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s con SPEC detallada" sheetId="1" r:id="rId4"/>
    <sheet state="visible" name="entregas (faltan OTH-4)" sheetId="2" r:id="rId5"/>
    <sheet state="visible" name="salidas directas" sheetId="3" r:id="rId6"/>
    <sheet state="visible" name="inventario" sheetId="4" r:id="rId7"/>
    <sheet state="visible" name="en vuelo" sheetId="5" r:id="rId8"/>
    <sheet state="visible" name="proveedores-SPEC" sheetId="6" r:id="rId9"/>
  </sheets>
  <definedNames>
    <definedName hidden="1" localSheetId="0" name="_xlnm._FilterDatabase">'entradas con SPEC detallada'!$A$1:$N$121</definedName>
    <definedName hidden="1" localSheetId="3" name="_xlnm._FilterDatabase">inventario!$A$1:$D$1063</definedName>
  </definedNames>
  <calcPr/>
  <extLst>
    <ext uri="GoogleSheetsCustomDataVersion2">
      <go:sheetsCustomData xmlns:go="http://customooxmlschemas.google.com/" r:id="rId10" roundtripDataChecksum="fFxckKR/gJgNMUZRljjevI2GFgibZM1OSU2W+PNjiFU="/>
    </ext>
  </extLst>
</workbook>
</file>

<file path=xl/sharedStrings.xml><?xml version="1.0" encoding="utf-8"?>
<sst xmlns="http://schemas.openxmlformats.org/spreadsheetml/2006/main" count="10504" uniqueCount="3513">
  <si>
    <t>Proveedor</t>
  </si>
  <si>
    <t>Nombre Proveedor</t>
  </si>
  <si>
    <t>Nº Interno Albarán</t>
  </si>
  <si>
    <t>Nº de Albarán designado por el sistema</t>
  </si>
  <si>
    <t>Status del documento</t>
  </si>
  <si>
    <t>Nº de Albarán del proveedor</t>
  </si>
  <si>
    <t>Fecha Albarán</t>
  </si>
  <si>
    <t>Código Artículo</t>
  </si>
  <si>
    <t>Descripción artículo</t>
  </si>
  <si>
    <t>Cantidad servida</t>
  </si>
  <si>
    <t>Precio unitario</t>
  </si>
  <si>
    <t>Importe total</t>
  </si>
  <si>
    <t>Nun Fact Ext.</t>
  </si>
  <si>
    <t>SuSub-30</t>
  </si>
  <si>
    <t>ARROW IBERIA ELECTRONICA SLU</t>
  </si>
  <si>
    <t>ABIERTO</t>
  </si>
  <si>
    <t>Fecha de albarán del proveedor</t>
  </si>
  <si>
    <t>SPEC-196</t>
  </si>
  <si>
    <t>Terminal strip - mk 6/6</t>
  </si>
  <si>
    <t>OTH-1.</t>
  </si>
  <si>
    <t>SHIPPING AND IMPORT COSTS</t>
  </si>
  <si>
    <t>SuSub-115</t>
  </si>
  <si>
    <t>Amazon (SU-LML)</t>
  </si>
  <si>
    <t>STcnmW1t5D</t>
  </si>
  <si>
    <t>OTH-4</t>
  </si>
  <si>
    <t>YEAUPE PRO Carro Playa Plegable con Ruedas – 70L, 50 kg – Ruedas Amovibles, Mango Ajustable, Acceso Lateral con Cremallera y Diseño Compacto, Ideal para jardín, paquetería y hogar – Negro Tinta</t>
  </si>
  <si>
    <t>ES6Z9GYABEI</t>
  </si>
  <si>
    <t>SuSub-116</t>
  </si>
  <si>
    <t>Prolaboral (SU-LML)</t>
  </si>
  <si>
    <t>ES-142045</t>
  </si>
  <si>
    <t>CAZADORA ISSALINE EUROPA 8045</t>
  </si>
  <si>
    <t>ES/138456</t>
  </si>
  <si>
    <t>ZAPATILLA U-POWER GESSATO S3</t>
  </si>
  <si>
    <t>CAMISETA M/C MUKUA TASMANIA TS150UC</t>
  </si>
  <si>
    <t>PANTALÓN BEEWORK EDDIE</t>
  </si>
  <si>
    <t>SuSub-95</t>
  </si>
  <si>
    <t>XOMETRY</t>
  </si>
  <si>
    <t>SH-1912638-397822</t>
  </si>
  <si>
    <t>PTS-2397.001 [Single-b 2024 frame, AIN].</t>
  </si>
  <si>
    <t>R-272493</t>
  </si>
  <si>
    <t>PTS-2394.001 [Quad-b frame, AIN]</t>
  </si>
  <si>
    <t>PTS-2393.001 [Dual-b frame, AIN]</t>
  </si>
  <si>
    <t>Cupón aplicado: X-20-ESP</t>
  </si>
  <si>
    <t>SuSub-4</t>
  </si>
  <si>
    <t>ALSABE EFECTOS NAVALES E INDUSTRIALES SL</t>
  </si>
  <si>
    <t>SPEC-772</t>
  </si>
  <si>
    <t>CONNECTION STRIP 12 CONTACTS</t>
  </si>
  <si>
    <t>SPEC-829</t>
  </si>
  <si>
    <t>UHU Plus endfest 2K 90 min</t>
  </si>
  <si>
    <t>AGUA DESTILADA (MEDIDA EN LITROS)</t>
  </si>
  <si>
    <t>SuSub-31</t>
  </si>
  <si>
    <t>FARNELL</t>
  </si>
  <si>
    <t>SPEC-715</t>
  </si>
  <si>
    <t>RJ 45 Panel Mount Connector , female-female, Cat6</t>
  </si>
  <si>
    <t>SPEC-108</t>
  </si>
  <si>
    <t>Connector x4 Hinged Frame - 09 14 016 0303</t>
  </si>
  <si>
    <t>SPEC-424</t>
  </si>
  <si>
    <t>Harting 8 signal female - 09 14 008 2734</t>
  </si>
  <si>
    <t>SuSub-45</t>
  </si>
  <si>
    <t>RS AMIDATA SAU</t>
  </si>
  <si>
    <t>SPEC-541</t>
  </si>
  <si>
    <t>Moludar contactor, 25A, 4 Poles</t>
  </si>
  <si>
    <t>SPEC-256</t>
  </si>
  <si>
    <t>Stop switch EAO - 51-259.025</t>
  </si>
  <si>
    <t>SPEC-164</t>
  </si>
  <si>
    <t>80mm DC fan</t>
  </si>
  <si>
    <t>Pelacables CK CK para usar con cable Cable de 0.2 to 0.8 mm, 168 mm de longitud total</t>
  </si>
  <si>
    <t>SuSub-6</t>
  </si>
  <si>
    <t>COMERCIAL BECANI S.L.</t>
  </si>
  <si>
    <t>906/26</t>
  </si>
  <si>
    <t>SPEC-407</t>
  </si>
  <si>
    <t>Blue tube OD.6mm, ID.4mm, 25mts - 1025U06 04</t>
  </si>
  <si>
    <t>915/26</t>
  </si>
  <si>
    <t>SPEC-183</t>
  </si>
  <si>
    <t>Fitting Plug 8mm - 3126 08 00</t>
  </si>
  <si>
    <t>SPEC-184</t>
  </si>
  <si>
    <t>Fitting Union 6-8 mm - 3106 06 08</t>
  </si>
  <si>
    <t>SPEC-188</t>
  </si>
  <si>
    <t>Fitting Y tube 6mm - 3140 06 00</t>
  </si>
  <si>
    <t>SuSub-9</t>
  </si>
  <si>
    <t>ENRIQUE AGUILAR</t>
  </si>
  <si>
    <t>SPEC-363</t>
  </si>
  <si>
    <t>MHR b HP Cover R</t>
  </si>
  <si>
    <t>SPEC-50</t>
  </si>
  <si>
    <t>MHR-b HP Cover L</t>
  </si>
  <si>
    <t>SPEC-1565</t>
  </si>
  <si>
    <t>Bastidor ETD44</t>
  </si>
  <si>
    <t>SPEC-1549</t>
  </si>
  <si>
    <t>LCD 204-GC-BC-3LP</t>
  </si>
  <si>
    <t>SPEC-1564</t>
  </si>
  <si>
    <t>Núcleo ferrita ETD44</t>
  </si>
  <si>
    <t>SPEC-436</t>
  </si>
  <si>
    <t>Mains EMI Filter - SFN2030B-16-06</t>
  </si>
  <si>
    <t>SUSUB-78</t>
  </si>
  <si>
    <t>LUX GIJON</t>
  </si>
  <si>
    <t>SPEC-791</t>
  </si>
  <si>
    <t>Heat Shrink Tube, OD: 6.4mm, Color:Black TT0064.NG.C</t>
  </si>
  <si>
    <t>SuSub-10</t>
  </si>
  <si>
    <t>ENCAJA EMBALAJES DE MADERA S.L.</t>
  </si>
  <si>
    <t>SPEC-880</t>
  </si>
  <si>
    <t>Leaseir MHR Xcell Console Shipping Crate</t>
  </si>
  <si>
    <t>SuSub-16</t>
  </si>
  <si>
    <t>EQUALTIA CENTRO ESP. EMPLEO</t>
  </si>
  <si>
    <t>AV26/00315</t>
  </si>
  <si>
    <t>SOLDAR Y PONER CAPILAR A 33 PUNTERAS LT QUAD</t>
  </si>
  <si>
    <t>SuSub-23</t>
  </si>
  <si>
    <t>TECN Y PROY DE INGENIERÍA SL</t>
  </si>
  <si>
    <t>SH2606-1162</t>
  </si>
  <si>
    <t>SPEC-216</t>
  </si>
  <si>
    <t>MHR Console Back</t>
  </si>
  <si>
    <t>FA2606-1270</t>
  </si>
  <si>
    <t>SH2606-1164</t>
  </si>
  <si>
    <t>PINTURA DE 100 PLETINAS PEQUEÑAS SPEC-26</t>
  </si>
  <si>
    <t>FA2606-1272</t>
  </si>
  <si>
    <t>SH2606-1163</t>
  </si>
  <si>
    <t>PINTURA DE 40 JUEGOS DE CARCASAS PISTOLA</t>
  </si>
  <si>
    <t>FA2606-1271</t>
  </si>
  <si>
    <t>(sin albarán)</t>
  </si>
  <si>
    <t>Micropuntas de Pegamento,200PCS Micro Ppuntas de Pegamento,Puntas de Botella de Pegamento,Micropuntas de Extensión de Plástico,Puntas de Aplicador de Plástico,Puntas de Botella de Pegamento ﻿﻿</t>
  </si>
  <si>
    <t>ES60003Q1ALHJI</t>
  </si>
  <si>
    <t>SH-1541620-395829</t>
  </si>
  <si>
    <t>SPEC-32</t>
  </si>
  <si>
    <t>MHR-b Caliport back cover - Color RAL 7012</t>
  </si>
  <si>
    <t>R-271845</t>
  </si>
  <si>
    <t>SPEC-38</t>
  </si>
  <si>
    <t>MHR-b CaliDual Body</t>
  </si>
  <si>
    <t>SPEC-39</t>
  </si>
  <si>
    <t>MHR-b CaliQuad Body</t>
  </si>
  <si>
    <t>SPEC-205</t>
  </si>
  <si>
    <t>b touch protector</t>
  </si>
  <si>
    <t>SPEC-27</t>
  </si>
  <si>
    <t>Cover, Silentblocks (Color RAL 7012)</t>
  </si>
  <si>
    <t>SPEC-31</t>
  </si>
  <si>
    <t>MHR-b caliport housing</t>
  </si>
  <si>
    <t>SPEC-698</t>
  </si>
  <si>
    <t>Dual-b, capillary</t>
  </si>
  <si>
    <t>SPEC-703</t>
  </si>
  <si>
    <t>Quad-b, capillary</t>
  </si>
  <si>
    <t>SPEC-927</t>
  </si>
  <si>
    <t>Single-b 2024, capillary</t>
  </si>
  <si>
    <t>SPEC-30</t>
  </si>
  <si>
    <t>HP Hanger clip</t>
  </si>
  <si>
    <t>SPEC-33</t>
  </si>
  <si>
    <t>Hanger Port L</t>
  </si>
  <si>
    <t>SPEC-937</t>
  </si>
  <si>
    <t>MHR-b Umbilical strain relief support</t>
  </si>
  <si>
    <t>SPEC-35</t>
  </si>
  <si>
    <t>MHR-b Umbilical Ferrule</t>
  </si>
  <si>
    <t>SPEC-36</t>
  </si>
  <si>
    <t>b - HP connector enclosure x4 (HARTBASE)</t>
  </si>
  <si>
    <t>SPEC-26</t>
  </si>
  <si>
    <t>Hanger port Spacer</t>
  </si>
  <si>
    <t>STg139W3hD</t>
  </si>
  <si>
    <t>Unykach Teclado Mini KB302 USB – 83 Teclas, QWERTY, Membrana, Diseño Compacto Negro Mate</t>
  </si>
  <si>
    <t>ES61158RABEI</t>
  </si>
  <si>
    <t>STnyYM57HD</t>
  </si>
  <si>
    <t>Kit de Limpieza Profesional de cámaras DSLR de KuuZuse con hisopos de Limpieza APS-C, paños de Microfibra, Pluma de Limpieza de Lentes,</t>
  </si>
  <si>
    <t>DE60000NZ16B3I</t>
  </si>
  <si>
    <t>STnpwBKkwD</t>
  </si>
  <si>
    <t>10 Bridas de Silicona Reutilizables, Organizador de Cables Multiusos para Auriculares</t>
  </si>
  <si>
    <t>INV-ES-Q181905-2026-407</t>
  </si>
  <si>
    <t>STgcPHZmmD</t>
  </si>
  <si>
    <t>Permatex Pasta Lavamanos Mecánico, Jabón Sin Enjuague Quitagrasas Natural, Aroma Cítrico Fast Orange - 3,74 L</t>
  </si>
  <si>
    <t>ES610W2MABEI</t>
  </si>
  <si>
    <t>Cofan Activador de cianoacrilato 210 ml | Ideal en superficies porosas | Unir de forma sencilla y firme pequeñas partes sensibles</t>
  </si>
  <si>
    <t>ES610PQSABEI</t>
  </si>
  <si>
    <t>SPEC-811</t>
  </si>
  <si>
    <t>Allen Wrench 1.5mm</t>
  </si>
  <si>
    <t>SPEC-135</t>
  </si>
  <si>
    <t>Socket head cap screw, ISO 4762 M10 x 1.5 mm Thread 100 mm Long</t>
  </si>
  <si>
    <t>SPEC-529</t>
  </si>
  <si>
    <t>Norland Optical Adhesive - 68</t>
  </si>
  <si>
    <t>SPEC-271</t>
  </si>
  <si>
    <t>Flat washer, ISO 7092, M4, 4.300 mm ID, 8 mm OD</t>
  </si>
  <si>
    <t>SPEC-553</t>
  </si>
  <si>
    <t>Grower washer, M4, 4.4 mm ID, 7 mm OD, SS</t>
  </si>
  <si>
    <t>SPEC-342</t>
  </si>
  <si>
    <t>Plain Washer, ISO 7089, M5, 5.3 mm ID, 10 mm OD, SS</t>
  </si>
  <si>
    <t>SPEC-616</t>
  </si>
  <si>
    <t>Hex Socket Countersunk Head Screw, ISO 10642, M5 x 0.8 mm Thread, 10 mm Long, SS</t>
  </si>
  <si>
    <t>SPEC-217</t>
  </si>
  <si>
    <t>M-F Hex Standoff Spacers, M3-05-5-2, 5mm, 5mm Long, M3, Brass</t>
  </si>
  <si>
    <t>SPEC-276</t>
  </si>
  <si>
    <t>MOSS 0100210300VR M4 Countersunk Head, 16mm Nylon Slot Plain</t>
  </si>
  <si>
    <t>SPEC-1345</t>
  </si>
  <si>
    <t>09 14 006 0371 [Han hinged frame plus, for 2 modules a-b]</t>
  </si>
  <si>
    <t>SuSub-13</t>
  </si>
  <si>
    <t>LASER GALICIA S.L.</t>
  </si>
  <si>
    <t>SPEC-9</t>
  </si>
  <si>
    <t>b Touchscreen support</t>
  </si>
  <si>
    <t>SPEC-3</t>
  </si>
  <si>
    <t>LNR Capacitor Enclosure</t>
  </si>
  <si>
    <t>SPEC-4</t>
  </si>
  <si>
    <t>Crate Mount</t>
  </si>
  <si>
    <t>SPEC-5</t>
  </si>
  <si>
    <t>b Mosfet Heat Spreader</t>
  </si>
  <si>
    <t>SPEC-6</t>
  </si>
  <si>
    <t>Angle Mount</t>
  </si>
  <si>
    <t>SPEC-10</t>
  </si>
  <si>
    <t>MHR-b PS Enclosure</t>
  </si>
  <si>
    <t>SPEC-1</t>
  </si>
  <si>
    <t>MHR-b Top Tray</t>
  </si>
  <si>
    <t>SPEC-397</t>
  </si>
  <si>
    <t>Half din rail</t>
  </si>
  <si>
    <t>SPEC-905</t>
  </si>
  <si>
    <t>Mosfet source strip</t>
  </si>
  <si>
    <t>SPEC-906</t>
  </si>
  <si>
    <t>Cap Charger Ground Strip</t>
  </si>
  <si>
    <t>AV26/00327</t>
  </si>
  <si>
    <t>SOLDAR Y PONER CAPILAR A 2 PUNTERAS LT DUAL</t>
  </si>
  <si>
    <t>FABRICACIÓN DE 7 UMBILICALES</t>
  </si>
  <si>
    <t>STVVg4F4WD</t>
  </si>
  <si>
    <t>Bridas Cables de Silicona 30 Piezas Bridas Reutilizables para Cables Negro Sujeta Cables Elásticas para Organizar y Almacenar Cables de Carga, Cables de Audio</t>
  </si>
  <si>
    <t>ES611MKVABEI</t>
  </si>
  <si>
    <t>STX7Gqp7jD</t>
  </si>
  <si>
    <t>ZTE Dongle USB MF833, CAT4/4G, Desbloqueado de bajo Costo, para Viajes, Wi-Fi de Negocios, Streaming, Juegos, navegación, Compatible con configuración de múltiples B</t>
  </si>
  <si>
    <t>ES610MXXABEI</t>
  </si>
  <si>
    <t>SPEC-768</t>
  </si>
  <si>
    <t>INSULATION FOAM TAPE 50mmx3mmx15m (meter a stock por mts)</t>
  </si>
  <si>
    <t>SPEC-775</t>
  </si>
  <si>
    <t>EPDM adhesive sheet 12x12x3mm</t>
  </si>
  <si>
    <t>SPEC-818</t>
  </si>
  <si>
    <t>Tubo Araldite Adhesive, 5 min, 2x75 ml</t>
  </si>
  <si>
    <t>SPEC-334</t>
  </si>
  <si>
    <t>ANTIFREEZE CC-30 [COOLANT-ANTIFREEZE CC 30%]</t>
  </si>
  <si>
    <t>SuSub-19</t>
  </si>
  <si>
    <t>KOLBI ELECTRONICA S.A.</t>
  </si>
  <si>
    <t>ALB272249</t>
  </si>
  <si>
    <t>SPEC-98</t>
  </si>
  <si>
    <t>Power Supply -  Vega Lite 750</t>
  </si>
  <si>
    <t>SuSub-106</t>
  </si>
  <si>
    <t>PCB WAY (SU-LML)</t>
  </si>
  <si>
    <t>SHYP1742081</t>
  </si>
  <si>
    <t>SPEC-1610</t>
  </si>
  <si>
    <t>PTS-2405.001 [FS Electrode_left]</t>
  </si>
  <si>
    <t>SPEC-1611</t>
  </si>
  <si>
    <t>PTS-2407.001 [FS Electrode_right]</t>
  </si>
  <si>
    <t>SPEC-1606</t>
  </si>
  <si>
    <t>PTS-2343.001 [BS Embedded Electrode]</t>
  </si>
  <si>
    <t>SPEC-1568</t>
  </si>
  <si>
    <t>grapas ETD39</t>
  </si>
  <si>
    <t>SPEC-1569</t>
  </si>
  <si>
    <t>Núcleo ferrita ETD39</t>
  </si>
  <si>
    <t>SPEC-1570</t>
  </si>
  <si>
    <t>Bastidor ETD39</t>
  </si>
  <si>
    <t>SPEC-1571</t>
  </si>
  <si>
    <t>grapas EF25</t>
  </si>
  <si>
    <t>SPEC-1573</t>
  </si>
  <si>
    <t>Bastidor EF25</t>
  </si>
  <si>
    <t>SPEC-1577</t>
  </si>
  <si>
    <t>Bastidor RM14</t>
  </si>
  <si>
    <t>SPEC-1578</t>
  </si>
  <si>
    <t>grapas RM14</t>
  </si>
  <si>
    <t>SPEC-1579</t>
  </si>
  <si>
    <t>Núcleo ferrita RM14</t>
  </si>
  <si>
    <t>SPEC-1580</t>
  </si>
  <si>
    <t>Núcleo ferrita E42</t>
  </si>
  <si>
    <t>SPEC-1583</t>
  </si>
  <si>
    <t>Ventilador MC002109 9 aspas</t>
  </si>
  <si>
    <t>SPEC-1587</t>
  </si>
  <si>
    <t>NTC 10k resistencia</t>
  </si>
  <si>
    <t>SPEC-1582</t>
  </si>
  <si>
    <t>100µH. 7,8A. Ø32,4mm.</t>
  </si>
  <si>
    <t>ST3JGjQPjF</t>
  </si>
  <si>
    <t>SB1104-I Señal Salida EXIT 32x16cm Clase B D≤10m PVC Luminiscente Diseño simple sin contornos Homologada</t>
  </si>
  <si>
    <t>ES6122CZABEI</t>
  </si>
  <si>
    <t>T3JGjQPjF</t>
  </si>
  <si>
    <t>8 Piezas Señal Evacuación Salida Emergencia Luminiscente, 30 * 15 cm Cartel Evacuacion, Autoadhesivo PVC para Hoteles, Escuelas, Oficinas (Modelo 2)</t>
  </si>
  <si>
    <t>SuSub-111</t>
  </si>
  <si>
    <t>MUELLES INDUSTRIALES (SU-LML)</t>
  </si>
  <si>
    <t>20340 muelle de compresión</t>
  </si>
  <si>
    <t>SPEC-1279</t>
  </si>
  <si>
    <t>VDW250-5G-2-01F-Q [Solenoid Valve, 3 port(s) , NO/NC, 24 V dc, 1/8in]</t>
  </si>
  <si>
    <t>SPEC-1106</t>
  </si>
  <si>
    <t>VHR-2N [Female Connector Housing, 3.96mm Pitch, 2 Way, 1 Row]</t>
  </si>
  <si>
    <t>SPEC-855</t>
  </si>
  <si>
    <t>Expandable Braided Tin Plated Copper Cable Sleeve, 12.5mm Diameter, 10m Length</t>
  </si>
  <si>
    <t>SPEC-1122</t>
  </si>
  <si>
    <t>196-5541 [Nitrile Rubber O-Ring, 8mm Bore, 11.2mm Outer Diameter]</t>
  </si>
  <si>
    <t>SuSub-121</t>
  </si>
  <si>
    <t>Edmund Optics BV</t>
  </si>
  <si>
    <t>Norland Optical Adhesive NOA 61, 1 oz. Application Bottle</t>
  </si>
  <si>
    <t>AV26/00335</t>
  </si>
  <si>
    <t>967/26</t>
  </si>
  <si>
    <t>SPEC-881</t>
  </si>
  <si>
    <t>Push-in fitting Ø4mm x M5, Straight, Cylindrical, Male</t>
  </si>
  <si>
    <t>FECHA</t>
  </si>
  <si>
    <t>Numerador</t>
  </si>
  <si>
    <t>NUM DOCUMENTO</t>
  </si>
  <si>
    <t>CÓDIGO CLIENTE</t>
  </si>
  <si>
    <t>NOMBRE CLIENTE</t>
  </si>
  <si>
    <t>CÓDIGO ARTÍCULO</t>
  </si>
  <si>
    <t>DESCRIPCIÓN ARTÍCULO</t>
  </si>
  <si>
    <t>CANTIDAD</t>
  </si>
  <si>
    <t>LOTE / NUM SERIE</t>
  </si>
  <si>
    <t>Coste Artículo</t>
  </si>
  <si>
    <t>COMENTARIOS</t>
  </si>
  <si>
    <t>SAT-1</t>
  </si>
  <si>
    <t>SAT LT</t>
  </si>
  <si>
    <t>SPEC-142</t>
  </si>
  <si>
    <t>Hailea - HC500A - 230V</t>
  </si>
  <si>
    <t>SPEC-903</t>
  </si>
  <si>
    <t>Monocrom Laser Diode, 20 bars,</t>
  </si>
  <si>
    <t>093-2620SP0106</t>
  </si>
  <si>
    <t>40442 LEAS-6369 40647 LEAS-6429</t>
  </si>
  <si>
    <t>093-2620SP0107</t>
  </si>
  <si>
    <t>SPEC-754/D_c</t>
  </si>
  <si>
    <t>Dual HP + Caliport packaged fo</t>
  </si>
  <si>
    <t>H00141.</t>
  </si>
  <si>
    <t>FAB-1</t>
  </si>
  <si>
    <t>FABRICA LT</t>
  </si>
  <si>
    <t>SPEC-774</t>
  </si>
  <si>
    <t>CRC Dust Free 360 cleaner,250m</t>
  </si>
  <si>
    <t>SPEC-118</t>
  </si>
  <si>
    <t>Stage 1 MHR Xcell - 230</t>
  </si>
  <si>
    <t>SuSer-0</t>
  </si>
  <si>
    <t>MERMAS LT</t>
  </si>
  <si>
    <t>Terminal strip - mk 6/6 ref. 7</t>
  </si>
  <si>
    <t>SPEC-202</t>
  </si>
  <si>
    <t>Shunt 30A-60mV</t>
  </si>
  <si>
    <t>A250435</t>
  </si>
  <si>
    <t>SPEC-777</t>
  </si>
  <si>
    <t>Relay, DIN rail, 12VDC, 6A, SP</t>
  </si>
  <si>
    <t>SPEC-777 se ponen 2 en cada cable de BMA, no los descuenta ningún escandallo</t>
  </si>
  <si>
    <t>SPEC-438</t>
  </si>
  <si>
    <t>Fuse socket 5x20mm - Littelfus</t>
  </si>
  <si>
    <t>SPEC-591</t>
  </si>
  <si>
    <t>Bolt Protection Cap, M8, Dista</t>
  </si>
  <si>
    <t>RJ 45 Panel Mount Connector ,</t>
  </si>
  <si>
    <t>A250430</t>
  </si>
  <si>
    <t>SPEC-891</t>
  </si>
  <si>
    <t>Cap for 5x20mm fuse holder</t>
  </si>
  <si>
    <t>732/26</t>
  </si>
  <si>
    <t>Fitting Union 6-8 mm - 3106 06</t>
  </si>
  <si>
    <t>SPEC-290</t>
  </si>
  <si>
    <t>Harting lever - 09 00 0005221</t>
  </si>
  <si>
    <t>b - HP connector enclosure x4</t>
  </si>
  <si>
    <t>SPEC-455</t>
  </si>
  <si>
    <t>Pneumatic x3 Body - Harting 09</t>
  </si>
  <si>
    <t>SPEC-593</t>
  </si>
  <si>
    <t>Touchscreen gasket</t>
  </si>
  <si>
    <t>SuSer-0.0</t>
  </si>
  <si>
    <t>Leaseir Technologies I+D</t>
  </si>
  <si>
    <t>SPEC-385</t>
  </si>
  <si>
    <t>Quad-b sleeve</t>
  </si>
  <si>
    <t>SPEC-578</t>
  </si>
  <si>
    <t>Quad-b window</t>
  </si>
  <si>
    <t>SPEC-1230</t>
  </si>
  <si>
    <t>BOX OF NITRILE GLOVES SIZE 6</t>
  </si>
  <si>
    <t>SPEC-786</t>
  </si>
  <si>
    <t>Heat Shrink Tube Ø1.6mm, -75ºC</t>
  </si>
  <si>
    <t>Heat Shrink Tube, OD: 6.4mm, C</t>
  </si>
  <si>
    <t>SPEC-946</t>
  </si>
  <si>
    <t>Special plastic adhesive</t>
  </si>
  <si>
    <t>EndCust-26</t>
  </si>
  <si>
    <t>Beauty Cool Italia, S.R.L</t>
  </si>
  <si>
    <t>SPEC-1502</t>
  </si>
  <si>
    <t>SRF Packaging</t>
  </si>
  <si>
    <t>SRF00034/FC00034/FS00034/BS00034</t>
  </si>
  <si>
    <t>EndCust-23</t>
  </si>
  <si>
    <t>Epilpoint/ Retail Specialist Group SRL</t>
  </si>
  <si>
    <t>SPEC-1402</t>
  </si>
  <si>
    <t>Quad 220V Aesthetic Packaging</t>
  </si>
  <si>
    <t>91413/40749</t>
  </si>
  <si>
    <t>SPEC-1462</t>
  </si>
  <si>
    <t>only a MHR 230 Aesthetic Conso</t>
  </si>
  <si>
    <t>REFUR 91303</t>
  </si>
  <si>
    <t>SPEC-1471</t>
  </si>
  <si>
    <t>Quad MHR Handpiece Packaging</t>
  </si>
  <si>
    <t>REFUR 40442</t>
  </si>
  <si>
    <t>SPEC-892</t>
  </si>
  <si>
    <t>Transparent polymer SINTEX MS</t>
  </si>
  <si>
    <t>SPEC-594_c</t>
  </si>
  <si>
    <t>MHR-b Umbilical Xcell</t>
  </si>
  <si>
    <t>Flat washer, ISO 7092, M4, 4.3</t>
  </si>
  <si>
    <t>Plain Washer, ISO 7089, M5, 5.</t>
  </si>
  <si>
    <t>Grower washer, M4, 4.4 mm ID,</t>
  </si>
  <si>
    <t>SPEC-894</t>
  </si>
  <si>
    <t>Alcohol for burning/Methanol -</t>
  </si>
  <si>
    <t>SPEC-914</t>
  </si>
  <si>
    <t>Loctite 270, anaerobic threadl</t>
  </si>
  <si>
    <t>SPEC-353</t>
  </si>
  <si>
    <t>Dual insulator</t>
  </si>
  <si>
    <t>SPEC-660</t>
  </si>
  <si>
    <t>Advantech -SQF-SHMM2-64G-S9C</t>
  </si>
  <si>
    <t>SPEC-1001</t>
  </si>
  <si>
    <t>CARCASA SUPERIOR AHR</t>
  </si>
  <si>
    <t>EndCust-96</t>
  </si>
  <si>
    <t>María Jato Aspirez</t>
  </si>
  <si>
    <t>SPEC-965</t>
  </si>
  <si>
    <t>094901 [Hydrating Conductor Sp</t>
  </si>
  <si>
    <t>LEAS-6459</t>
  </si>
  <si>
    <t>SPEC-96</t>
  </si>
  <si>
    <t>Molex 43025-0400</t>
  </si>
  <si>
    <t>SPEC-280</t>
  </si>
  <si>
    <t>Operator goggles - ATD #52 780</t>
  </si>
  <si>
    <t>LP-20260129013L</t>
  </si>
  <si>
    <t>LP-20260416013L</t>
  </si>
  <si>
    <t>DistRec-12</t>
  </si>
  <si>
    <t>Corpoderm</t>
  </si>
  <si>
    <t>SPEC-232/Pack_c</t>
  </si>
  <si>
    <t>Dual caliport packaged for sal</t>
  </si>
  <si>
    <t>P00554C</t>
  </si>
  <si>
    <t>P00926B</t>
  </si>
  <si>
    <t>P00927B</t>
  </si>
  <si>
    <t>P00945B</t>
  </si>
  <si>
    <t>P00946B</t>
  </si>
  <si>
    <t>P00947B</t>
  </si>
  <si>
    <t>P00948B</t>
  </si>
  <si>
    <t>P00961B</t>
  </si>
  <si>
    <t>EndCust-67</t>
  </si>
  <si>
    <t>Smart Duck (Dome Diffusion)</t>
  </si>
  <si>
    <t>SPEC-569</t>
  </si>
  <si>
    <t>3.5x200mm Cable Tie</t>
  </si>
  <si>
    <t>SPEC-872</t>
  </si>
  <si>
    <t>2.5x100mm Cable Tie</t>
  </si>
  <si>
    <t>SPEC-257</t>
  </si>
  <si>
    <t>Mains Power Switch - MSM_19_LA</t>
  </si>
  <si>
    <t>SPEC-366</t>
  </si>
  <si>
    <t>b HP trigger in mount</t>
  </si>
  <si>
    <t>SPEC-99</t>
  </si>
  <si>
    <t>Touchscreen - IDK-1115R-50XGA1</t>
  </si>
  <si>
    <t>VHR-2N [Female Connector Housi</t>
  </si>
  <si>
    <t>SPEC-1107</t>
  </si>
  <si>
    <t>43030-0001 [Micro-Fit 3.0 Seri</t>
  </si>
  <si>
    <t>196-5541 [Nitrile Rubber O-Rin</t>
  </si>
  <si>
    <t>SPEC-1305</t>
  </si>
  <si>
    <t>BAHÍA AHR COMPLETA (Caliport A</t>
  </si>
  <si>
    <t>SPEC-439</t>
  </si>
  <si>
    <t>Mains IEC C20 Socket</t>
  </si>
  <si>
    <t>INSULATION FOAM TAPE 50mmx3mmx</t>
  </si>
  <si>
    <t>SPEC-752/230/D_c</t>
  </si>
  <si>
    <t>Cosmetic 230 Console + Dual HP</t>
  </si>
  <si>
    <t>C03340/H03340</t>
  </si>
  <si>
    <t>SPEC-104</t>
  </si>
  <si>
    <t>Water pump</t>
  </si>
  <si>
    <t>SPEC-714</t>
  </si>
  <si>
    <t>RJ-45 data transmission connec</t>
  </si>
  <si>
    <t>SPEC-807</t>
  </si>
  <si>
    <t>Translucent silicone Flat Seal</t>
  </si>
  <si>
    <t>VDW250-5G-2-01F-Q [Solenoid Va</t>
  </si>
  <si>
    <t>SPEC-767</t>
  </si>
  <si>
    <t>Tangit PVC-U Special Adhesive</t>
  </si>
  <si>
    <t>SPEC-100</t>
  </si>
  <si>
    <t>Wheel</t>
  </si>
  <si>
    <t>V3-324128</t>
  </si>
  <si>
    <t>91415/40751</t>
  </si>
  <si>
    <t>Tubo Araldite Adhesive, 5 min,</t>
  </si>
  <si>
    <t>093-2621SP0114</t>
  </si>
  <si>
    <t>40405 LEAS-6462</t>
  </si>
  <si>
    <t>093-2611SP0084</t>
  </si>
  <si>
    <t>H00520 LEAS-6398</t>
  </si>
  <si>
    <t>093-2621SP0115</t>
  </si>
  <si>
    <t>40289 LEAS-6508</t>
  </si>
  <si>
    <t>SPEC-831</t>
  </si>
  <si>
    <t>Rear Lens</t>
  </si>
  <si>
    <t>SPEC-1109</t>
  </si>
  <si>
    <t>126250 [CRM SYNERGIES Welding</t>
  </si>
  <si>
    <t>SPEC-1176</t>
  </si>
  <si>
    <t>SILVER KING LIQUID METAL COMPO</t>
  </si>
  <si>
    <t>REFUR 91004</t>
  </si>
  <si>
    <t>SUSTMHR14</t>
  </si>
  <si>
    <t>REFUR SUSTMHR14</t>
  </si>
  <si>
    <t>SPEC-1468</t>
  </si>
  <si>
    <t>Single MHR Handpiece Packaging</t>
  </si>
  <si>
    <t>REFUR 20186</t>
  </si>
  <si>
    <t>REFUR 20178</t>
  </si>
  <si>
    <t>COMODÍN 9</t>
  </si>
  <si>
    <t>REFUR COMODÍN 9</t>
  </si>
  <si>
    <t>REFUR 20174</t>
  </si>
  <si>
    <t>C03341/H03341</t>
  </si>
  <si>
    <t>C03342/H03342</t>
  </si>
  <si>
    <t>C03343/H03343</t>
  </si>
  <si>
    <t>DistRec-19</t>
  </si>
  <si>
    <t>Carpe Diem-Luxlaser</t>
  </si>
  <si>
    <t>SPEC-752/230/DB_c</t>
  </si>
  <si>
    <t>Cosmetic 230 Console + Dual Bl</t>
  </si>
  <si>
    <t>C03332/H03332</t>
  </si>
  <si>
    <t>SPEC-210</t>
  </si>
  <si>
    <t>Leaseir Logo Front Sticker</t>
  </si>
  <si>
    <t>SPEC-1477</t>
  </si>
  <si>
    <t>Single/Dual/Quad MHR sensor</t>
  </si>
  <si>
    <t>SPEC-773</t>
  </si>
  <si>
    <t>Tesa White duct tape 48mm x50m</t>
  </si>
  <si>
    <t>Fecha de contabilización</t>
  </si>
  <si>
    <t>Número de documento</t>
  </si>
  <si>
    <t>Número de artículo</t>
  </si>
  <si>
    <t>Descripción de artículo/servicio</t>
  </si>
  <si>
    <t>Cantidad</t>
  </si>
  <si>
    <t>Precio del inventario</t>
  </si>
  <si>
    <t>SPEC-824</t>
  </si>
  <si>
    <t>Finder modular contactor, 25 A, 4 poles, 3NO+1NC</t>
  </si>
  <si>
    <t>Descripción</t>
  </si>
  <si>
    <t>Cantidad acumulada</t>
  </si>
  <si>
    <t>Valor acumulado</t>
  </si>
  <si>
    <t>FMAT-1</t>
  </si>
  <si>
    <t>SUELO DE RETENCIÓN PARA BIDONES  - 150L</t>
  </si>
  <si>
    <t>FMAT-10</t>
  </si>
  <si>
    <t>ETIQUETA 79,9x33,6 mm, radio 4, 4 agujeros Ø3mm, PP Blanco, Brillo inkjet</t>
  </si>
  <si>
    <t>FMAT-11</t>
  </si>
  <si>
    <t>ROLLO UNIVERSAL 50x40cm</t>
  </si>
  <si>
    <t>FMAT-2</t>
  </si>
  <si>
    <t>BANDEJA DE RETENCIÓN - 31L</t>
  </si>
  <si>
    <t>FMAT-3</t>
  </si>
  <si>
    <t>SEPIOLITA SACO DE 20 KGs</t>
  </si>
  <si>
    <t>FMAT-4</t>
  </si>
  <si>
    <t>CONTENEDOR PLÁSTICO 120L AMARILLO</t>
  </si>
  <si>
    <t>FMAT-5</t>
  </si>
  <si>
    <t>CONTENEDOR PLÁSTICO 120L AZUL</t>
  </si>
  <si>
    <t>FMAT-6</t>
  </si>
  <si>
    <t>CONTENEDOR PLÁSTICO 120L VERDE</t>
  </si>
  <si>
    <t>IFU-13</t>
  </si>
  <si>
    <t>Leaseir MHR Xcell Cosmetic User Manual (Italian)</t>
  </si>
  <si>
    <t>IFU-14</t>
  </si>
  <si>
    <t>Leaseir MHR Xcell User Manual (Portuguese)</t>
  </si>
  <si>
    <t>IFU-16</t>
  </si>
  <si>
    <t>Leaseir MHR Xcell Cosmetic Usage Protocol (English)</t>
  </si>
  <si>
    <t>IFU-17</t>
  </si>
  <si>
    <t>Leaseir MHR Xcell Usage Protocol (English)</t>
  </si>
  <si>
    <t>IFU-2_en</t>
  </si>
  <si>
    <t>Leaseir MHR Xcell User Manual</t>
  </si>
  <si>
    <t>IFU-20</t>
  </si>
  <si>
    <t>Leaseir MHR Xcell Cosmetic Usage Protocol (Italian)</t>
  </si>
  <si>
    <t>IFU-21</t>
  </si>
  <si>
    <t>Leaseir MHR Xcell Protocolo de Uso (Portuguese)</t>
  </si>
  <si>
    <t>IFU-27</t>
  </si>
  <si>
    <t>Leaseir MHR Xcell Cosmetic Usage Protocol (French)</t>
  </si>
  <si>
    <t>IFU-3_en</t>
  </si>
  <si>
    <t>Leaseir MHR Xcell Cosmetic User Manual (English)</t>
  </si>
  <si>
    <t>IFU-4_es</t>
  </si>
  <si>
    <t>Leaseir MHR Xcell Cosmetic Usage Protocol (Spanish)</t>
  </si>
  <si>
    <t>IFU-6</t>
  </si>
  <si>
    <t>Leaseir MHR Xcell Cosmetic Manual de Usuario (Spanish)</t>
  </si>
  <si>
    <t>IFU-8</t>
  </si>
  <si>
    <t>Leaseir MHR Xcell Cosmetic User Manual (French)</t>
  </si>
  <si>
    <t>KIT-1</t>
  </si>
  <si>
    <t>KIT EMBOLSADO PARA EMPAQUETADO DE EQUIPOS XCELL/XCELL COSMETIC 220V</t>
  </si>
  <si>
    <t>KIT-2</t>
  </si>
  <si>
    <t>KIT EMBOLSADO PARA EMPAQUETADO DE EQUIPOS XCELL/XCELL COSMETIC 110V</t>
  </si>
  <si>
    <t>MAT-1</t>
  </si>
  <si>
    <t>Wire label</t>
  </si>
  <si>
    <t>OTH-2</t>
  </si>
  <si>
    <t>Microchip PIC18F8722-I/PT TQFP80</t>
  </si>
  <si>
    <t>SPEC-100/DF</t>
  </si>
  <si>
    <t>ASM-1564 [Tente - 5947 UAP 100 P30-11 RAL7001] DEFECTUOSO</t>
  </si>
  <si>
    <t>SPEC-1000</t>
  </si>
  <si>
    <t>CARCASA FRONTAL AHR</t>
  </si>
  <si>
    <t>SPEC-1002</t>
  </si>
  <si>
    <t>1028 [DC Plug, 2.1x5.5mm]</t>
  </si>
  <si>
    <t>SPEC-1003</t>
  </si>
  <si>
    <t>MARCO ORDENADOR (AHR)</t>
  </si>
  <si>
    <t>SPEC-1005</t>
  </si>
  <si>
    <t>PLACA BAHÍA AHR (90x70x10mm)</t>
  </si>
  <si>
    <t>SPEC-1006</t>
  </si>
  <si>
    <t>PLACA BAHÍA AHR (90x70x05mm)</t>
  </si>
  <si>
    <t>SPEC-1007</t>
  </si>
  <si>
    <t>REJILLA DE RESPIRACIÓN AHR 300x350x10mm</t>
  </si>
  <si>
    <t>SPEC-1008</t>
  </si>
  <si>
    <t>3136218 [Un-Filtered IEC Power Entry Module, IEC C14, 10A, 250 VAC, 2-Pole Switch]</t>
  </si>
  <si>
    <t>SPEC-1009</t>
  </si>
  <si>
    <t>PES-D18NO30D-P [Bahía M18 photo sensor]</t>
  </si>
  <si>
    <t>SPEC-1010</t>
  </si>
  <si>
    <t>PLACA RUEDAS POLIETILENO AHR 430x395x20mm</t>
  </si>
  <si>
    <t>SPEC-1011</t>
  </si>
  <si>
    <t>00770444 [Caster wheel, 5947UAP100P30-11 9002/3000/7015 2.0, white]</t>
  </si>
  <si>
    <t>SPEC-1011/DF</t>
  </si>
  <si>
    <t>00770444 [Caster wheel, 5947UAP100P30-11 9002/3000/7015 2.0, white] DEFECTUOSO</t>
  </si>
  <si>
    <t>SPEC-1012</t>
  </si>
  <si>
    <t>AHR Shipping crate</t>
  </si>
  <si>
    <t>SPEC-1013</t>
  </si>
  <si>
    <t>AHR side protection foam, 640x350x10mm</t>
  </si>
  <si>
    <t>SPEC-1014</t>
  </si>
  <si>
    <t>AHR top protection foam, 350x200x30mm</t>
  </si>
  <si>
    <t>SPEC-1015</t>
  </si>
  <si>
    <t>AHR 220V Mains power cord 19.08.1018-50</t>
  </si>
  <si>
    <t>SPEC-1016</t>
  </si>
  <si>
    <t>AHR Welcome pack box</t>
  </si>
  <si>
    <t>SPEC-1017</t>
  </si>
  <si>
    <t>switch foot - pedal redondo, wire 1,5mts</t>
  </si>
  <si>
    <t>SPEC-1018</t>
  </si>
  <si>
    <t>831-3102 [AHR FEMALE TERM BLOCK PLUG 2POS 7.62MM]</t>
  </si>
  <si>
    <t>SPEC-1019</t>
  </si>
  <si>
    <t>831-3202 [AHR MALE TERM BLOCK PLUG 2POS 7.62MM]</t>
  </si>
  <si>
    <t>SPEC-102</t>
  </si>
  <si>
    <t>Black Nylon Snap Rivet, 4mm - 255-9992</t>
  </si>
  <si>
    <t>SPEC-1020</t>
  </si>
  <si>
    <t>14778631 [Umbilical metal bracket, tube 25mm]</t>
  </si>
  <si>
    <t>SPEC-1021</t>
  </si>
  <si>
    <t>AHR COMPUTER LEVI HUMAN MACHINE INTERFACE</t>
  </si>
  <si>
    <t>SPEC-1022</t>
  </si>
  <si>
    <t>MSP-100-12 [AC/DC CONVERTER 12V 102W]</t>
  </si>
  <si>
    <t>SPEC-1023</t>
  </si>
  <si>
    <t>MSP-100-24 [AC/DC CONVERTER 24V 108W]</t>
  </si>
  <si>
    <t>SPEC-1025</t>
  </si>
  <si>
    <t>HR HANGER CONSOLE SIDE (SOPORTE PISTOLA ALUMIDE AHR)</t>
  </si>
  <si>
    <t>SPEC-1026</t>
  </si>
  <si>
    <t>231-310/026-000 [FEMALE TERM BLOCK PLUG 10POS 5.08MM]</t>
  </si>
  <si>
    <t>SPEC-1027</t>
  </si>
  <si>
    <t>HANGER PLUG AHR (SOPORTE PISTOLA AHR) (se entrega a Typi)</t>
  </si>
  <si>
    <t>SPEC-1028</t>
  </si>
  <si>
    <t>VS-40HF20 [DIODE STANDARD 200V 40A DO203AB]</t>
  </si>
  <si>
    <t>SPEC-1029</t>
  </si>
  <si>
    <t>511099200563 [AHR RTAP cable 2+8x0.18mm² white, 100m roll]</t>
  </si>
  <si>
    <t>SPEC-1030</t>
  </si>
  <si>
    <t>74270090 [Ferrite Ring Axial Ferrite Bead]</t>
  </si>
  <si>
    <t>SPEC-1031</t>
  </si>
  <si>
    <t>74271132 [Openable Ferrite Sleeve, 36.3 x 24.2 x 19.7mm]</t>
  </si>
  <si>
    <t>SPEC-1032</t>
  </si>
  <si>
    <t>7427151 [Openable Ferrite Sleeve with key, 40 x 20 x 30mm]</t>
  </si>
  <si>
    <t>SPEC-1033</t>
  </si>
  <si>
    <t>74272722 [Openable Ferrite Sleeve, 28 x 31 x 35.1mm]</t>
  </si>
  <si>
    <t>SPEC-1034</t>
  </si>
  <si>
    <t>7427013 [Ferrite Ring Toroid Core]</t>
  </si>
  <si>
    <t>SPEC-1035</t>
  </si>
  <si>
    <t>AHR Textil cover</t>
  </si>
  <si>
    <t>SPEC-1036</t>
  </si>
  <si>
    <t>3772 [2.0mm DC POWER JACK]</t>
  </si>
  <si>
    <t>SPEC-1037</t>
  </si>
  <si>
    <t>8388395 [CE Splice Connector, Insulated 12-10 AWG, 2.5-6 mm²]</t>
  </si>
  <si>
    <t>SPEC-1038</t>
  </si>
  <si>
    <t>31160400 [Union 4-4mm]</t>
  </si>
  <si>
    <t>SPEC-1039</t>
  </si>
  <si>
    <t>2L31002 [Metalworks - 2L31002 - Push in fitting RL31 Ø 4 1/8]</t>
  </si>
  <si>
    <t>SPEC-1040</t>
  </si>
  <si>
    <t>3107 04 00 [Fitting EQUAL CROSS 4mm]</t>
  </si>
  <si>
    <t>SPEC-1041</t>
  </si>
  <si>
    <t>3140 04 00 [Fitting Y tube 4mm]</t>
  </si>
  <si>
    <t>SPEC-1042</t>
  </si>
  <si>
    <t>3199 08 13 [Fitting 90º G 1/4''-8mm]</t>
  </si>
  <si>
    <t>SPEC-1043</t>
  </si>
  <si>
    <t>09 14 006 0303 [x2 Hinged Frame 6B (A-B)]</t>
  </si>
  <si>
    <t>SPEC-1044</t>
  </si>
  <si>
    <t>[X2 Locking lever] 09000005222</t>
  </si>
  <si>
    <t>SPEC-1045</t>
  </si>
  <si>
    <t>Front Cover Blind</t>
  </si>
  <si>
    <t>SPEC-1046</t>
  </si>
  <si>
    <t>1012673 [Alphacool Cape Corp Coolplex Pro 10LT reservoir]</t>
  </si>
  <si>
    <t>SPEC-1047</t>
  </si>
  <si>
    <t>PTS-1305 [SRF Filter Cover]</t>
  </si>
  <si>
    <t>SPEC-1048</t>
  </si>
  <si>
    <t>BD-07 [Boden BD-07 Micro Piston pump]</t>
  </si>
  <si>
    <t>SPEC-1049</t>
  </si>
  <si>
    <t>3116670 [SRF Vacuum filter, 1/8" cpl]</t>
  </si>
  <si>
    <t>SPEC-1051</t>
  </si>
  <si>
    <t>09 14 000 6252 [Pneumatic female contact 3mm]</t>
  </si>
  <si>
    <t>SPEC-1052</t>
  </si>
  <si>
    <t>PTS-0248 [Umbilical HP FIT BS]</t>
  </si>
  <si>
    <t>SPEC-1053</t>
  </si>
  <si>
    <t>PTS-0247 [SRF HP FC Coupling]</t>
  </si>
  <si>
    <t>SPEC-1054</t>
  </si>
  <si>
    <t>09 14 006 0313 [x2 Hinged Frame 6B (a-b)]</t>
  </si>
  <si>
    <t>SPEC-1056</t>
  </si>
  <si>
    <t>LSR0952X0006 [MHR-a PCBA CONTROL BOARD]</t>
  </si>
  <si>
    <t>SPEC-1057</t>
  </si>
  <si>
    <t>MHR-a PCB Lambda Relay</t>
  </si>
  <si>
    <t>SPEC-1058</t>
  </si>
  <si>
    <t>005.13.051 [M-F Spacer, M3x5x11, steel]</t>
  </si>
  <si>
    <t>SPEC-1059</t>
  </si>
  <si>
    <t>MP008074 [SCREW, CHEESE HEAD SLOTTED, M3, 12MM]</t>
  </si>
  <si>
    <t>SPEC-106</t>
  </si>
  <si>
    <t>Silentblock - 107083</t>
  </si>
  <si>
    <t>SPEC-1060</t>
  </si>
  <si>
    <t>0218008.HXP [Fuse, Cartridge, 8 A, 250 V, 5mm x 20mm]</t>
  </si>
  <si>
    <t>SPEC-1061</t>
  </si>
  <si>
    <t>S4BBB [Audio Connector, 3 Contacts, Jack, 6.35mm, PCB Mount, Nickel Plated Contacts]</t>
  </si>
  <si>
    <t>SPEC-1063</t>
  </si>
  <si>
    <t>09 14 000 6353 [Connector Contact, Pneumatic, Out Dia 3mm, Pin, Crimp, Brass]</t>
  </si>
  <si>
    <t>SPEC-1064</t>
  </si>
  <si>
    <t>1025U06R08 [Legris clear tube, OD:6mm, ID:4mm]</t>
  </si>
  <si>
    <t>SPEC-1065</t>
  </si>
  <si>
    <t>1025U06R08 [Legris clear tube, OD:8mm, ID:5.5mm]</t>
  </si>
  <si>
    <t>SPEC-1067</t>
  </si>
  <si>
    <t>3106 04 08 [Fitting Union 4-8 mm]</t>
  </si>
  <si>
    <t>SPEC-1068</t>
  </si>
  <si>
    <t>8195 [PCB Terminal, Brass, 1.57 mm, Tin]</t>
  </si>
  <si>
    <t>SPEC-1069</t>
  </si>
  <si>
    <t>PTS-1209 [DS AC CHILLER X BASE 1]</t>
  </si>
  <si>
    <t>SPEC-107</t>
  </si>
  <si>
    <t>RAM Memory - AQD-SD3L2GN16-SQ1</t>
  </si>
  <si>
    <t>SPEC-1070</t>
  </si>
  <si>
    <t>PTS-1204 [DS AC CHILLER X BASE 2]</t>
  </si>
  <si>
    <t>SPEC-1071</t>
  </si>
  <si>
    <t>PTS-1195 [DS AC CHILLER TOP TRAY]</t>
  </si>
  <si>
    <t>SPEC-1072</t>
  </si>
  <si>
    <t>PTS-1198 [DS AC CHILLER TOP COVER]</t>
  </si>
  <si>
    <t>SPEC-1073</t>
  </si>
  <si>
    <t>[DS DEEP SCREW-ON FLUSH HANDLE, BLACK]</t>
  </si>
  <si>
    <t>SPEC-1074</t>
  </si>
  <si>
    <t>PTS-1283 [EBM DS CHILLER MOUNT]</t>
  </si>
  <si>
    <t>SPEC-1075</t>
  </si>
  <si>
    <t>PTS-1202 [DS AC CHILLER X BASE SPACER SQUARED]</t>
  </si>
  <si>
    <t>SPEC-1076</t>
  </si>
  <si>
    <t>PTS-1193 [DS AC CHILLER PVC MOUNT]</t>
  </si>
  <si>
    <t>SPEC-1077</t>
  </si>
  <si>
    <t>PTS-1192 [DS AC CHILLER COVER BASE]</t>
  </si>
  <si>
    <t>SPEC-1078</t>
  </si>
  <si>
    <t>PTS-1200 [DS AC CHILLER COVER BACK]</t>
  </si>
  <si>
    <t>SPEC-1079</t>
  </si>
  <si>
    <t>W2E142-BB01-01 [DS Axial fan,172x150x38mm]</t>
  </si>
  <si>
    <t>SPEC-108/DF</t>
  </si>
  <si>
    <t>PTS-0431 [Connector x4 Hinged Frame - Harting 09 14 016 0303] DEFECTUOSO</t>
  </si>
  <si>
    <t>SPEC-1080</t>
  </si>
  <si>
    <t>303-91-166 [Steel Finger Guard for 172mm Fan]</t>
  </si>
  <si>
    <t>SPEC-1081</t>
  </si>
  <si>
    <t>PTS-0632 [DS SERIAL COVER]</t>
  </si>
  <si>
    <t>SPEC-1082</t>
  </si>
  <si>
    <t>DS DATA LABEL</t>
  </si>
  <si>
    <t>SPEC-1083</t>
  </si>
  <si>
    <t>DS SMALL VINYL</t>
  </si>
  <si>
    <t>SPEC-1084</t>
  </si>
  <si>
    <t>300-13-153 [DPST, On-Off Rocker Switch Panel Mount]</t>
  </si>
  <si>
    <t>SPEC-1086</t>
  </si>
  <si>
    <t>PTS-1032 [DS FRONT COVER MOUNT R]</t>
  </si>
  <si>
    <t>SPEC-1087</t>
  </si>
  <si>
    <t>PTS-1037 [DS FRONT COVER MOUNT L]</t>
  </si>
  <si>
    <t>SPEC-1088</t>
  </si>
  <si>
    <t>PTS-1031 [DS MAIN MOUNT]</t>
  </si>
  <si>
    <t>SPEC-1089</t>
  </si>
  <si>
    <t>PTS-0232 [DS SCREEN MOUNT]</t>
  </si>
  <si>
    <t>SPEC-1090</t>
  </si>
  <si>
    <t>PTS-0184 [DS POLE]</t>
  </si>
  <si>
    <t>SPEC-1091</t>
  </si>
  <si>
    <t>PTS-0182 [DS TOP TRAY]</t>
  </si>
  <si>
    <t>SPEC-1092</t>
  </si>
  <si>
    <t>PTS-1277 [DS PS MOUNT]</t>
  </si>
  <si>
    <t>SPEC-1093</t>
  </si>
  <si>
    <t>PTS-0899 [DS COPPER STRIP]</t>
  </si>
  <si>
    <t>SPEC-1094</t>
  </si>
  <si>
    <t>PTS-0340 [DS CONNECTOR BOX]</t>
  </si>
  <si>
    <t>SPEC-1095</t>
  </si>
  <si>
    <t>PTS-1217 [DS-B PUMP MOUNT]</t>
  </si>
  <si>
    <t>SPEC-1096</t>
  </si>
  <si>
    <t>PTS-1218 [MHR DS-B INSULATOR SPACER]</t>
  </si>
  <si>
    <t>SPEC-1097</t>
  </si>
  <si>
    <t>PTS-1279 [DS-B INSULATOR]</t>
  </si>
  <si>
    <t>SPEC-1098</t>
  </si>
  <si>
    <t>TDEX6015/TH12G [DS Heatsink fan, 0.5K/W, 60 x 60 x 47mm]</t>
  </si>
  <si>
    <t>SPEC-1099</t>
  </si>
  <si>
    <t>43020-0400 [Micro-Fit 3.0 Male Connector Housing, 3mm Pitch, 4 Way, 2 Row]</t>
  </si>
  <si>
    <t>SPEC-110</t>
  </si>
  <si>
    <t>Pneumatic contact female 4 mm - 09 14 000 6258</t>
  </si>
  <si>
    <t>SPEC-1100</t>
  </si>
  <si>
    <t>PTS-1199 [DS AC CHILLER COVER FRONT]</t>
  </si>
  <si>
    <t>SPEC-1101</t>
  </si>
  <si>
    <t>PTS-1203 [DS AC CHILLER X BASE SPACER DISC]</t>
  </si>
  <si>
    <t>SPEC-1102</t>
  </si>
  <si>
    <t>PET8BK50MR [Sleeving, Braided, 12 mm, PE (Polyester), Black, 50 m]</t>
  </si>
  <si>
    <t>SPEC-1103</t>
  </si>
  <si>
    <t>HSR-3000 9/3 [3M Heat Shrink Tubing, 9/3mm BK , -55&lt;&gt;135°C]</t>
  </si>
  <si>
    <t>SPEC-1104</t>
  </si>
  <si>
    <t>HSR-3000 18/6 [3M Heat Shrink Tubing, 18/6mm BK , -55&lt;&gt;135°C]</t>
  </si>
  <si>
    <t>SPEC-1105</t>
  </si>
  <si>
    <t>SVH-41T-P1.1 [Female Crimp Terminal, 20AWG Min, 16AWG Max]</t>
  </si>
  <si>
    <t>43030-0001 [Micro-Fit 3.0 Series Female Crimp Terminal, 24AWG Min, 20AWG Max]</t>
  </si>
  <si>
    <t>SPEC-1108</t>
  </si>
  <si>
    <t>43025-0600 [Micro-Fit 3.0 Receptacle Connector Housing, 3mm Pitch, 6 Way, 2 Row]</t>
  </si>
  <si>
    <t>126250 [CRM SYNERGIES Welding strip, 60% Sn 40% Pb, 1mm, 100GRMS]</t>
  </si>
  <si>
    <t>SPEC-111</t>
  </si>
  <si>
    <t>Pneumatic female contact 3mm - 09 14 000 6257</t>
  </si>
  <si>
    <t>SPEC-1110</t>
  </si>
  <si>
    <t>93805A256 [Threaded Rod, DIN 976, M4 x 0.7 mm Thread Size, 16 mm Long, SS]</t>
  </si>
  <si>
    <t>SPEC-1111</t>
  </si>
  <si>
    <t>74270091 [Ferrite Core, Cylindrical, 386 ohm, 12.7 mm Length, 9.5 mm ID, 17.5 mm OD]</t>
  </si>
  <si>
    <t>SPEC-1112</t>
  </si>
  <si>
    <t>RT314012 [Relay, Power PCB Relay RT1 Series, Power, Non Latching, SPDT]</t>
  </si>
  <si>
    <t>SPEC-1113</t>
  </si>
  <si>
    <t>M20-9992046 [Pin Header, Board-to-Board, 2.54 mm, 1 Rows, 20 Contacts]</t>
  </si>
  <si>
    <t>SPEC-1114</t>
  </si>
  <si>
    <t>PTS-1178 [SRF Generator Heatsink]</t>
  </si>
  <si>
    <t>SPEC-1115</t>
  </si>
  <si>
    <t>PTS-1681 [SRF BS Tip]</t>
  </si>
  <si>
    <t>SPEC-1116</t>
  </si>
  <si>
    <t>PTS-1162 [SRF BS Tip Back]</t>
  </si>
  <si>
    <t>SPEC-1117</t>
  </si>
  <si>
    <t>PTS-1161.001 [SRF BS RF Mount]</t>
  </si>
  <si>
    <t>SPEC-1117/DF</t>
  </si>
  <si>
    <t>PTS-1161 [SRF BS RF Mount] DEFECTUOSO</t>
  </si>
  <si>
    <t>SPEC-1118</t>
  </si>
  <si>
    <t>PTS-1182 [SFR Generator heatsink mount]</t>
  </si>
  <si>
    <t>SPEC-1119</t>
  </si>
  <si>
    <t>KPEG242 [Transducer, Buzzer, Continuous, 70 dB, 4.1 kHz, Through Hole]</t>
  </si>
  <si>
    <t>SPEC-112</t>
  </si>
  <si>
    <t>Harting 09140022602</t>
  </si>
  <si>
    <t>SPEC-1120</t>
  </si>
  <si>
    <t>PRJ_501-1-50135_C1 [Generador PCB]</t>
  </si>
  <si>
    <t>SPEC-1120/DF</t>
  </si>
  <si>
    <t>PRJ_501-1-50135_C1 [Generador PCB] DEFECTUOSO</t>
  </si>
  <si>
    <t>SPEC-1121</t>
  </si>
  <si>
    <t>PTS-1927 [SRF BS Cover]</t>
  </si>
  <si>
    <t>SPEC-1123</t>
  </si>
  <si>
    <t>196-5396 [Nitrile Rubber O-Ring, 8mm Bore, 10mm Outer Diameter]</t>
  </si>
  <si>
    <t>SPEC-1124</t>
  </si>
  <si>
    <t>PTS-1164 [SRF BS applied]</t>
  </si>
  <si>
    <t>SPEC-1125</t>
  </si>
  <si>
    <t>PTS-0258 [SRF FC Body]</t>
  </si>
  <si>
    <t>SPEC-1126</t>
  </si>
  <si>
    <t>PTS-0267 [SRF FC Wedge]</t>
  </si>
  <si>
    <t>SPEC-1127</t>
  </si>
  <si>
    <t>PTS-1170.001 [SRF FS tip mount]</t>
  </si>
  <si>
    <t>SPEC-1127/DF</t>
  </si>
  <si>
    <t>PTS-1170 [SRF FS tip mount] DEFECTUOSO</t>
  </si>
  <si>
    <t>SPEC-1128</t>
  </si>
  <si>
    <t>PTS-1687 [SRF FS tip]</t>
  </si>
  <si>
    <t>SPEC-1129</t>
  </si>
  <si>
    <t>2212S-20SG-85 [PCB Receptacle, Board-to-Board, 2.54 mm, 1 Rows, 20 Contacts]</t>
  </si>
  <si>
    <t>SPEC-1130</t>
  </si>
  <si>
    <t>490-1317 [Peltier Module, 17.9W, 3.9A, 7.6V, 30 x 15mm]</t>
  </si>
  <si>
    <t>SPEC-1132</t>
  </si>
  <si>
    <t>255-6373 [FKM O Ring, 59mm Bore, 62mm Outer Diameter]</t>
  </si>
  <si>
    <t>SPEC-1133</t>
  </si>
  <si>
    <t>21KBTF06DPXGR [DS CHILLER FEMALE RECTUS FITTING, RED,  Tube ID 6mm]</t>
  </si>
  <si>
    <t>SPEC-1134</t>
  </si>
  <si>
    <t>21SBTF06DPXR [DS CHILLER MALE RECTUS FITTING, RED, Tube ID 6mm]</t>
  </si>
  <si>
    <t>SPEC-1135</t>
  </si>
  <si>
    <t>21SBTF06DPXB [DS CHILLER MALE RECTUS FITTING, BLUE, Tube ID 6mm]</t>
  </si>
  <si>
    <t>SPEC-1136</t>
  </si>
  <si>
    <t>21SBTF06DPXGB [DS CHILLER FEMALE RECTUS FITTING, BLUE, Tube ID 6mm]</t>
  </si>
  <si>
    <t>SPEC-1137</t>
  </si>
  <si>
    <t>PTS-1222 [SRF Gen Plate]</t>
  </si>
  <si>
    <t>SPEC-1138</t>
  </si>
  <si>
    <t>PTS-1287 [SRF FC spacer cover]</t>
  </si>
  <si>
    <t>SPEC-1139</t>
  </si>
  <si>
    <t>MHR BLENDED HAIR REMOVAL PROTOCOL</t>
  </si>
  <si>
    <t>SPEC-1140</t>
  </si>
  <si>
    <t>MHR BLENDED HAIR REMOVAL BROCHURE (ENGLISH)</t>
  </si>
  <si>
    <t>SPEC-1141</t>
  </si>
  <si>
    <t>DS HIGH POWER DIODE LASER BROCHURE (ENGLISH)</t>
  </si>
  <si>
    <t>SPEC-1142</t>
  </si>
  <si>
    <t>DS HIGH POWER DIODE LASER BROCHURE (PORTUGUESE)</t>
  </si>
  <si>
    <t>SPEC-1143</t>
  </si>
  <si>
    <t>DS HIGH POWER DIODE LASER BROCHURE (SPANISH)</t>
  </si>
  <si>
    <t>SPEC-1144</t>
  </si>
  <si>
    <t>MHR HIGH POWER DIODE LASER BROCHURE (SPANISH)</t>
  </si>
  <si>
    <t>SPEC-1145</t>
  </si>
  <si>
    <t>MHR HIGH POWER DIODE LASER BROCHURE (FRENCH)</t>
  </si>
  <si>
    <t>SPEC-1146</t>
  </si>
  <si>
    <t>MHR HIGH POWER DIODE LASER BROCHURE (ITALIAN)</t>
  </si>
  <si>
    <t>SPEC-1147</t>
  </si>
  <si>
    <t>MHR/DS QR LABEL</t>
  </si>
  <si>
    <t>SPEC-1148</t>
  </si>
  <si>
    <t>AHR QR LABEL</t>
  </si>
  <si>
    <t>SPEC-1149</t>
  </si>
  <si>
    <t>MHR 110 BACK COVER LABEL</t>
  </si>
  <si>
    <t>SPEC-1150</t>
  </si>
  <si>
    <t>MHR 230 BACK COVER LABEL</t>
  </si>
  <si>
    <t>SPEC-1151</t>
  </si>
  <si>
    <t>AHR 110 BACK COVER LABEL</t>
  </si>
  <si>
    <t>SPEC-1152</t>
  </si>
  <si>
    <t>AHR 230 BACK COVER LABEL</t>
  </si>
  <si>
    <t>SPEC-1153</t>
  </si>
  <si>
    <t>QUAD HANDPIECE MHR LABEL</t>
  </si>
  <si>
    <t>SPEC-1154</t>
  </si>
  <si>
    <t>DUAL HANDPIECE MHR LABEL</t>
  </si>
  <si>
    <t>SPEC-1155</t>
  </si>
  <si>
    <t>SINGLE HANDPIECE MHR LABEL</t>
  </si>
  <si>
    <t>SPEC-1156</t>
  </si>
  <si>
    <t>3D LEASEIR RESIN LOGO STICKER</t>
  </si>
  <si>
    <t>SPEC-1157</t>
  </si>
  <si>
    <t>LEASEIR LOGO LABEL</t>
  </si>
  <si>
    <t>SPEC-1159</t>
  </si>
  <si>
    <t>255-6365 [FKM O-Ring O-Ring, 48mm Bore, 52mm Outer Diameter]</t>
  </si>
  <si>
    <t>SPEC-116</t>
  </si>
  <si>
    <t>MIO-2263E-S3A1E</t>
  </si>
  <si>
    <t>SPEC-1160</t>
  </si>
  <si>
    <t>MHR HIGH POWER DIODE LASER BROCHURE (ENGLISH)</t>
  </si>
  <si>
    <t>SPEC-1161</t>
  </si>
  <si>
    <t>LSR0952X0009 [PCBA Cap Charger LML]</t>
  </si>
  <si>
    <t>SPEC-1162</t>
  </si>
  <si>
    <t>4,8x280mm cable tie</t>
  </si>
  <si>
    <t>SPEC-1163</t>
  </si>
  <si>
    <t>AHR Handpiece covers + hanger clip (2 carcasas + mecanizado Typi + soporte)</t>
  </si>
  <si>
    <t>SPEC-1164</t>
  </si>
  <si>
    <t>MHR HAIR REMOVAL PROTOCOL (SPANISH)</t>
  </si>
  <si>
    <t>SPEC-1165</t>
  </si>
  <si>
    <t>TT0095.NG.C [Heat Shrink Tube, OD: 9.5mm, Color:Black] (por CAJAS)</t>
  </si>
  <si>
    <t>SPEC-1167</t>
  </si>
  <si>
    <t>TT0127.NG.C [Heat Shrink Tube, OD: 12.7mm, Color:Black] (por cajas)</t>
  </si>
  <si>
    <t>SPEC-1168</t>
  </si>
  <si>
    <t>2518193 [2.54mm 4 Way 1 Row Straight PCB Socket Strip]</t>
  </si>
  <si>
    <t>SPEC-117</t>
  </si>
  <si>
    <t>HP sticker plate</t>
  </si>
  <si>
    <t>SPEC-1170</t>
  </si>
  <si>
    <t>MHR QUICK START GUIDE WITH PEDAL (SPANISH)</t>
  </si>
  <si>
    <t>SPEC-1171</t>
  </si>
  <si>
    <t>MHR QUICK START GUIDE WITHOUT PEDAL (SPANISH)</t>
  </si>
  <si>
    <t>SPEC-1172</t>
  </si>
  <si>
    <t>WHITE CELLULOSE PAPER ROLL</t>
  </si>
  <si>
    <t>SPEC-1173</t>
  </si>
  <si>
    <t>LSR0952X0026 [MANHATTAN PCB MODULE]</t>
  </si>
  <si>
    <t>SPEC-1175</t>
  </si>
  <si>
    <t>NURAL 10 [REPAIR PUTTY BAR, 110grs]</t>
  </si>
  <si>
    <t>SILVER KING LIQUID METAL COMPOUND</t>
  </si>
  <si>
    <t>SPEC-1177</t>
  </si>
  <si>
    <t>1N5819 [40V 1A, Schottky Diode, 2-Pin DO-204AL]</t>
  </si>
  <si>
    <t>SPEC-1178</t>
  </si>
  <si>
    <t>TT0048.NG.C [Heat Shrink Tube, OD: 4.8mm, Color:Black]</t>
  </si>
  <si>
    <t>SPEC-1179</t>
  </si>
  <si>
    <t>MHR HIGH POWER DIODE LASER BROCHURE (PORTUGUESE)</t>
  </si>
  <si>
    <t>SPEC-1180</t>
  </si>
  <si>
    <t>SPEC-1181</t>
  </si>
  <si>
    <t>MHR BLEND HIGH POWER DIODE LASER BROCHURE (SPANISH)</t>
  </si>
  <si>
    <t>SPEC-1182</t>
  </si>
  <si>
    <t>MHR QUICK START GUIDE WITH PEDAL (ENGLISH)</t>
  </si>
  <si>
    <t>SPEC-1183</t>
  </si>
  <si>
    <t>SRF BROCHURE - FOLLETO SRF PLATAFORMA INTEGRAL CELULITE E REMODELAÇAO (PORTUGUÉS)</t>
  </si>
  <si>
    <t>SPEC-1185</t>
  </si>
  <si>
    <t>LSR0952X0022 [MHR-A PBA MAIN BOARD]</t>
  </si>
  <si>
    <t>SPEC-1186</t>
  </si>
  <si>
    <t>200277-1104 [Female PCB Connector Housing, 2.5mm Pitch, 1 Row]</t>
  </si>
  <si>
    <t>SPEC-1187</t>
  </si>
  <si>
    <t>201447-2400 [Male Crimp Terminal, 22AWG Min, 20AWG Max]</t>
  </si>
  <si>
    <t>SPEC-119</t>
  </si>
  <si>
    <t>Fitting straight M5 to 6mm - 3181 04 19</t>
  </si>
  <si>
    <t>SPEC-1190</t>
  </si>
  <si>
    <t>43020-0201 [Micro-Fit 3.0 Male Connector Housing, 3mm Pitch, 2 Way, 2 Row]</t>
  </si>
  <si>
    <t>SPEC-1191</t>
  </si>
  <si>
    <t>Pedal guard</t>
  </si>
  <si>
    <t>SPEC-120</t>
  </si>
  <si>
    <t>Locknut, ISO 10511, M6 x 1.0 mm Thread, 6 mm High</t>
  </si>
  <si>
    <t>SPEC-1202</t>
  </si>
  <si>
    <t>43045-0412 [Micro-Fit 3.0 PCB Header, 4 Contact(s), 3.0mm Pitch, 2 Row(s), Shrouded]</t>
  </si>
  <si>
    <t>SPEC-1203</t>
  </si>
  <si>
    <t>PTS-0936 [DS-b back Cover]</t>
  </si>
  <si>
    <t>SPEC-1206</t>
  </si>
  <si>
    <t>5130.0201 [16 IEC Appliance Inlet C20 with Filter]</t>
  </si>
  <si>
    <t>SPEC-1207</t>
  </si>
  <si>
    <t>PTS-0541 [MHR DS FOAM BASE BLIND]</t>
  </si>
  <si>
    <t>SPEC-1208</t>
  </si>
  <si>
    <t>PTS-0543 [MHR DS FOAM BASE CUT]</t>
  </si>
  <si>
    <t>SPEC-1209</t>
  </si>
  <si>
    <t>PTS-0542 [MHR DS FOAM TOP]</t>
  </si>
  <si>
    <t>SPEC-1210</t>
  </si>
  <si>
    <t>PTS-0544 [MHR DS FOAM WEDGE]</t>
  </si>
  <si>
    <t>SPEC-1211</t>
  </si>
  <si>
    <t>43045-0400 [Micro-Fit 3.0 Series Right Angle PCB Header, 4 Contact(s), 3.0mm Pitch, 2 Row(s), Shrouded]</t>
  </si>
  <si>
    <t>SPEC-1212</t>
  </si>
  <si>
    <t>PTS-0628 [DS QUICK CON COVER]</t>
  </si>
  <si>
    <t>SPEC-1215</t>
  </si>
  <si>
    <t>50394-8051 [Milli-Grid Female Crimp Terminal, 30AWG Min, 24AWG Max]</t>
  </si>
  <si>
    <t>SPEC-1216</t>
  </si>
  <si>
    <t>51110-1050 [Milli-Grid Female Connector Housing, 2mm Pitch, 10 Way, 2 Row]</t>
  </si>
  <si>
    <t>SPEC-1217</t>
  </si>
  <si>
    <t>PETBK10B10 [Sleeving, Expandable, Braided, PE (Polyester), Black, 10 mm, 10 m, 32.8 ft]</t>
  </si>
  <si>
    <t>SPEC-1218</t>
  </si>
  <si>
    <t>3180 08 00 [Y Tube-to-Tube Adaptor, Push In 8 mm]</t>
  </si>
  <si>
    <t>SPEC-1219</t>
  </si>
  <si>
    <t>107271 [FLAT RUBBER PEDAL]</t>
  </si>
  <si>
    <t>SPEC-122</t>
  </si>
  <si>
    <t>Molex 43025-0200 Connector</t>
  </si>
  <si>
    <t>SPEC-1220</t>
  </si>
  <si>
    <t>AD592CNZ [Temperature Sensor IC, Analogue, 0.5°C, -25 °C, 105 °C, TO-92, 3 Pins]</t>
  </si>
  <si>
    <t>SPEC-1222</t>
  </si>
  <si>
    <t>BVH-21T-P1.1 [Female Crimp Terminal, 22AWG Min, 18AWG Max]</t>
  </si>
  <si>
    <t>SPEC-1226</t>
  </si>
  <si>
    <t>RSCB31ES [Adhesive closure bubble bag 18x30cm]</t>
  </si>
  <si>
    <t>SPEC-123</t>
  </si>
  <si>
    <t>Locknut, ISO 10511 - M5 x 0.8 mm Thread, 5 mm High</t>
  </si>
  <si>
    <t>SPEC-1231</t>
  </si>
  <si>
    <t>BOX OF NITRILE GLOVES SIZE 7</t>
  </si>
  <si>
    <t>SPEC-1232</t>
  </si>
  <si>
    <t>BOX OF NITRILE GLOVES SIZE 8</t>
  </si>
  <si>
    <t>SPEC-1233</t>
  </si>
  <si>
    <t>BOX OF NITRILE GLOVES SIZE 9</t>
  </si>
  <si>
    <t>SPEC-1234</t>
  </si>
  <si>
    <t>91292A121 [ISO 4762 M4 x 0.7 mm Thread, 20 mm Long]</t>
  </si>
  <si>
    <t>SPEC-1235</t>
  </si>
  <si>
    <t>BLACK PALLET WRAPPING FILM ROLL</t>
  </si>
  <si>
    <t>SPEC-1237</t>
  </si>
  <si>
    <t>09140006152 [Pneumatic contact male 3,0 mm]</t>
  </si>
  <si>
    <t>SPEC-124</t>
  </si>
  <si>
    <t>Hex countersunk head screw, ISO 10642 M5 x 0.8 mm Thread, 16 mm Long</t>
  </si>
  <si>
    <t>SPEC-1240</t>
  </si>
  <si>
    <t>31060400 [Fitting union 4-4mm]</t>
  </si>
  <si>
    <t>SPEC-1241</t>
  </si>
  <si>
    <t>406190124000 [PCB Mount Power Relay, 12V dc Coil, 16A Switching Current, SPDT]</t>
  </si>
  <si>
    <t>SPEC-1244</t>
  </si>
  <si>
    <t>51110-1450 [Milli-Grid Female Connector Housing, 2mm Pitch, 14 Way, 2 Row]</t>
  </si>
  <si>
    <t>SPEC-1247</t>
  </si>
  <si>
    <t>HSR-3000 24/8 [3M Heat Shrink Tubing, 24/8mm BK , -55&lt;&gt;135°C]</t>
  </si>
  <si>
    <t>SPEC-1248</t>
  </si>
  <si>
    <t>CR2032 [CMOS 3V BATTERY]</t>
  </si>
  <si>
    <t>SPEC-1249</t>
  </si>
  <si>
    <t>AHR guía de inicio</t>
  </si>
  <si>
    <t>SPEC-1250</t>
  </si>
  <si>
    <t>QUICK GUIDE AHR</t>
  </si>
  <si>
    <t>SPEC-1251</t>
  </si>
  <si>
    <t>QT-8 [ Grey Elastomer 888mm Cable Grommet] (Pasamuros Icotek)</t>
  </si>
  <si>
    <t>SPEC-1252</t>
  </si>
  <si>
    <t>608-2RSL [ Single Row Deep Groove Ball Bearing- Both Sides Sealed 8mm I.D, 22mm O.D]</t>
  </si>
  <si>
    <t>SPEC-1253</t>
  </si>
  <si>
    <t>1712591 [M4 Anti Vibration Mount, Male to Female Bobbin, 5.5kg Compression Load]</t>
  </si>
  <si>
    <t>SPEC-1254</t>
  </si>
  <si>
    <t>550011023 [Inner Circlip I-23, DIN 472]</t>
  </si>
  <si>
    <t>SPEC-1255</t>
  </si>
  <si>
    <t>91292A149 [[ISO 4762 M8 x 1.25 mm Thread, 30 mm Long]]</t>
  </si>
  <si>
    <t>SPEC-1256</t>
  </si>
  <si>
    <t>C01200200880M [SRF BS Pogopin Spring, OD:3.05mm, 22.35mm free length]</t>
  </si>
  <si>
    <t>SPEC-1257</t>
  </si>
  <si>
    <t>C01200180620M [SRF FS Pogopin Spring, OD:3.05mm, 15.75mm free length]</t>
  </si>
  <si>
    <t>SPEC-1258</t>
  </si>
  <si>
    <t>PTS-1185 [SRF Gen Base]</t>
  </si>
  <si>
    <t>SPEC-1259</t>
  </si>
  <si>
    <t>PTS-2242 [SRF Air pump base]</t>
  </si>
  <si>
    <t>SPEC-1260</t>
  </si>
  <si>
    <t>913-1049 [Jack Connector 6.35 mm Panel Mount Stereo Socket, 3Pole 5A]</t>
  </si>
  <si>
    <t>SPEC-1262</t>
  </si>
  <si>
    <t>CRGH1206J100K [ CRGH 100k?, 1206 (3216M) Thick Film SMD Resistor ±5% 0.5W]</t>
  </si>
  <si>
    <t>SPEC-1263</t>
  </si>
  <si>
    <t>43030-0007 [Micro-Fit 3.0 Female Crimp Terminal, 24AWG Min, 20AWG Max]</t>
  </si>
  <si>
    <t>SPEC-1264</t>
  </si>
  <si>
    <t>PFX530 [Fixed rubber foot, diameter 19 mm, screws M5 x 30 mm]</t>
  </si>
  <si>
    <t>SPEC-1267</t>
  </si>
  <si>
    <t>97467A693 [M8 x 1.25 Rivet Nut 18-8 SS]</t>
  </si>
  <si>
    <t>SPEC-1268</t>
  </si>
  <si>
    <t>PTS-0701 [MHR-DS PLATFORM HP HANGER PORT]</t>
  </si>
  <si>
    <t>SPEC-1269</t>
  </si>
  <si>
    <t>PTS-1274 [SRF Connector x2 cover with rods]</t>
  </si>
  <si>
    <t>SPEC-127</t>
  </si>
  <si>
    <t>Locknut, ISO 10511 - M4 x 0.7 mm Thread, 5 mm High</t>
  </si>
  <si>
    <t>SPEC-1271</t>
  </si>
  <si>
    <t>[92125A196 Hex Drive Flat Head screw, ISO 10642, M4x0.7 mm Thread, 18 mm Long, SS]</t>
  </si>
  <si>
    <t>SPEC-1272</t>
  </si>
  <si>
    <t>1817 00 10 [Cylindrical BSP female thread bushing G1/8, 19 mm]</t>
  </si>
  <si>
    <t>SPEC-1273</t>
  </si>
  <si>
    <t>3102 06 08 [Pneumatic fitting, Snap-fit, 6-8 mm]</t>
  </si>
  <si>
    <t>SPEC-1274</t>
  </si>
  <si>
    <t>91292A123 [Socket Head Screw, M3 x 0.5 mm Thread, 20 mm Long, SS]</t>
  </si>
  <si>
    <t>SPEC-1275</t>
  </si>
  <si>
    <t>T28X190 [Motedis post 28x190, M8 threaded]</t>
  </si>
  <si>
    <t>SPEC-1276</t>
  </si>
  <si>
    <t>09 14 006 0361 [Han hinged frame plus, for 2 modules A-B]</t>
  </si>
  <si>
    <t>SPEC-1277</t>
  </si>
  <si>
    <t>159-1478 [Nitrile Rubber O-ring, Ø 1.6 mm x 8.5 m]</t>
  </si>
  <si>
    <t>SPEC-1278</t>
  </si>
  <si>
    <t>176-2279 [pneumatic silencer, brass, 12 bar, threaded, male G 1/8]</t>
  </si>
  <si>
    <t>SPEC-128</t>
  </si>
  <si>
    <t>Hex countersunk head screw, ISO 10642 - M4 x 0.7 mm Thread, 20 mm Long</t>
  </si>
  <si>
    <t>SPEC-1280</t>
  </si>
  <si>
    <t>ASM-1655 [SRF PCB PS]</t>
  </si>
  <si>
    <t>SPEC-1283</t>
  </si>
  <si>
    <t>93805A259 [Threaded Rod, DIN 976, M8 x 1.25 mm Thread Size, 40 mm Long, SS]</t>
  </si>
  <si>
    <t>SPEC-1284</t>
  </si>
  <si>
    <t>PTS-2249 [SRF Gen Mount]</t>
  </si>
  <si>
    <t>SPEC-1285</t>
  </si>
  <si>
    <t>PTS-2309 [SRF Gen Box Top]</t>
  </si>
  <si>
    <t>SPEC-1286</t>
  </si>
  <si>
    <t>PTS-2328 [Umbilical guide fastener]</t>
  </si>
  <si>
    <t>SPEC-1287</t>
  </si>
  <si>
    <t>PTS-0242 [SRF Hanger Port R]</t>
  </si>
  <si>
    <t>SPEC-1288</t>
  </si>
  <si>
    <t>PTS-2329 [SRF Support Adapter_logo]</t>
  </si>
  <si>
    <t>SPEC-1289</t>
  </si>
  <si>
    <t>PTS-2332 [HP SRF Support]</t>
  </si>
  <si>
    <t>SPEC-1290</t>
  </si>
  <si>
    <t>HTSB-M3-15-5-2 [Standoff, M3 Thread, 15mm Body, Brass, Male/Female]</t>
  </si>
  <si>
    <t>SPEC-1291</t>
  </si>
  <si>
    <t>15719 [Alphacool Cape Corp Coolplex HF Metal 25 LT- Chrome reservoir]</t>
  </si>
  <si>
    <t>SPEC-1292</t>
  </si>
  <si>
    <t>PRJ_501-1-50110_C1 [SRF Control PCB]</t>
  </si>
  <si>
    <t>SPEC-1293</t>
  </si>
  <si>
    <t>PRJ_501-1-50114_B1 [SRF RF PCB]</t>
  </si>
  <si>
    <t>SPEC-1294</t>
  </si>
  <si>
    <t>PTS-1703 [SRF Fuse plate]</t>
  </si>
  <si>
    <t>SPEC-1295</t>
  </si>
  <si>
    <t>PTS-0263 [SRF umbilical ferrule]</t>
  </si>
  <si>
    <t>SPEC-1296</t>
  </si>
  <si>
    <t>PTS-1169 [FS Tip back]</t>
  </si>
  <si>
    <t>SPEC-1297</t>
  </si>
  <si>
    <t>PTS-2257 [SRF FS Spring holder]</t>
  </si>
  <si>
    <t>SPEC-1297/DF</t>
  </si>
  <si>
    <t>PTS-2257 [SRF FS Spring holder] DEFECTUOSO</t>
  </si>
  <si>
    <t>SPEC-1298</t>
  </si>
  <si>
    <t>PTS-1167 [FS applied cylinder]</t>
  </si>
  <si>
    <t>SPEC-1299</t>
  </si>
  <si>
    <t>PTS-1937 [FS Applier copper]</t>
  </si>
  <si>
    <t>SPEC-130</t>
  </si>
  <si>
    <t>Rivet nut, M4 x 0.70, 18-8 SS</t>
  </si>
  <si>
    <t>SPEC-1300</t>
  </si>
  <si>
    <t>PTS-2252.001 [SRF BS Spring holder]</t>
  </si>
  <si>
    <t>SPEC-1301</t>
  </si>
  <si>
    <t>PTS-0260 [SRF Umbillical Cover]</t>
  </si>
  <si>
    <t>SPEC-1302</t>
  </si>
  <si>
    <t>PTS-1090 [SRF Switch Holder]</t>
  </si>
  <si>
    <t>SPEC-1303</t>
  </si>
  <si>
    <t>PTS-1984 [SRF BS Electrode clip x2]</t>
  </si>
  <si>
    <t>SPEC-1304</t>
  </si>
  <si>
    <t>BAHÍA MHR COMPLETA EQUALTIA</t>
  </si>
  <si>
    <t>SPEC-1307</t>
  </si>
  <si>
    <t>UMBILICAL AHR COMPLETE ASSEMBLY</t>
  </si>
  <si>
    <t>SPEC-1308</t>
  </si>
  <si>
    <t>PTS-0261 [SRF Con Label Cover]</t>
  </si>
  <si>
    <t>SPEC-1313</t>
  </si>
  <si>
    <t>MHR DS 230V Chiller Cart</t>
  </si>
  <si>
    <t>SPEC-1314</t>
  </si>
  <si>
    <t>PTS-1086 [SRF Hanger Pocket Blind]</t>
  </si>
  <si>
    <t>SPEC-1315</t>
  </si>
  <si>
    <t>123-1876 [Wera L Shape Metric, 4mm]</t>
  </si>
  <si>
    <t>SPEC-1317</t>
  </si>
  <si>
    <t>680S3W3103L401 [3 Way Panel Mount D-sub Connector Plug, 6.85mm Pitch]</t>
  </si>
  <si>
    <t>SPEC-1319</t>
  </si>
  <si>
    <t>1100U06R08 [Legris clear tube OD 6mm]</t>
  </si>
  <si>
    <t>SPEC-132</t>
  </si>
  <si>
    <t>Socket head cap screw, ISO 4762 M4 x 0.7 mm Thread, 10 mm Long</t>
  </si>
  <si>
    <t>SPEC-1320</t>
  </si>
  <si>
    <t>1100U08R08 [Legris clear tube OD 8mm]</t>
  </si>
  <si>
    <t>SPEC-1324</t>
  </si>
  <si>
    <t>970-015-030R121 [Zinc D Sub Backshell, 15 Way]</t>
  </si>
  <si>
    <t>SPEC-1326</t>
  </si>
  <si>
    <t>43645-0300 [Micro-Fit Female Crimp Connector Housing, 3mm Pitch, 3 Way, 1 Row]</t>
  </si>
  <si>
    <t>SPEC-1327</t>
  </si>
  <si>
    <t>DE09S064TLF [9 Way Panel Mount D-sub Connector Socket, 2.74mm Pitch]</t>
  </si>
  <si>
    <t>SPEC-133</t>
  </si>
  <si>
    <t>Motedis 28x515mm M8</t>
  </si>
  <si>
    <t>SPEC-1333</t>
  </si>
  <si>
    <t>ASM-0332.001 [PCBA HP BS Board]</t>
  </si>
  <si>
    <t>SPEC-1334</t>
  </si>
  <si>
    <t>ASM-0335.001 [PCBA SRF Suction Sense]</t>
  </si>
  <si>
    <t>SPEC-1335</t>
  </si>
  <si>
    <t>1A-004-14 [Lt. Gray Vacuum Drain Tubing 7/16" PVC]</t>
  </si>
  <si>
    <t>SPEC-1336</t>
  </si>
  <si>
    <t>PTS-0262.001 [SRF Con Label Plate]</t>
  </si>
  <si>
    <t>SPEC-1337</t>
  </si>
  <si>
    <t>PTS-1926 [SRF HP Cover R]</t>
  </si>
  <si>
    <t>SPEC-1338</t>
  </si>
  <si>
    <t>PTS-1696 [SRF LML FS Label]</t>
  </si>
  <si>
    <t>SPEC-1339</t>
  </si>
  <si>
    <t>PTS-1925 [SRF HP Cover L]</t>
  </si>
  <si>
    <t>SPEC-134</t>
  </si>
  <si>
    <t>Socket head cap screw, ISO 4762 M8 x 1.25 mm Thread, 16 mm Long</t>
  </si>
  <si>
    <t>SPEC-1340</t>
  </si>
  <si>
    <t>ASM-2259 [PCB pogopin FS]</t>
  </si>
  <si>
    <t>SPEC-1343</t>
  </si>
  <si>
    <t>35507-0200 [Sherlock Female Connector Housing, 2mm Pitch, 2 Way, 1 Row]</t>
  </si>
  <si>
    <t>SPEC-1344</t>
  </si>
  <si>
    <t>534-238 [Insulated Ring Terminal, M3 Stud Size, 0.5mm² to 1.5mm² Wire Size, Red]</t>
  </si>
  <si>
    <t>SPEC-1348</t>
  </si>
  <si>
    <t>ASM-2256 [PCBA BS SUCTION]</t>
  </si>
  <si>
    <t>SPEC-1349</t>
  </si>
  <si>
    <t>S-05-05-N [Magnetic disc Ø 5 mm, height 5 mm, holds approx. 940 g]</t>
  </si>
  <si>
    <t>SPEC-1350</t>
  </si>
  <si>
    <t>PTS-1697 [SRF LML BS Label]</t>
  </si>
  <si>
    <t>SPEC-1351</t>
  </si>
  <si>
    <t>1N4148 [Switching Diode, 300mA 100V, 2-Pin DO-35]</t>
  </si>
  <si>
    <t>SPEC-1352</t>
  </si>
  <si>
    <t>196-5422 [Nitrile Rubber O-Ring O-Ring, 28mm Bore, 30mm Outer Diameter]</t>
  </si>
  <si>
    <t>SPEC-1355</t>
  </si>
  <si>
    <t>746600330R [PCB Terminal, BUSH, SMD Open, Brass, 4.5 mm, Tin, REDCUBE WP-THRBU]</t>
  </si>
  <si>
    <t>SPEC-1356</t>
  </si>
  <si>
    <t>G2RV-1-S-AP-G DC11 [Plug In Signal Relay, 12V dc Coil, 50mA Switching Current, SPDT]</t>
  </si>
  <si>
    <t>SPEC-1357</t>
  </si>
  <si>
    <t>3199 06 19 [Fitting Elbow M5 to 6mm]</t>
  </si>
  <si>
    <t>SPEC-1358</t>
  </si>
  <si>
    <t>458-695 [Insulated Crimp Bootlace Ferrule, 8mm Pin Length, 1.2mm Pin Diameter, 0.75mm² Wire Size, Blue]</t>
  </si>
  <si>
    <t>SPEC-1359</t>
  </si>
  <si>
    <t>PTS-1696 [SRF LML FC Label]</t>
  </si>
  <si>
    <t>SPEC-136</t>
  </si>
  <si>
    <t>Molex - 46235-0001</t>
  </si>
  <si>
    <t>SPEC-1360</t>
  </si>
  <si>
    <t>SRF PROTOCOL (ITALIAN)</t>
  </si>
  <si>
    <t>SPEC-1361</t>
  </si>
  <si>
    <t>WSRF-0001 [Mains_Box]</t>
  </si>
  <si>
    <t>SPEC-1362</t>
  </si>
  <si>
    <t>WSRF-0002 [Power_Supply]</t>
  </si>
  <si>
    <t>SPEC-1363</t>
  </si>
  <si>
    <t>WSRF-0003 [HMI_Power]</t>
  </si>
  <si>
    <t>SPEC-1364</t>
  </si>
  <si>
    <t>WSRF-0004 [HMI_serial]</t>
  </si>
  <si>
    <t>SPEC-1365</t>
  </si>
  <si>
    <t>WSRF-0005 [Touch _Data]</t>
  </si>
  <si>
    <t>SPEC-1366</t>
  </si>
  <si>
    <t>WSRF-0006 [FC_Temp_Sensor]</t>
  </si>
  <si>
    <t>SPEC-1367</t>
  </si>
  <si>
    <t>WSRF-0007 [Console_Harting]</t>
  </si>
  <si>
    <t>SPEC-1368</t>
  </si>
  <si>
    <t>WSRF-0008 [Foot_Switch]</t>
  </si>
  <si>
    <t>SPEC-1369</t>
  </si>
  <si>
    <t>WSRF-0009 [RF_Data]</t>
  </si>
  <si>
    <t>SPEC-1370</t>
  </si>
  <si>
    <t>WSRF-0010 [Generator_Power]</t>
  </si>
  <si>
    <t>SPEC-1371</t>
  </si>
  <si>
    <t>WSRF-0011 [Generator_Data]</t>
  </si>
  <si>
    <t>SPEC-1372</t>
  </si>
  <si>
    <t>WSRF-0012 [Generator_Coaxial]</t>
  </si>
  <si>
    <t>SPEC-1373</t>
  </si>
  <si>
    <t>WSRF-0013 [Valve_SF]</t>
  </si>
  <si>
    <t>SPEC-1374</t>
  </si>
  <si>
    <t>WSRF-0014 [Valve_Switch]</t>
  </si>
  <si>
    <t>SPEC-1375</t>
  </si>
  <si>
    <t>WSRF-0015 [Valve_BS]</t>
  </si>
  <si>
    <t>SPEC-1376</t>
  </si>
  <si>
    <t>WSRF-0016 [Generator_Fan]</t>
  </si>
  <si>
    <t>SPEC-1377</t>
  </si>
  <si>
    <t>WSRF-0017 [Vacuum_Pump]</t>
  </si>
  <si>
    <t>SPEC-1378</t>
  </si>
  <si>
    <t>WSRF-0018 [Hydraulic_Pump]</t>
  </si>
  <si>
    <t>SPEC-1381</t>
  </si>
  <si>
    <t>Colombia MHR Aesth 110 Console label</t>
  </si>
  <si>
    <t>SPEC-1386</t>
  </si>
  <si>
    <t>286163 [AHR SWITCH PEDAL]</t>
  </si>
  <si>
    <t>SPEC-1387</t>
  </si>
  <si>
    <t>186-3012 [USB 2.0 Cable, length 1.8m]</t>
  </si>
  <si>
    <t>SPEC-1388</t>
  </si>
  <si>
    <t>39.077/200 [RJ-45 data transmission connection, 2m, CAT6, 28AWG]</t>
  </si>
  <si>
    <t>SPEC-139</t>
  </si>
  <si>
    <t>Suction Al tube</t>
  </si>
  <si>
    <t>SPEC-1390</t>
  </si>
  <si>
    <t>022610 90 [Rounded head screw, DIN 603 A2/70, M10x90, SS]</t>
  </si>
  <si>
    <t>SPEC-1391</t>
  </si>
  <si>
    <t>082-97-RFX [RF/COAXIAL, N JACK, STRAIGHT, 50 OHM, SOLDER]</t>
  </si>
  <si>
    <t>SPEC-1392</t>
  </si>
  <si>
    <t>Leaseir MHR 110 Aesthetic</t>
  </si>
  <si>
    <t>SPEC-1393</t>
  </si>
  <si>
    <t>Leaseir MHR 230 Aesthetic</t>
  </si>
  <si>
    <t>SPEC-1395</t>
  </si>
  <si>
    <t>Leaseir Dual Aesthetic Handpiece</t>
  </si>
  <si>
    <t>SPEC-1396</t>
  </si>
  <si>
    <t>Leaseir Quad Aesthetic Handpiece</t>
  </si>
  <si>
    <t>SPEC-140</t>
  </si>
  <si>
    <t>Fitting Bulkhead 8-8 - 3116 08 00</t>
  </si>
  <si>
    <t>SPEC-1403</t>
  </si>
  <si>
    <t>PTS-2366 [HP Post seal L] SRF</t>
  </si>
  <si>
    <t>SPEC-1404</t>
  </si>
  <si>
    <t>PTS-2368 [HP Post seal R] SRF</t>
  </si>
  <si>
    <t>SPEC-1405</t>
  </si>
  <si>
    <t>AHR R cover + Hanger</t>
  </si>
  <si>
    <t>SPEC-1406</t>
  </si>
  <si>
    <t>AHR Hair Removal guide (guía AHR La Depilación)</t>
  </si>
  <si>
    <t>SPEC-1407</t>
  </si>
  <si>
    <t>R4-40X1/2 [Recessed Head Phillips Screw, R4-40X1/2, SS]</t>
  </si>
  <si>
    <t>SPEC-1408</t>
  </si>
  <si>
    <t>MSP-600-36 [Switching power supply, 36V DC, 17.5A, 630W]</t>
  </si>
  <si>
    <t>SPEC-1409</t>
  </si>
  <si>
    <t>Leaseir AHR Hair Removal</t>
  </si>
  <si>
    <t>SPEC-1410</t>
  </si>
  <si>
    <t>QUICK GUIDE AHR (ENGLISH)</t>
  </si>
  <si>
    <t>SPEC-1411</t>
  </si>
  <si>
    <t>Leaseir SRF BROCHURE (English)</t>
  </si>
  <si>
    <t>SPEC-1412</t>
  </si>
  <si>
    <t>Pneumatic pedal</t>
  </si>
  <si>
    <t>SPEC-1413</t>
  </si>
  <si>
    <t>TF51A-C24-W103 [TopsFlo DC Micro pump]</t>
  </si>
  <si>
    <t>SPEC-1414</t>
  </si>
  <si>
    <t>MHR DS Painted Crate Mount</t>
  </si>
  <si>
    <t>SPEC-1415</t>
  </si>
  <si>
    <t>Caliport Go Ring</t>
  </si>
  <si>
    <t>SPEC-1416</t>
  </si>
  <si>
    <t>MSP-600-24 [Power Supply 24V 648W]</t>
  </si>
  <si>
    <t>SPEC-1417</t>
  </si>
  <si>
    <t>MSP-600-48 [Power Supply 48V 648W]"</t>
  </si>
  <si>
    <t>SPEC-1418</t>
  </si>
  <si>
    <t>QM7 [1200W / 1500W Modular power supply]</t>
  </si>
  <si>
    <t>SPEC-1419</t>
  </si>
  <si>
    <t>CAD14ES [MHR DS Flightcase box]</t>
  </si>
  <si>
    <t>SPEC-1420</t>
  </si>
  <si>
    <t>PTS-1126 [SRF HP Cardboard box]</t>
  </si>
  <si>
    <t>SPEC-1421</t>
  </si>
  <si>
    <t>ASM-1127 [SRF FC/FS Foam]</t>
  </si>
  <si>
    <t>SPEC-1422</t>
  </si>
  <si>
    <t>ASM-1128 [SRF BS Foam]</t>
  </si>
  <si>
    <t>SPEC-1423</t>
  </si>
  <si>
    <t>QM4 [550W / 650W Modular power supply]</t>
  </si>
  <si>
    <t>SPEC-1424</t>
  </si>
  <si>
    <t>PMBL2BC [SOBRE BURBUJA 22x26]</t>
  </si>
  <si>
    <t>SPEC-1425</t>
  </si>
  <si>
    <t>PMBL0BC [SOBRE BURBUJA 15x21]</t>
  </si>
  <si>
    <t>SPEC-1426</t>
  </si>
  <si>
    <t>PLC-RSC-12DC/21 [Interface Relay, DIN Rail Mount, 12V dc Coil, SPDT, 1-Pole]</t>
  </si>
  <si>
    <t>SPEC-1427</t>
  </si>
  <si>
    <t>TG-02BZ-24-025 [DC Micro Gear Pump]</t>
  </si>
  <si>
    <t>SPEC-1429</t>
  </si>
  <si>
    <t>PTS-2270 [Umbilical guide]</t>
  </si>
  <si>
    <t>SPEC-1430</t>
  </si>
  <si>
    <t>ALS70A134NF063 [85C - Screw Terminal Aluminum Capacitor]</t>
  </si>
  <si>
    <t>SPEC-1432</t>
  </si>
  <si>
    <t>MC29375 [TERMINAL, BUTT SPLICE, CRIMP, BLUE]</t>
  </si>
  <si>
    <t>SPEC-1434</t>
  </si>
  <si>
    <t>270220 [AT-6/4 yellow pre-insulated terminal]</t>
  </si>
  <si>
    <t>SPEC-1436</t>
  </si>
  <si>
    <t>Carcasa pistola AHR + soporte (AHR r cover + hanger)</t>
  </si>
  <si>
    <t>SPEC-1440</t>
  </si>
  <si>
    <t>Dual LH-M [Dual diode M structure) (diodo dual MHR montado)</t>
  </si>
  <si>
    <t>SPEC-1443</t>
  </si>
  <si>
    <t>Filtro Schurter 3-124-295</t>
  </si>
  <si>
    <t>SPEC-1444</t>
  </si>
  <si>
    <t>0690061B [22AWG TS Wire, OD:2.1mm ,Color:Yellow/Green]</t>
  </si>
  <si>
    <t>SPEC-1446</t>
  </si>
  <si>
    <t>02201402 [16AWG TS Wire, OD:2.9mm ,Color:Gray]</t>
  </si>
  <si>
    <t>SPEC-1447</t>
  </si>
  <si>
    <t>02201407 [16AWG TS Wire, OD:2.9mm ,Color:Brown]</t>
  </si>
  <si>
    <t>SPEC-1448</t>
  </si>
  <si>
    <t>06901313 [18AWG TS Wire, OD:2.5mm,Color:Red]</t>
  </si>
  <si>
    <t>SPEC-1449</t>
  </si>
  <si>
    <t>02201503 [14AWG TS Wire, OD:2.9mm ,Color:Red]</t>
  </si>
  <si>
    <t>SPEC-1450</t>
  </si>
  <si>
    <t>74271222 [Split Ferrite Core, 12.5 mm, 265 ohms]</t>
  </si>
  <si>
    <t>SPEC-1451</t>
  </si>
  <si>
    <t>SRF DIN Rail</t>
  </si>
  <si>
    <t>SPEC-1453</t>
  </si>
  <si>
    <t>BLP05H6350XRG [LDMOS power transistor, 350W]</t>
  </si>
  <si>
    <t>SPEC-1454</t>
  </si>
  <si>
    <t>Armortec SSD</t>
  </si>
  <si>
    <t>SPEC-1455</t>
  </si>
  <si>
    <t>Armotec PC</t>
  </si>
  <si>
    <t>SPEC-1456</t>
  </si>
  <si>
    <t>SRF Reeled wire</t>
  </si>
  <si>
    <t>SPEC-1457</t>
  </si>
  <si>
    <t>Leaseir SRF Brochure (Spanish)</t>
  </si>
  <si>
    <t>SPEC-1458</t>
  </si>
  <si>
    <t>Frontal Blue Vinyl Sticker</t>
  </si>
  <si>
    <t>SPEC-1459</t>
  </si>
  <si>
    <t>810-HR Back Sitcker</t>
  </si>
  <si>
    <t>SPEC-146</t>
  </si>
  <si>
    <t>Hailea - HC500A - 110V</t>
  </si>
  <si>
    <t>SPEC-1460</t>
  </si>
  <si>
    <t>Single Pro V Label</t>
  </si>
  <si>
    <t>SPEC-1461</t>
  </si>
  <si>
    <t>PTS-2244.001 [SRF Valves base]</t>
  </si>
  <si>
    <t>SPEC-1466</t>
  </si>
  <si>
    <t>MHR Dual BLEND Handpiece</t>
  </si>
  <si>
    <t>SPEC-1478</t>
  </si>
  <si>
    <t>PTS-1653 [SRF FS applied]</t>
  </si>
  <si>
    <t>SPEC-1479</t>
  </si>
  <si>
    <t>Gatillo completo MHR</t>
  </si>
  <si>
    <t>SPEC-148</t>
  </si>
  <si>
    <t>PCBA MHR-b Capcharger</t>
  </si>
  <si>
    <t>SPEC-148/DF</t>
  </si>
  <si>
    <t>PCBA MHR-b Capcharger DF</t>
  </si>
  <si>
    <t>SPEC-1480</t>
  </si>
  <si>
    <t>AHR umbilical Cord</t>
  </si>
  <si>
    <t>SPEC-1482</t>
  </si>
  <si>
    <t>BIOS CMOS (pila amarilla)</t>
  </si>
  <si>
    <t>SPEC-1483</t>
  </si>
  <si>
    <t>MHR Ethernet painted back cover</t>
  </si>
  <si>
    <t>SPEC-1484</t>
  </si>
  <si>
    <t>95.15.2SMA ZÓCALO Y CLIP [RELAY SOCKET, 8PIN, 10A, 250V, TH, BLUE]</t>
  </si>
  <si>
    <t>SPEC-1485</t>
  </si>
  <si>
    <t>AHR 110V Mains power cord</t>
  </si>
  <si>
    <t>SPEC-149</t>
  </si>
  <si>
    <t>PCBA MHR-b Mainboard</t>
  </si>
  <si>
    <t>SPEC-1494</t>
  </si>
  <si>
    <t>DS Chiller Label</t>
  </si>
  <si>
    <t>SPEC-1501</t>
  </si>
  <si>
    <t>Quad 14x24 - Aesth Blend Prism</t>
  </si>
  <si>
    <t>SPEC-151</t>
  </si>
  <si>
    <t>PCB Control Board</t>
  </si>
  <si>
    <t>SPEC-1510</t>
  </si>
  <si>
    <t>Hydrating Conductor Spray, 100ml</t>
  </si>
  <si>
    <t>SPEC-1511</t>
  </si>
  <si>
    <t>Hydrating Conductor Spray, 5L</t>
  </si>
  <si>
    <t>SPEC-1512</t>
  </si>
  <si>
    <t>Lanyard Quad Blend</t>
  </si>
  <si>
    <t>SPEC-1513</t>
  </si>
  <si>
    <t>Lanyard Quad 810</t>
  </si>
  <si>
    <t>SPEC-1514</t>
  </si>
  <si>
    <t>Lanyard Dual Blend</t>
  </si>
  <si>
    <t>SPEC-1515</t>
  </si>
  <si>
    <t>Lanyard Dual 810</t>
  </si>
  <si>
    <t>SPEC-1516</t>
  </si>
  <si>
    <t>Lanyard Single</t>
  </si>
  <si>
    <t>SPEC-1517</t>
  </si>
  <si>
    <t>Leaseir front logo_small (0.1)</t>
  </si>
  <si>
    <t>SPEC-152</t>
  </si>
  <si>
    <t>PCBA Modular Ir Sensor</t>
  </si>
  <si>
    <t>SPEC-1525</t>
  </si>
  <si>
    <t>Molex grande Hembra 4 vías, P-3.96</t>
  </si>
  <si>
    <t>SPEC-1528</t>
  </si>
  <si>
    <t>Separador M-H M3x12</t>
  </si>
  <si>
    <t>SPEC-153</t>
  </si>
  <si>
    <t>PCBA MHR-b HP trigger</t>
  </si>
  <si>
    <t>SPEC-1533</t>
  </si>
  <si>
    <t>Mosfet de potencia STP11NK40ZFP</t>
  </si>
  <si>
    <t>SPEC-1534</t>
  </si>
  <si>
    <t>Mosfet STF20NF20</t>
  </si>
  <si>
    <t>SPEC-1535</t>
  </si>
  <si>
    <t>STTH16L06CFP DIODO RECTIFICADOR 600V 16A SOFT RECOVERY</t>
  </si>
  <si>
    <t>SPEC-1536</t>
  </si>
  <si>
    <t>Tornillo M3x6 negro plano Pozidriv cabeza alomada MP007347</t>
  </si>
  <si>
    <t>SPEC-1539</t>
  </si>
  <si>
    <t>Tornillo M3x6 pozidriv cabeza alomada M3 6 PRSTMC Z100</t>
  </si>
  <si>
    <t>SPEC-154</t>
  </si>
  <si>
    <t>PCBA MHR-b HP Main</t>
  </si>
  <si>
    <t>SPEC-1540</t>
  </si>
  <si>
    <t>Filtro de red 6A Farnell 2251211</t>
  </si>
  <si>
    <t>SPEC-155</t>
  </si>
  <si>
    <t>PCBA MHR-b Caliport socket</t>
  </si>
  <si>
    <t>SPEC-1555</t>
  </si>
  <si>
    <t>Conector Molex grande Hembra 2 vías, P-3.96</t>
  </si>
  <si>
    <t>SPEC-1557</t>
  </si>
  <si>
    <t>Terminal faston hembra 2,8mm 180441-2</t>
  </si>
  <si>
    <t>SPEC-156</t>
  </si>
  <si>
    <t>PCBA MHR-b Caliport</t>
  </si>
  <si>
    <t>SPEC-1562</t>
  </si>
  <si>
    <t>PCB Main smd+convencional Osoak (circuito TR200 V2)</t>
  </si>
  <si>
    <t>SPEC-1563</t>
  </si>
  <si>
    <t>grapas ETD44</t>
  </si>
  <si>
    <t>SPEC-157</t>
  </si>
  <si>
    <t>PCBA MHR-b PS Relay</t>
  </si>
  <si>
    <t>SPEC-1576</t>
  </si>
  <si>
    <t>Terminal preaislado circular azul BF-M10</t>
  </si>
  <si>
    <t>SPEC-159</t>
  </si>
  <si>
    <t>Bushing open 11.1-15.9mm</t>
  </si>
  <si>
    <t>SPEC-1605</t>
  </si>
  <si>
    <t>PTS-2341.001 [BS Suction tip]</t>
  </si>
  <si>
    <t>SPEC-1609</t>
  </si>
  <si>
    <t>PTS-2403.001 [SRF FS Suction Tip]</t>
  </si>
  <si>
    <t>SPEC-161</t>
  </si>
  <si>
    <t>Hex Socket Countersunk Head Screw, ISO 10642, M4 x 0.7 mm Thread, 16 mm Long, SS</t>
  </si>
  <si>
    <t>SPEC-1618</t>
  </si>
  <si>
    <t>S-03-03-N [Magnetic disc Ø 3mm, height 3mm, holds approx. 330 g] (0.1)</t>
  </si>
  <si>
    <t>SPEC-1619/ENG</t>
  </si>
  <si>
    <t>Rollup + gráfica 850mm INGLÉS</t>
  </si>
  <si>
    <t>SPEC-1619/ESP</t>
  </si>
  <si>
    <t>Rollup + gráfica 850mm ESPAÑOL</t>
  </si>
  <si>
    <t>SPEC-1619/IT</t>
  </si>
  <si>
    <t>Rollup + gráfica 850mm ITALIANO</t>
  </si>
  <si>
    <t>SPEC-162</t>
  </si>
  <si>
    <t>Copper strip</t>
  </si>
  <si>
    <t>SPEC-1620</t>
  </si>
  <si>
    <t>15000032 [Activador de cianoacrilato, 200 ml] (0,1)</t>
  </si>
  <si>
    <t>SPEC-165</t>
  </si>
  <si>
    <t>Socket Head Screw, ISO 4762, M4 x 0.7 mm Thread, 35 mm Long, SS</t>
  </si>
  <si>
    <t>SPEC-167</t>
  </si>
  <si>
    <t>Hex Socket Countersunk Head Screw, ISO 10642, M3 x 0.5 mm Thread, 6 mm Long, SS</t>
  </si>
  <si>
    <t>SPEC-17</t>
  </si>
  <si>
    <t>Quad-b channels</t>
  </si>
  <si>
    <t>SPEC-170</t>
  </si>
  <si>
    <t>Hex Socket Countersunk Head Screw, ISO 10642, M4 x 0.7 mm Thread, 12 mm Long</t>
  </si>
  <si>
    <t>SPEC-171</t>
  </si>
  <si>
    <t>Motedis 28X150.5 M8</t>
  </si>
  <si>
    <t>SPEC-172</t>
  </si>
  <si>
    <t>Hex Socket Countersunk Head Screw,ISO 10642, M3 x 0.5 mm Thread, 5 mm Long,SS</t>
  </si>
  <si>
    <t>SPEC-177</t>
  </si>
  <si>
    <t>Socket Head Screw, ISO 4762 M4 x 0.7 mm Thread, 10 mm Long, SS</t>
  </si>
  <si>
    <t>SPEC-179</t>
  </si>
  <si>
    <t>Fitting 90 degree 6mm to 1/8 - 3199 06 10</t>
  </si>
  <si>
    <t>SPEC-18</t>
  </si>
  <si>
    <t>Single-b channels</t>
  </si>
  <si>
    <t>SPEC-180</t>
  </si>
  <si>
    <t>Fitting Elbow 1/8 to 8mm - 3199 08 10</t>
  </si>
  <si>
    <t>SPEC-181</t>
  </si>
  <si>
    <t>Fitting EQUAL CROSS 6mm - 3107 06 00</t>
  </si>
  <si>
    <t>SPEC-182</t>
  </si>
  <si>
    <t>Fitting Union 8-6mm - 3182 08 00</t>
  </si>
  <si>
    <t>SPEC-187</t>
  </si>
  <si>
    <t>Push in fitting RL31 Ø 6 1/8 - 2L31008</t>
  </si>
  <si>
    <t>SPEC-19</t>
  </si>
  <si>
    <t>Dual-b channels</t>
  </si>
  <si>
    <t>SPEC-192</t>
  </si>
  <si>
    <t>Countersunk Head Screw, ISO 10642, M4 x 0.7 mm Thread, 8 mm Long, SS</t>
  </si>
  <si>
    <t>SPEC-193</t>
  </si>
  <si>
    <t>Replacement cover for TUK- SACKS3PM</t>
  </si>
  <si>
    <t>SPEC-194</t>
  </si>
  <si>
    <t>Socket Head Screw, ISO 4762, M3 x 0.5 mm Thread, 10 mm Long, SS</t>
  </si>
  <si>
    <t>SPEC-195</t>
  </si>
  <si>
    <t>Locknut, DIN 985, M3 x 0.5 mm Thread, 4 mm High</t>
  </si>
  <si>
    <t>Terminal strip - mk 6/6 ref. 7906260000</t>
  </si>
  <si>
    <t>SPEC-197</t>
  </si>
  <si>
    <t>Socket Head Screw, ISO 4762, M3 x 0.5 mm Thread, 25 mm Long, SS</t>
  </si>
  <si>
    <t>SPEC-198</t>
  </si>
  <si>
    <t>Socket Head Screw, ISO 4762, M4 x 0.7 mm Thread, 25 mm Long, SS</t>
  </si>
  <si>
    <t>SPEC-205/DF</t>
  </si>
  <si>
    <t>PTS-0815.003 [b touch protector] DEFECTUOSO</t>
  </si>
  <si>
    <t>SPEC-207</t>
  </si>
  <si>
    <t>Disc magnet self-adhesive</t>
  </si>
  <si>
    <t>SPEC-21</t>
  </si>
  <si>
    <t>Dual-b Frame</t>
  </si>
  <si>
    <t>SPEC-212_c</t>
  </si>
  <si>
    <t>Stage 6 MHR Xcell - 230 Console, Final Unpacked</t>
  </si>
  <si>
    <t>SPEC-213</t>
  </si>
  <si>
    <t>Fuse 16A 250VAC - 0034.3129</t>
  </si>
  <si>
    <t>SPEC-214</t>
  </si>
  <si>
    <t>Fuse 10A 250VAC - 0034.3127</t>
  </si>
  <si>
    <t>SPEC-218</t>
  </si>
  <si>
    <t>Electronics Cover</t>
  </si>
  <si>
    <t>SPEC-221</t>
  </si>
  <si>
    <t>Console label cover</t>
  </si>
  <si>
    <t>SPEC-222</t>
  </si>
  <si>
    <t>Fuse plate 230</t>
  </si>
  <si>
    <t>SPEC-223</t>
  </si>
  <si>
    <t>Fuse Plate 110</t>
  </si>
  <si>
    <t>SPEC-225_c</t>
  </si>
  <si>
    <t>Stage 6 MHR Xcell - 110 Console, Final Unpacked</t>
  </si>
  <si>
    <t>SPEC-226</t>
  </si>
  <si>
    <t>Quad HP Calibration Port</t>
  </si>
  <si>
    <t>SPEC-226/Pack_c</t>
  </si>
  <si>
    <t>Quad caliport packaged for sale</t>
  </si>
  <si>
    <t>SPEC-228</t>
  </si>
  <si>
    <t>MHR-b caliport filter</t>
  </si>
  <si>
    <t>SPEC-229</t>
  </si>
  <si>
    <t>MHR-b Caliport diffuser</t>
  </si>
  <si>
    <t>SPEC-23</t>
  </si>
  <si>
    <t>Quad-b Frame</t>
  </si>
  <si>
    <t>SPEC-231</t>
  </si>
  <si>
    <t>MHR-b Caliport Label QUAD</t>
  </si>
  <si>
    <t>SPEC-232</t>
  </si>
  <si>
    <t>Dual HP Calibration Port</t>
  </si>
  <si>
    <t>Dual caliport packaged for sale</t>
  </si>
  <si>
    <t>SPEC-233</t>
  </si>
  <si>
    <t>MHR-b Caliport Label DUAL</t>
  </si>
  <si>
    <t>SPEC-234</t>
  </si>
  <si>
    <t>Single HP Calibration Port</t>
  </si>
  <si>
    <t>SPEC-238</t>
  </si>
  <si>
    <t>Hex Socket Countersunk Head Screw, ISO 10642, M6 x 1.0 mm Thread, 20 mm Long, SS</t>
  </si>
  <si>
    <t>SPEC-239</t>
  </si>
  <si>
    <t>ISO 4762 M8 x 1.25 mm Thread, 20 mm Long</t>
  </si>
  <si>
    <t>SPEC-24</t>
  </si>
  <si>
    <t>MHR-b Umbilical coupling</t>
  </si>
  <si>
    <t>SPEC-241</t>
  </si>
  <si>
    <t>Socket Head Screw, ISO 4762 M4 x 0.7 mm Thread, 12 mm Long, SS</t>
  </si>
  <si>
    <t>SPEC-242</t>
  </si>
  <si>
    <t>Socket Head Screw, ISO 4762 M4 x 0.7 mm Thread, 16 mm Long, SS</t>
  </si>
  <si>
    <t>SPEC-245</t>
  </si>
  <si>
    <t>Caliport Support</t>
  </si>
  <si>
    <t>SPEC-245/DF</t>
  </si>
  <si>
    <t>PTS-0071.003 [Caliport Support] DEFECTUOSO</t>
  </si>
  <si>
    <t>SPEC-247</t>
  </si>
  <si>
    <t>Power-supply Mount</t>
  </si>
  <si>
    <t>SPEC-248</t>
  </si>
  <si>
    <t>Power-supply Enclosure</t>
  </si>
  <si>
    <t>SPEC-250</t>
  </si>
  <si>
    <t>Caliport (Calibay MHR)</t>
  </si>
  <si>
    <t>SPEC-251</t>
  </si>
  <si>
    <t>MHR top tray</t>
  </si>
  <si>
    <t>SPEC-252</t>
  </si>
  <si>
    <t>Solenoid Valve - RSC-1</t>
  </si>
  <si>
    <t>SPEC-254</t>
  </si>
  <si>
    <t>Fitting Bulkhead 6-6 - 3116 06 00</t>
  </si>
  <si>
    <t>SPEC-255</t>
  </si>
  <si>
    <t>MHR Frontal Cover</t>
  </si>
  <si>
    <t>Mains Power Switch - MSM_19_LA_CS_ST_2P</t>
  </si>
  <si>
    <t>SPEC-258</t>
  </si>
  <si>
    <t>MHR CA Umbilical</t>
  </si>
  <si>
    <t>SPEC-265</t>
  </si>
  <si>
    <t>Screen support fixture</t>
  </si>
  <si>
    <t>SPEC-268</t>
  </si>
  <si>
    <t>HP Hanger Port</t>
  </si>
  <si>
    <t>SPEC-272</t>
  </si>
  <si>
    <t>Socket Head Screw, ISO 4762 M8 x 1.25 mm Thread, 12 mm Long, SS</t>
  </si>
  <si>
    <t>SPEC-273</t>
  </si>
  <si>
    <t>ISO 4762 M3 x 0.5 mm Thread, 16 mm Long</t>
  </si>
  <si>
    <t>SPEC-274</t>
  </si>
  <si>
    <t>Flat washer, ISO 7092 M3, 3.200 mm ID, 6 mm OD, SS</t>
  </si>
  <si>
    <t>SPEC-275</t>
  </si>
  <si>
    <t>Socket Head Screw, ISO 4762 M3 x 0.5 mm Thread, 12 mm Long, 18-8 SS</t>
  </si>
  <si>
    <t>SPEC-279</t>
  </si>
  <si>
    <t>Textile cover</t>
  </si>
  <si>
    <t>SPEC-28</t>
  </si>
  <si>
    <t>Cap 1 tube</t>
  </si>
  <si>
    <t>Operator goggles - ATD #52 780-830nm O.D6+</t>
  </si>
  <si>
    <t>SPEC-281</t>
  </si>
  <si>
    <t>PAT patient blinds</t>
  </si>
  <si>
    <t>SPEC-282</t>
  </si>
  <si>
    <t>YAXINY 002192 LANYARD</t>
  </si>
  <si>
    <t>SPEC-283</t>
  </si>
  <si>
    <t>FOOT PEDAL</t>
  </si>
  <si>
    <t>SPEC-289</t>
  </si>
  <si>
    <t>HP sticker cover</t>
  </si>
  <si>
    <t>SPEC-29</t>
  </si>
  <si>
    <t>Cap 4 tubes</t>
  </si>
  <si>
    <t>SPEC-291</t>
  </si>
  <si>
    <t>Harting Hinged 4mod frame - 09 14 016 0313</t>
  </si>
  <si>
    <t>SPEC-291/DF</t>
  </si>
  <si>
    <t>PTS-0566 [Harting Hinged 4mod frame - 09 14 016 0313] DEFECTUOSO</t>
  </si>
  <si>
    <t>SPEC-292</t>
  </si>
  <si>
    <t>Harting 8 signal male - 09 14 008 2634</t>
  </si>
  <si>
    <t>SPEC-292/DF</t>
  </si>
  <si>
    <t>Harting 8 signal male - 09 14 008 2634 /DF</t>
  </si>
  <si>
    <t>SPEC-293</t>
  </si>
  <si>
    <t>Harting x2 40A male - 09 14 002 2601</t>
  </si>
  <si>
    <t>SPEC-293/DF</t>
  </si>
  <si>
    <t>SPEC-295</t>
  </si>
  <si>
    <t>Socket Head Screw, ISO 4762 M5 x 0.8 mm Thread, 10 mm Long, SS</t>
  </si>
  <si>
    <t>SPEC-296</t>
  </si>
  <si>
    <t>Clevis Pin Plane Washer, ISO 7092 M5, 5.300 mm ID, 9.0 mm OD, SS</t>
  </si>
  <si>
    <t>SPEC-297</t>
  </si>
  <si>
    <t>Socket Head Screw, ISO 4762 M5 x 0.8 mm Thread, 6 mm Long, SS</t>
  </si>
  <si>
    <t>SPEC-298</t>
  </si>
  <si>
    <t>PVC hose L=1850mm</t>
  </si>
  <si>
    <t>SPEC-300</t>
  </si>
  <si>
    <t>RTAP ZH CPR 8x0.2 - 24AWG*8c in sleeve (Ascable-Recael)</t>
  </si>
  <si>
    <t>SPEC-303</t>
  </si>
  <si>
    <t>IEC C19 Power Cord - Europa</t>
  </si>
  <si>
    <t>SPEC-303/5M</t>
  </si>
  <si>
    <t>IEC C19 Power Cord - Europa - 5 meters</t>
  </si>
  <si>
    <t>SPEC-303/5M/DF</t>
  </si>
  <si>
    <t>IEC C19 Power Cord - Europa - 5 meters DEFECTUOSO</t>
  </si>
  <si>
    <t>SPEC-303/USA</t>
  </si>
  <si>
    <t>IEC C19 Power Cord - USA</t>
  </si>
  <si>
    <t>SPEC-318</t>
  </si>
  <si>
    <t>CA MODULAR IR SENSOR</t>
  </si>
  <si>
    <t>SPEC-320</t>
  </si>
  <si>
    <t>Lanyard Screw 10258/AS-M3</t>
  </si>
  <si>
    <t>SPEC-321</t>
  </si>
  <si>
    <t>Socket Countersunk Head Screw, ISO 10642, M3 x 0.5 mm Thread, 8 mm Long, SS</t>
  </si>
  <si>
    <t>SPEC-322</t>
  </si>
  <si>
    <t>Socket Head Screw, ISO 4762 M3 x 0.5 mm Thread, 8 mm Long, SS</t>
  </si>
  <si>
    <t>SPEC-323</t>
  </si>
  <si>
    <t>Hex Nut, DIN 934, M3 x 0.5 mm Thread, Zinc-Plated, Class 8</t>
  </si>
  <si>
    <t>SPEC-324</t>
  </si>
  <si>
    <t>Pan Head Screw, MOSS 0080150000VR M3x30, Thread Length 30.0 mm, PA</t>
  </si>
  <si>
    <t>SPEC-325</t>
  </si>
  <si>
    <t>Warranty Seal</t>
  </si>
  <si>
    <t>SPEC-327</t>
  </si>
  <si>
    <t>Legris - 3106 04 06 - Union 6-4mm</t>
  </si>
  <si>
    <t>SPEC-328</t>
  </si>
  <si>
    <t>RS PRO Insulated Ring Terminal, M4 Stud Size, 2.5mm² to 6mm² Wire Size, Yellow</t>
  </si>
  <si>
    <t>SPEC-330</t>
  </si>
  <si>
    <t>LEASEIR DUAL 810-b Handpiece</t>
  </si>
  <si>
    <t>SPEC-333</t>
  </si>
  <si>
    <t>Straight Threaded Fitting M5_D4 - 3114 04 19</t>
  </si>
  <si>
    <t>SPEC-336</t>
  </si>
  <si>
    <t>Crimp end ferrule, Insulated, 8mm Pin, Black 16AWG 1.5mm²</t>
  </si>
  <si>
    <t>SPEC-338</t>
  </si>
  <si>
    <t>CA CONSOLE MODULAR CONNECTOR</t>
  </si>
  <si>
    <t>SPEC-339</t>
  </si>
  <si>
    <t>CA AC MAINS</t>
  </si>
  <si>
    <t>SPEC-34</t>
  </si>
  <si>
    <t>MHR-b Umbilical support</t>
  </si>
  <si>
    <t>SPEC-340</t>
  </si>
  <si>
    <t>Flat-tip Screw, DIN 913, M5 x 0.8 mm Thread, 6 mm Long, SS</t>
  </si>
  <si>
    <t>SPEC-341</t>
  </si>
  <si>
    <t>Flat-tip Screw, ISO 4026 , M5 x 0.8 mm Thread, 10 mm Long, SS</t>
  </si>
  <si>
    <t>SPEC-347</t>
  </si>
  <si>
    <t>CA 48VDC PS OUTPUT</t>
  </si>
  <si>
    <t>SPEC-348</t>
  </si>
  <si>
    <t>CA STOP SWITCH</t>
  </si>
  <si>
    <t>SPEC-350</t>
  </si>
  <si>
    <t>Monocrom - 1ENSPSTM90-026, 808nm diode+Dual Prism</t>
  </si>
  <si>
    <t>SPEC-354_c</t>
  </si>
  <si>
    <t>Sensors 20Bs</t>
  </si>
  <si>
    <t>SPEC-356</t>
  </si>
  <si>
    <t>Diode IR Sensor Mount 20BS</t>
  </si>
  <si>
    <t>SPEC-357</t>
  </si>
  <si>
    <t>Diode IR Sensor TIp Mount</t>
  </si>
  <si>
    <t>SPEC-358</t>
  </si>
  <si>
    <t>Diode IR Sensor Mount 10BS</t>
  </si>
  <si>
    <t>SPEC-359</t>
  </si>
  <si>
    <t>Melexis MLX 90615</t>
  </si>
  <si>
    <t>SPEC-36/DF</t>
  </si>
  <si>
    <t>PTS-1646.002 [b- HP connector enclosure x4] DEFECTUOSO</t>
  </si>
  <si>
    <t>SPEC-361</t>
  </si>
  <si>
    <t>Molex 15131-0401, Pico-Lock-to-Pico-Lock Off-the -Shelf Cable Assembly,Female-Female, Single Row, 100mm Long, 4 circuits</t>
  </si>
  <si>
    <t>SPEC-362</t>
  </si>
  <si>
    <t>MHR-b R cover + Hanger</t>
  </si>
  <si>
    <t>SPEC-367</t>
  </si>
  <si>
    <t>HP Seal 810</t>
  </si>
  <si>
    <t>SPEC-368</t>
  </si>
  <si>
    <t>Multimec 1PS-06</t>
  </si>
  <si>
    <t>SPEC-369</t>
  </si>
  <si>
    <t>Multimec 5GTH9XX</t>
  </si>
  <si>
    <t>SPEC-37</t>
  </si>
  <si>
    <t>MHR-b CaliSingle Body</t>
  </si>
  <si>
    <t>SPEC-370</t>
  </si>
  <si>
    <t>Switch Holder</t>
  </si>
  <si>
    <t>SPEC-373</t>
  </si>
  <si>
    <t>CA KEYSWITCH</t>
  </si>
  <si>
    <t>SPEC-375</t>
  </si>
  <si>
    <t>CA CHILLER ENABLE</t>
  </si>
  <si>
    <t>SPEC-376</t>
  </si>
  <si>
    <t>CA MOSFET SOURCE</t>
  </si>
  <si>
    <t>SPEC-377</t>
  </si>
  <si>
    <t>CA 12VDC CHARGER BOARD</t>
  </si>
  <si>
    <t>SPEC-378</t>
  </si>
  <si>
    <t>CA MOSFET GATE</t>
  </si>
  <si>
    <t>SPEC-379</t>
  </si>
  <si>
    <t>CA 12-24VDC INPUT MAINBOARD</t>
  </si>
  <si>
    <t>SPEC-380</t>
  </si>
  <si>
    <t>CA PS INPUT</t>
  </si>
  <si>
    <t>SPEC-381</t>
  </si>
  <si>
    <t>CA CAPACITOR CHARGE</t>
  </si>
  <si>
    <t>SPEC-382</t>
  </si>
  <si>
    <t>Quad insulator</t>
  </si>
  <si>
    <t>SPEC-384</t>
  </si>
  <si>
    <t>CA PHOTODIODES</t>
  </si>
  <si>
    <t>SPEC-387</t>
  </si>
  <si>
    <t>CA EXTENSION (VALVES,SENSOR NTC)</t>
  </si>
  <si>
    <t>SPEC-388</t>
  </si>
  <si>
    <t>CA LVDS</t>
  </si>
  <si>
    <t>SPEC-389</t>
  </si>
  <si>
    <t>CA AC COOLING UNIT (FILTER INPUT, COMPRESSOR)</t>
  </si>
  <si>
    <t>SPEC-390</t>
  </si>
  <si>
    <t>CA AC COOLING UNIT (FILTER LOAD, RELAY INPUT)</t>
  </si>
  <si>
    <t>SPEC-391</t>
  </si>
  <si>
    <t>CA AC COOLING UNIT (FILTER OUTPUT, COMPRESSOR OUTPUT AND CHILLER FAN)</t>
  </si>
  <si>
    <t>SPEC-392</t>
  </si>
  <si>
    <t>CA VALVES AND PUMP CONTROL RELAY</t>
  </si>
  <si>
    <t>SPEC-399</t>
  </si>
  <si>
    <t>93655A416 [M3 x 0.50 mm Thread Size, 6 mm Hex Size, 5 mm Long, 18-8 SS, M-F Hex Standoff]</t>
  </si>
  <si>
    <t>SPEC-40</t>
  </si>
  <si>
    <t>Painted MHR-b Hanger port mount</t>
  </si>
  <si>
    <t>SPEC-400</t>
  </si>
  <si>
    <t>Socket Head Screw, ISO 4762 M5 x 0.8 mm Thread, 12 mm Long, SS</t>
  </si>
  <si>
    <t>SPEC-406</t>
  </si>
  <si>
    <t>Blue tube OD.8mm, ID.5.5mm, 25mts - 1025U08 04</t>
  </si>
  <si>
    <t>SPEC-416</t>
  </si>
  <si>
    <t>O ring (cordón tórico de silicona, tubos de 5m) (meter a stock por mts)</t>
  </si>
  <si>
    <t>SPEC-418</t>
  </si>
  <si>
    <t>Clear tube, OD.4mm, ID.2,5mm, 25mts - 1025U04R08</t>
  </si>
  <si>
    <t>SPEC-419</t>
  </si>
  <si>
    <t>Connector console cover</t>
  </si>
  <si>
    <t>SPEC-420</t>
  </si>
  <si>
    <t>Connector M5 ferrule</t>
  </si>
  <si>
    <t>SPEC-422</t>
  </si>
  <si>
    <t>M3 nut cover</t>
  </si>
  <si>
    <t>SPEC-423</t>
  </si>
  <si>
    <t>Pneumatic male fitting Ø4 - Harting 09 14 000 6153</t>
  </si>
  <si>
    <t>SPEC-425</t>
  </si>
  <si>
    <t>Capillary</t>
  </si>
  <si>
    <t>SPEC-426</t>
  </si>
  <si>
    <t>Single Tip, Coated</t>
  </si>
  <si>
    <t>SPEC-426/DF</t>
  </si>
  <si>
    <t>PTS-0490.002 [Single Tip, Coated] (ACRO) DEFECTUOSO</t>
  </si>
  <si>
    <t>SPEC-426/OER</t>
  </si>
  <si>
    <t>SPEC-427</t>
  </si>
  <si>
    <t>Quad Tip, Coated</t>
  </si>
  <si>
    <t>SPEC-427/DF</t>
  </si>
  <si>
    <t>Puntera Quad MHR Cromada (ACRO) CON DEFECTOS</t>
  </si>
  <si>
    <t>SPEC-427/OER</t>
  </si>
  <si>
    <t>SPEC-428</t>
  </si>
  <si>
    <t>Dual Tip, coated</t>
  </si>
  <si>
    <t>SPEC-428/DF</t>
  </si>
  <si>
    <t>Puntera Dual MHR Cromada (ACRO) CON DEFECTOS</t>
  </si>
  <si>
    <t>SPEC-428/OER</t>
  </si>
  <si>
    <t>SPEC-429</t>
  </si>
  <si>
    <t>Single window</t>
  </si>
  <si>
    <t>SPEC-430</t>
  </si>
  <si>
    <t>Quad window</t>
  </si>
  <si>
    <t>SPEC-431</t>
  </si>
  <si>
    <t>Dual window</t>
  </si>
  <si>
    <t>SPEC-432</t>
  </si>
  <si>
    <t>M5 x 5.5 Nipple</t>
  </si>
  <si>
    <t>SPEC-436/DF</t>
  </si>
  <si>
    <t>PTS-0409 [Mains Emi filter - Schaffner SFN2030B-16-06] DEFECTUOSO</t>
  </si>
  <si>
    <t>Fuse socket 5x20mm - Littelfuse Inc.- 82000000005</t>
  </si>
  <si>
    <t>SPEC-438/DF</t>
  </si>
  <si>
    <t>ASM-0408 [Fuse socket 5x20mm - Littelfuse Inc.- 82000000005] DEFECTUOSO</t>
  </si>
  <si>
    <t>SPEC-440</t>
  </si>
  <si>
    <t>Fitting M5 4mm T - 3198 04 19</t>
  </si>
  <si>
    <t>SPEC-441</t>
  </si>
  <si>
    <t>Fitting M5 4mm 90 - 3169 04 19</t>
  </si>
  <si>
    <t>SPEC-441/METALWORK</t>
  </si>
  <si>
    <t>Racor acodado 2L31001 Metalwork</t>
  </si>
  <si>
    <t>SPEC-442</t>
  </si>
  <si>
    <t>O ring 2x1</t>
  </si>
  <si>
    <t>SPEC-443</t>
  </si>
  <si>
    <t>O ring 33x1.5</t>
  </si>
  <si>
    <t>SPEC-444</t>
  </si>
  <si>
    <t>Pan Head Screw, ISO 7045 M4 x 0.70 mm Thread, 6mm Long, SS</t>
  </si>
  <si>
    <t>SPEC-447</t>
  </si>
  <si>
    <t>TORNILLO DIN 912 M4x30 INOX (ALLEN)</t>
  </si>
  <si>
    <t>SPEC-449</t>
  </si>
  <si>
    <t>Socket Head Screw, ISO 4762 M4 x 0.7 mm Thread, 8 mm Long, SS</t>
  </si>
  <si>
    <t>SPEC-450</t>
  </si>
  <si>
    <t>Prevailing Torque Nut, M4 x 0.7 mm Thread, 5.3 mm High, Class 8, Zinc Plated</t>
  </si>
  <si>
    <t>SPEC-451</t>
  </si>
  <si>
    <t>Pan Head Screws, M4 x 0.70 mm Thread, 8mm Long, SS</t>
  </si>
  <si>
    <t>SPEC-452</t>
  </si>
  <si>
    <t>Multicomp S286B-1 Keyswitch</t>
  </si>
  <si>
    <t>SPEC-453</t>
  </si>
  <si>
    <t>Airswitch - Herga 6872-AC</t>
  </si>
  <si>
    <t>SPEC-454</t>
  </si>
  <si>
    <t>Door Interlock NP2RX-BAG</t>
  </si>
  <si>
    <t>Pneumatic x3 Body - Harting 09 14 003 4501</t>
  </si>
  <si>
    <t>SPEC-456</t>
  </si>
  <si>
    <t>Han Modular x2 40A - HARTING 09 14 002 2701</t>
  </si>
  <si>
    <t>SPEC-456/DF</t>
  </si>
  <si>
    <t>Han Modular x2 40A - HARTING 09 14 002 2701 DF</t>
  </si>
  <si>
    <t>SPEC-457</t>
  </si>
  <si>
    <t>Prevailing Torque Nut, M3 x 0.5 mm Thread, 4 mm High, Class 8, Zinc Plated</t>
  </si>
  <si>
    <t>SPEC-459</t>
  </si>
  <si>
    <t>ASM Quad Tip</t>
  </si>
  <si>
    <t>SPEC-459/DF</t>
  </si>
  <si>
    <t>ASM-0482.002 [ASM Quad Tip] CROMADA Y CON CAPILAR EQUALTIA  DEFECTUOSO</t>
  </si>
  <si>
    <t>SPEC-461</t>
  </si>
  <si>
    <t>ASM Single Tip</t>
  </si>
  <si>
    <t>SPEC-461/DF</t>
  </si>
  <si>
    <t>ASM-0468.002 [ASM Single Tip] CROMADA Y CON CAPILAR EQUALTIA  DEFECTUOSO</t>
  </si>
  <si>
    <t>SPEC-461/OER</t>
  </si>
  <si>
    <t>SPEC-464</t>
  </si>
  <si>
    <t>ASM Dual Tip</t>
  </si>
  <si>
    <t>SPEC-464/OER</t>
  </si>
  <si>
    <t>SPEC-465_c</t>
  </si>
  <si>
    <t>Sensors 10Bs</t>
  </si>
  <si>
    <t>SPEC-470</t>
  </si>
  <si>
    <t>PCB Main Board MDD</t>
  </si>
  <si>
    <t>SPEC-473</t>
  </si>
  <si>
    <t>PCB Lambda relay</t>
  </si>
  <si>
    <t>SPEC-474</t>
  </si>
  <si>
    <t>PCB 12V Thermostat</t>
  </si>
  <si>
    <t>SPEC-474/AMZ</t>
  </si>
  <si>
    <t>PCB 12V Thermostat Amazon</t>
  </si>
  <si>
    <t>SPEC-479/110</t>
  </si>
  <si>
    <t>LEASEIR MHR LASER SYSTEM 110 CONSOLE</t>
  </si>
  <si>
    <t>SPEC-480/230</t>
  </si>
  <si>
    <t>MHR 230 Wirings</t>
  </si>
  <si>
    <t>SPEC-485</t>
  </si>
  <si>
    <t>MHR Console label 230 - English version</t>
  </si>
  <si>
    <t>SPEC-487</t>
  </si>
  <si>
    <t>PCB Buffer ASM (placa PCB de los MDD, no de los MHR)</t>
  </si>
  <si>
    <t>SPEC-492</t>
  </si>
  <si>
    <t>Mains, Key, Fuse Enclosure</t>
  </si>
  <si>
    <t>SPEC-492/DF</t>
  </si>
  <si>
    <t>PTS-0088.002 [Mains, Key, Fuse Enclosure] DEFECTUOSO</t>
  </si>
  <si>
    <t>SPEC-494</t>
  </si>
  <si>
    <t>Blue tube, OD.4mm, ID.2,5mm, 25mts - 1025U0404</t>
  </si>
  <si>
    <t>SPEC-496</t>
  </si>
  <si>
    <t>Sherlock Female Connector Housing, 2mm Pitch, 6 Way, 1 Row</t>
  </si>
  <si>
    <t>SPEC-497</t>
  </si>
  <si>
    <t>Leaseir MHR Laser System Handpiece Single 810 - English version</t>
  </si>
  <si>
    <t>SPEC-500</t>
  </si>
  <si>
    <t>Leaseir MHR Laser System Handpiece Dual 810 - English version</t>
  </si>
  <si>
    <t>SPEC-506</t>
  </si>
  <si>
    <t>Carcasa pistola MDD + soporte (MDD r cover + hanger)</t>
  </si>
  <si>
    <t>SPEC-509</t>
  </si>
  <si>
    <t>Rivet Nut M4</t>
  </si>
  <si>
    <t>SPEC-51</t>
  </si>
  <si>
    <t>b Frontal Cover</t>
  </si>
  <si>
    <t>SPEC-511</t>
  </si>
  <si>
    <t>M-F Hex Standoff Spacer, M3-10-5-2, 5mm, 10mm Long, M3, Brass</t>
  </si>
  <si>
    <t>SPEC-512</t>
  </si>
  <si>
    <t>Socket Head Screw, ISO 4762 M3 x 0.5 mm Thread, 6 mm Long, SS</t>
  </si>
  <si>
    <t>SPEC-513</t>
  </si>
  <si>
    <t>Socket Head Screw, ISO 4762 M4 x 0.7 mm Thread, 40 mm Long, 20mm Thread length, SS</t>
  </si>
  <si>
    <t>SPEC-514</t>
  </si>
  <si>
    <t>Hex Socket Countersunk Head Screw, ISO 10642, M3 x 0.5 mm Thread, 10 mm Long, SS</t>
  </si>
  <si>
    <t>SPEC-516</t>
  </si>
  <si>
    <t>Prevailing torque High Nut, M10 x 1.5 mm Thread, Class 8, Zinc-Plated Steel</t>
  </si>
  <si>
    <t>SPEC-517</t>
  </si>
  <si>
    <t>Prevailing torque High Nut, M6 x 1.0 mm Thread, Class 8, Zinc-Plated Steel</t>
  </si>
  <si>
    <t>SPEC-518</t>
  </si>
  <si>
    <t>Socket Head Screw, ISO 4762 M5 x 0.8 mm Thread, 16 mm Long, SS</t>
  </si>
  <si>
    <t>SPEC-525</t>
  </si>
  <si>
    <t>Anti-tip label - TIP-N-TELL</t>
  </si>
  <si>
    <t>SPEC-527</t>
  </si>
  <si>
    <t>Holt melt adhesive white</t>
  </si>
  <si>
    <t>SPEC-528</t>
  </si>
  <si>
    <t>Insulation pipe - XG-06X006</t>
  </si>
  <si>
    <t>SPEC-535</t>
  </si>
  <si>
    <t>Advantech - SSD 32Gb - Spare part</t>
  </si>
  <si>
    <t>SPEC-542</t>
  </si>
  <si>
    <t>Mains box - b</t>
  </si>
  <si>
    <t>SPEC-543</t>
  </si>
  <si>
    <t>x4 Conn Cons Cover</t>
  </si>
  <si>
    <t>SPEC-543/DF</t>
  </si>
  <si>
    <t>PTS-0226.003 [x4 Conn Cons Cover] DEFECTUOSO</t>
  </si>
  <si>
    <t>SPEC-544</t>
  </si>
  <si>
    <t>CA TOUCH DC IN</t>
  </si>
  <si>
    <t>SPEC-545</t>
  </si>
  <si>
    <t>LA_0005 v1</t>
  </si>
  <si>
    <t>SPEC-546</t>
  </si>
  <si>
    <t>Maximum Room Temperature</t>
  </si>
  <si>
    <t>SPEC-552</t>
  </si>
  <si>
    <t>Grower Washer, M5, 5.4 mm ID, 8.8 mm OD, SS</t>
  </si>
  <si>
    <t>SPEC-554</t>
  </si>
  <si>
    <t>Slotted Countersunk Head Screws, M3, Thread 12mm long, Nylon</t>
  </si>
  <si>
    <t>SPEC-555</t>
  </si>
  <si>
    <t>Pan Head Screw, M3 x 0.50 mm Thread, 8mm Long, SS</t>
  </si>
  <si>
    <t>SPEC-556</t>
  </si>
  <si>
    <t>Grower washer, M3, 3.4 mm ID, 5.6 mm OD, SS</t>
  </si>
  <si>
    <t>SPEC-559</t>
  </si>
  <si>
    <t>Socket Head Screw, ISO 4762 M2 x 0.4 mm Thread, 12 mm Long, SS</t>
  </si>
  <si>
    <t>SPEC-560</t>
  </si>
  <si>
    <t>Slotted Countersunk Head Screws, M3, Thread 10mm long, Nylon</t>
  </si>
  <si>
    <t>SPEC-561</t>
  </si>
  <si>
    <t>O ring 3.5x2</t>
  </si>
  <si>
    <t>SPEC-565</t>
  </si>
  <si>
    <t>Frontal Cover gasket</t>
  </si>
  <si>
    <t>SPEC-566</t>
  </si>
  <si>
    <t>Interlock protector</t>
  </si>
  <si>
    <t>SPEC-568</t>
  </si>
  <si>
    <t>Cable Tie Mount</t>
  </si>
  <si>
    <t>SPEC-571</t>
  </si>
  <si>
    <t>CA EXTENSION SENSOR NTC</t>
  </si>
  <si>
    <t>SPEC-572</t>
  </si>
  <si>
    <t>Dual-b sleeve</t>
  </si>
  <si>
    <t>SPEC-573</t>
  </si>
  <si>
    <t>Dual-b Window</t>
  </si>
  <si>
    <t>SPEC-574</t>
  </si>
  <si>
    <t>O ring 30x1mm, black, NBR</t>
  </si>
  <si>
    <t>SPEC-577</t>
  </si>
  <si>
    <t>Lasermet FDA AP-32x16</t>
  </si>
  <si>
    <t>SPEC-579</t>
  </si>
  <si>
    <t>Hex Socket Countersunk Head Screw, ISO 10642, M5 x 0.8 mm Thread, 20 mm Long, SS</t>
  </si>
  <si>
    <t>SPEC-580</t>
  </si>
  <si>
    <t>Flat Washer, ISO 7093, M5, 5.3 mm ID, 15 mm OD</t>
  </si>
  <si>
    <t>SPEC-582</t>
  </si>
  <si>
    <t>Plain Washer, ISO 7089, M10, 10.5 mm ID, 20 mm OD, SS</t>
  </si>
  <si>
    <t>SPEC-583</t>
  </si>
  <si>
    <t>Hex Socket Countersunk Head Screw, ISO 10642, M5 x 0.8 mm Thread, 25 mm Long, SS</t>
  </si>
  <si>
    <t>SPEC-584</t>
  </si>
  <si>
    <t>Hex Socket Countersunk Head Screw, ISO 10642, M6 x 1 mm Thread, 40 mm Long, SS</t>
  </si>
  <si>
    <t>SPEC-585</t>
  </si>
  <si>
    <t>Oversized Washer, DIN 9021, 6.4 mm ID, 18 mm OD,SS</t>
  </si>
  <si>
    <t>SPEC-586/110/Q_c</t>
  </si>
  <si>
    <t>Xcell 110 Console + Quad HP + Caliport in crate</t>
  </si>
  <si>
    <t>SPEC-587</t>
  </si>
  <si>
    <t>Semiconductor thermal grease</t>
  </si>
  <si>
    <t>SPEC-588</t>
  </si>
  <si>
    <t>M-F Hex Standoff Spacer, M3, 5mm Hex size, 10mm Long ,8 mm Thread size, Brass</t>
  </si>
  <si>
    <t>SPEC-589</t>
  </si>
  <si>
    <t>M-F Hex Standoff Spacer, M5, 8mm Hex size, 10mm Long ,8 mm Thread size, Brass</t>
  </si>
  <si>
    <t>SPEC-590</t>
  </si>
  <si>
    <t>Self Adhesive Natural Cable Tie Mount 19 mm x 19mm, 4.1mm Max. Cable Tie Width</t>
  </si>
  <si>
    <t>Bolt Protection Cap, M8, Distance Across Flats 12.8 mm, LDPE</t>
  </si>
  <si>
    <t>SPEC-592</t>
  </si>
  <si>
    <t>Tight-Grip External-Tooth Lock Washer,M4,DIN 6798, 4.3 mm ID, 8 mm OD,SS]</t>
  </si>
  <si>
    <t>SPEC-595</t>
  </si>
  <si>
    <t>Fuse plate 110-130</t>
  </si>
  <si>
    <t>SPEC-596</t>
  </si>
  <si>
    <t>Flat Tip Screw, ISO 4026, DIN 913, M4 x 0.7 mm Thread, 8 mm Long, SS</t>
  </si>
  <si>
    <t>SPEC-597</t>
  </si>
  <si>
    <t>Black tube, OD.4mm, ID.2.5mm, 25mts - 1025U04R01</t>
  </si>
  <si>
    <t>SPEC-598</t>
  </si>
  <si>
    <t>Flat Tip Screw, ISO 4026, DIN 913, M4 x 0.7 mm Thread, 6 mm Long, SS</t>
  </si>
  <si>
    <t>SPEC-599</t>
  </si>
  <si>
    <t>SUPER GLUE BRUSH ON, 5G</t>
  </si>
  <si>
    <t>SPEC-600</t>
  </si>
  <si>
    <t>Green/Yellow wire, UL1015,16AWG</t>
  </si>
  <si>
    <t>SPEC-601</t>
  </si>
  <si>
    <t>Plain Washer, ISO 7089, M3, 3.2mm ID, 7 mm OD, SS</t>
  </si>
  <si>
    <t>SPEC-605</t>
  </si>
  <si>
    <t>Legris black tube, 3mm OD, 1.8mm ID - 1025U030118</t>
  </si>
  <si>
    <t>SPEC-606</t>
  </si>
  <si>
    <t>Countersunk Washer, 5.3 mm ID, 16 mm OD, SS</t>
  </si>
  <si>
    <t>SPEC-607</t>
  </si>
  <si>
    <t>Fitting 90º M3_D3 - 3218 03 09</t>
  </si>
  <si>
    <t>SPEC-609</t>
  </si>
  <si>
    <t>Araldite Instant Adhesive,24 mL</t>
  </si>
  <si>
    <t>SPEC-612</t>
  </si>
  <si>
    <t>Vernis Insulating Silicone Varnish- V 991</t>
  </si>
  <si>
    <t>SPEC-614</t>
  </si>
  <si>
    <t>Slot Countersunk Head Screw, DIN 963, M2 x 0.4 mm Thread, 20 mm Long, SS</t>
  </si>
  <si>
    <t>SPEC-615</t>
  </si>
  <si>
    <t>MHR-b Hanger port</t>
  </si>
  <si>
    <t>SPEC-621</t>
  </si>
  <si>
    <t>O-Ring 34x1.5mm, Black, EPDM</t>
  </si>
  <si>
    <t>SPEC-623</t>
  </si>
  <si>
    <t>Flat Tip Screw, ISO 4026, M3 x0.5 mm Thread , 6 mm Long, SS</t>
  </si>
  <si>
    <t>SPEC-624</t>
  </si>
  <si>
    <t>Socket Head Screw, ISO 4762, M2x0.4 mm Thread, 6 mm Long, SS</t>
  </si>
  <si>
    <t>SPEC-625</t>
  </si>
  <si>
    <t>O-Ring 1.5x1mm, Black ,EPDM</t>
  </si>
  <si>
    <t>SPEC-626</t>
  </si>
  <si>
    <t>Hex Drive Flat Head screw, ISO 10642, M4x0.7 mm Thread, 10 mm Long, SS</t>
  </si>
  <si>
    <t>SPEC-636</t>
  </si>
  <si>
    <t>SRF Base 910 Painted, RAL 9010</t>
  </si>
  <si>
    <t>SPEC-636/DF</t>
  </si>
  <si>
    <t>PTS-1929.001 [SRF Base 910 Painted] DEFECTUOSO</t>
  </si>
  <si>
    <t>SPEC-640</t>
  </si>
  <si>
    <t>SRF Top Tray</t>
  </si>
  <si>
    <t>SPEC-641</t>
  </si>
  <si>
    <t>SRF Filter Mount</t>
  </si>
  <si>
    <t>SPEC-642</t>
  </si>
  <si>
    <t>SRF Filter Mount Top</t>
  </si>
  <si>
    <t>SPEC-643</t>
  </si>
  <si>
    <t>SRF Hydraulic Mount</t>
  </si>
  <si>
    <t>SPEC-646</t>
  </si>
  <si>
    <t>SRF Radiador tripe Alphacool (spec-646)</t>
  </si>
  <si>
    <t>SPEC-647</t>
  </si>
  <si>
    <t>SRF Ventilador ref. NMB 05015SS-24R-00 (2672958 Farnell)</t>
  </si>
  <si>
    <t>SPEC-648</t>
  </si>
  <si>
    <t>Legris 90 deg 1/4_6mm 31990613</t>
  </si>
  <si>
    <t>SPEC-649</t>
  </si>
  <si>
    <t>SRF rejilla del ventilador (Finger Guard 50x50) (farnell 2533088)</t>
  </si>
  <si>
    <t>SPEC-653</t>
  </si>
  <si>
    <t>Legris 3181_06_19 Fitting Round Body M5-6mm</t>
  </si>
  <si>
    <t>SPEC-682</t>
  </si>
  <si>
    <t>Conector RJ45 Cat5e hembra Amphenol Industrial serie LTW, de 8/8 vías (RS 7980701)</t>
  </si>
  <si>
    <t>SPEC-683_c</t>
  </si>
  <si>
    <t>Leaseir MHR-230-Aesth-b</t>
  </si>
  <si>
    <t>SPEC-685_c</t>
  </si>
  <si>
    <t>QUAD-Aesth-810-b Handpiece</t>
  </si>
  <si>
    <t>SPEC-687_c</t>
  </si>
  <si>
    <t>Dual-Aesth-810-b Handpiece</t>
  </si>
  <si>
    <t>SPEC-689</t>
  </si>
  <si>
    <t>Harting 09 30 016 0301 Connector Cover Han 16B-HBM-double lever</t>
  </si>
  <si>
    <t>SPEC-694</t>
  </si>
  <si>
    <t>DUAL-Aesth-810-b Yellow Label</t>
  </si>
  <si>
    <t>SPEC-695</t>
  </si>
  <si>
    <t>QUAD-Aesth-810-b Yellow Label</t>
  </si>
  <si>
    <t>SPEC-696</t>
  </si>
  <si>
    <t>DUAL-Aesth-BLEND-b Yellow Label</t>
  </si>
  <si>
    <t>SPEC-697</t>
  </si>
  <si>
    <t>QUAD-Aesth-BLEND-b Yellow Label</t>
  </si>
  <si>
    <t>SPEC-7</t>
  </si>
  <si>
    <t>Front Mount L</t>
  </si>
  <si>
    <t>SPEC-70</t>
  </si>
  <si>
    <t>CPU Heatsink</t>
  </si>
  <si>
    <t>SPEC-701</t>
  </si>
  <si>
    <t>Dual-b, capillary, chrome coated</t>
  </si>
  <si>
    <t>SPEC-701/DF</t>
  </si>
  <si>
    <t>SPEC-705</t>
  </si>
  <si>
    <t>Quad-b, capillary, chrome coated</t>
  </si>
  <si>
    <t>SPEC-705/DF</t>
  </si>
  <si>
    <t>SPEC-711_c</t>
  </si>
  <si>
    <t>QUAD-Aesth-Blend-b Handpiece</t>
  </si>
  <si>
    <t>SPEC-718</t>
  </si>
  <si>
    <t>HP Seal Blend</t>
  </si>
  <si>
    <t>SPEC-720</t>
  </si>
  <si>
    <t>Renata CR-1220-MFR 3V/40mAh Lithium Battery</t>
  </si>
  <si>
    <t>SPEC-721</t>
  </si>
  <si>
    <t>Single-b Window</t>
  </si>
  <si>
    <t>SPEC-724</t>
  </si>
  <si>
    <t>Single-b Sleeve</t>
  </si>
  <si>
    <t>SPEC-725</t>
  </si>
  <si>
    <t>Single-b Frame</t>
  </si>
  <si>
    <t>SPEC-728_es</t>
  </si>
  <si>
    <t>Treatment Room Laser Radiation Poster - Spanish version</t>
  </si>
  <si>
    <t>SPEC-729</t>
  </si>
  <si>
    <t>Single-b channels, chrome coated</t>
  </si>
  <si>
    <t>SPEC-73</t>
  </si>
  <si>
    <t>DUAL 810-b Yellow Label</t>
  </si>
  <si>
    <t>SPEC-730</t>
  </si>
  <si>
    <t>Single 8x8 Prism</t>
  </si>
  <si>
    <t>SPEC-734</t>
  </si>
  <si>
    <t>Dual 13,5x14,5 Prism</t>
  </si>
  <si>
    <t>SPEC-735</t>
  </si>
  <si>
    <t>Quad 25,5x14,5 Prism</t>
  </si>
  <si>
    <t>SPEC-736</t>
  </si>
  <si>
    <t>Monocrom Laser Diode, 20 bars, 810 nm, 200A, 4000W</t>
  </si>
  <si>
    <t>SPEC-737</t>
  </si>
  <si>
    <t>SINGLE-Aesth-810-b Yellow Label</t>
  </si>
  <si>
    <t>SPEC-738</t>
  </si>
  <si>
    <t>Dual Blend 12x14 Prism</t>
  </si>
  <si>
    <t>SPEC-739</t>
  </si>
  <si>
    <t>Quad Blend 14x24 Prism</t>
  </si>
  <si>
    <t>SPEC-74</t>
  </si>
  <si>
    <t>QUAD 810-b Yellow Label</t>
  </si>
  <si>
    <t>SPEC-740</t>
  </si>
  <si>
    <t>Dual-b channels, chrome coated</t>
  </si>
  <si>
    <t>SPEC-741</t>
  </si>
  <si>
    <t>Quad-b channels, chrome coated</t>
  </si>
  <si>
    <t>SPEC-745</t>
  </si>
  <si>
    <t>Leaseir SRF Console</t>
  </si>
  <si>
    <t>SPEC-746</t>
  </si>
  <si>
    <t>Leaseir SRF FC Handpiece</t>
  </si>
  <si>
    <t>SPEC-747</t>
  </si>
  <si>
    <t>MHR-b Aesth Calibration Port Label</t>
  </si>
  <si>
    <t>SPEC-748</t>
  </si>
  <si>
    <t>Leaseir SRF FS Handpiece</t>
  </si>
  <si>
    <t>SPEC-749</t>
  </si>
  <si>
    <t>Leaseir SRF BS Handpiece</t>
  </si>
  <si>
    <t>Cosmetic 230 Console + Dual HP + Caliport in crate</t>
  </si>
  <si>
    <t>SPEC-752/230/Q_c</t>
  </si>
  <si>
    <t>Cosmetic 230 Console + Quad HP + Caliport in crate</t>
  </si>
  <si>
    <t>SPEC-752/230/S_c</t>
  </si>
  <si>
    <t>Cosmetic 230 Console + Single HP + Caliport in crate</t>
  </si>
  <si>
    <t>SPEC-753</t>
  </si>
  <si>
    <t>Operator goggles 750-1100 nm O.D7+</t>
  </si>
  <si>
    <t>SPEC-755</t>
  </si>
  <si>
    <t>Win 10 IoT Ent 2019 LTSC Entry</t>
  </si>
  <si>
    <t>SPEC-756</t>
  </si>
  <si>
    <t>Molex DuraClick Wire-to-Board Receptable Housing, Single Row, 6 circuits, natural</t>
  </si>
  <si>
    <t>SPEC-758</t>
  </si>
  <si>
    <t>Top Tray Gray Sticker</t>
  </si>
  <si>
    <t>SPEC-759</t>
  </si>
  <si>
    <t>Zip Bag (packing list/documents)</t>
  </si>
  <si>
    <t>SPEC-762</t>
  </si>
  <si>
    <t>20AWG TS Wire, OD:1.8mm, Color:Red</t>
  </si>
  <si>
    <t>SPEC-763</t>
  </si>
  <si>
    <t>16A Crimp contact</t>
  </si>
  <si>
    <t>SPEC-764</t>
  </si>
  <si>
    <t>Plastic Braid OD:5.0mm, Color:Black</t>
  </si>
  <si>
    <t>SPEC-766</t>
  </si>
  <si>
    <t>Thermal adhesive tape (1 pieza = 520 uds)</t>
  </si>
  <si>
    <t>SPEC-769</t>
  </si>
  <si>
    <t>Gymcol Anaerobic Adhesive</t>
  </si>
  <si>
    <t>SPEC-771</t>
  </si>
  <si>
    <t>Oversized Washer, DIN 9021, M5, 5.3 mm ID, 15 mm OD, SS</t>
  </si>
  <si>
    <t>Tesa White duct tape 48mm x50m , 0.18mm thickness</t>
  </si>
  <si>
    <t>CRC Dust Free 360 cleaner,250mL</t>
  </si>
  <si>
    <t>SPEC-776</t>
  </si>
  <si>
    <t>IEC Appliance Inlet C20 with Filter</t>
  </si>
  <si>
    <t>Relay, DIN rail, 12VDC, 6A, SPDT</t>
  </si>
  <si>
    <t>SPEC-778</t>
  </si>
  <si>
    <t>Heat Shrink Tube, OD:2.5mm, Color:Black</t>
  </si>
  <si>
    <t>SPEC-779</t>
  </si>
  <si>
    <t>2.00mm Pitch, Micro-Latch Female Crimp Terminal, Tin (Sn) Plating, 24-30 AWG</t>
  </si>
  <si>
    <t>SPEC-780</t>
  </si>
  <si>
    <t>12AWG TS Wire, OD:4.6mm, Color:Blue</t>
  </si>
  <si>
    <t>SPEC-781</t>
  </si>
  <si>
    <t>12AWG TS Wire, OD:4.6mm, Color:Red</t>
  </si>
  <si>
    <t>SPEC-782</t>
  </si>
  <si>
    <t>Quakertek Aldeba GT-6, Anhydrous Calcium Grease, 4.5 Kg Can</t>
  </si>
  <si>
    <t>SPEC-783</t>
  </si>
  <si>
    <t>4G SO-DDR3-1600 RAM Memory</t>
  </si>
  <si>
    <t>SPEC-785</t>
  </si>
  <si>
    <t>Plastic Braid OD:6.0mm, Color:Black</t>
  </si>
  <si>
    <t>Heat Shrink Tube Ø1.6mm, -75ºC ~ +150ºC, Color:Black] (R-11)</t>
  </si>
  <si>
    <t>SPEC-788</t>
  </si>
  <si>
    <t>USB 2.0 Cable</t>
  </si>
  <si>
    <t>SPEC-789</t>
  </si>
  <si>
    <t>BackCover screw mount a</t>
  </si>
  <si>
    <t>SPEC-790</t>
  </si>
  <si>
    <t>BackCover screw mount b</t>
  </si>
  <si>
    <t>SPEC-792</t>
  </si>
  <si>
    <t>3M Heat Shrink Tubing, 1.5/0.5mm BK , -55&lt;&gt;135°C (rollo de 12m)</t>
  </si>
  <si>
    <t>SPEC-793</t>
  </si>
  <si>
    <t>Hanger base cover</t>
  </si>
  <si>
    <t>SPEC-794</t>
  </si>
  <si>
    <t>Painted Hanger Port Spacer</t>
  </si>
  <si>
    <t>SPEC-795</t>
  </si>
  <si>
    <t>Flat-tip Screw, DIN 913 , M6 x 1.0 mm Thread, 10 mm Long, SS</t>
  </si>
  <si>
    <t>SPEC-796</t>
  </si>
  <si>
    <t>Cap 1 tube-b</t>
  </si>
  <si>
    <t>SPEC-796/DF</t>
  </si>
  <si>
    <t>PTS-2142.001 [Cap 1 tube-b] DEFECTUOSO</t>
  </si>
  <si>
    <t>SPEC-798</t>
  </si>
  <si>
    <t>Cap 4 tubes-b</t>
  </si>
  <si>
    <t>SPEC-798/DF</t>
  </si>
  <si>
    <t>PTS-2143.001 [Cap 4 tubes-b] DEFECTUOSO</t>
  </si>
  <si>
    <t>SPEC-8</t>
  </si>
  <si>
    <t>Front Mount R</t>
  </si>
  <si>
    <t>SPEC-802</t>
  </si>
  <si>
    <t>Countersunk Pozidriv head wood screw ,ø3.5, 16 mm long</t>
  </si>
  <si>
    <t>SPEC-803</t>
  </si>
  <si>
    <t>Legris 3106_03_04, Union 4-3mm tube</t>
  </si>
  <si>
    <t>SPEC-804</t>
  </si>
  <si>
    <t>TL-PA4010P Kit, Router 600 Mb/s, AV600 Passthrough Powerline Starter Kit (TP-Link)</t>
  </si>
  <si>
    <t>SPEC-805</t>
  </si>
  <si>
    <t>18-8 Stainless Steel Cone-Point Set Screw, M6 x 6mm Long, DIN 914</t>
  </si>
  <si>
    <t>SPEC-806</t>
  </si>
  <si>
    <t>Molex Connector,1.00mm Pitch, Pico-Lock Receptacle Crimp Housing, Single Row, Positive Lock, 4 Circuits, Black</t>
  </si>
  <si>
    <t>Translucent silicone Flat Seal, OD 46,1mm , ID 32,20 mm</t>
  </si>
  <si>
    <t>SPEC-808</t>
  </si>
  <si>
    <t>18-8 Stainless Steel Hex Drive Countersunk Head Screw, M4 x 10mm long , DIN 7991</t>
  </si>
  <si>
    <t>SPEC-810</t>
  </si>
  <si>
    <t>Loctite 243, single component anaerobic threadlocking glue, 50 mL</t>
  </si>
  <si>
    <t>SPEC-812</t>
  </si>
  <si>
    <t>Allen Wrench 2.5mm</t>
  </si>
  <si>
    <t>SPEC-813</t>
  </si>
  <si>
    <t>Plastic Zip Bag, 8x12 cm</t>
  </si>
  <si>
    <t>SPEC-814</t>
  </si>
  <si>
    <t>Plastic Zip Bag, 16 x 25 cm</t>
  </si>
  <si>
    <t>SPEC-815</t>
  </si>
  <si>
    <t>Kontakt Chemie PCB cleaner, 400 mL</t>
  </si>
  <si>
    <t>SPEC-816</t>
  </si>
  <si>
    <t>Dual Tip</t>
  </si>
  <si>
    <t>SPEC-816/DF</t>
  </si>
  <si>
    <t>PTS-2154.001 [Dual Tip] DEFECTUOSO</t>
  </si>
  <si>
    <t>SPEC-817</t>
  </si>
  <si>
    <t>3M Heat Shrink Tubing, 3/1mm BK , -55&lt;&gt;135°C (rollo de 10m)</t>
  </si>
  <si>
    <t>SPEC-819</t>
  </si>
  <si>
    <t>3M Heat Shrink Tubing, 6/2mm BK , -55&lt;&gt;135°C</t>
  </si>
  <si>
    <t>SPEC-822</t>
  </si>
  <si>
    <t>Sontara Multipurpose EC Wipe, Optical paper, 30x38 cm sheets (400 hojas por rollo)</t>
  </si>
  <si>
    <t>SPEC-823</t>
  </si>
  <si>
    <t>Single Tip</t>
  </si>
  <si>
    <t>SPEC-823/DF</t>
  </si>
  <si>
    <t>PTS-2156.001 [Single Tip] DEFECTUOSO</t>
  </si>
  <si>
    <t>SPEC-826</t>
  </si>
  <si>
    <t>Quad Tip</t>
  </si>
  <si>
    <t>SPEC-826/DF</t>
  </si>
  <si>
    <t>PTS-2158.001 [Quad Tip] DEFECTUOSO</t>
  </si>
  <si>
    <t>SPEC-827</t>
  </si>
  <si>
    <t>MetalWork Automatic Fitting R15 Ø3 coupling M3</t>
  </si>
  <si>
    <t>SPEC-828</t>
  </si>
  <si>
    <t>UN1299 Novodec Acetone</t>
  </si>
  <si>
    <t>SPEC-83</t>
  </si>
  <si>
    <t>Lasermet AP-32x16 (Laser Aperture)</t>
  </si>
  <si>
    <t>SPEC-830</t>
  </si>
  <si>
    <t>Diode Base</t>
  </si>
  <si>
    <t>SPEC-832</t>
  </si>
  <si>
    <t>Plain Stainless Steel Hex Socket Grub Screw , DIN 916, M5 x 0.8 mm Thread x 12mm Long</t>
  </si>
  <si>
    <t>SPEC-834</t>
  </si>
  <si>
    <t>DUAL-Aesth-810-b Yellow Label - Italy</t>
  </si>
  <si>
    <t>SPEC-836</t>
  </si>
  <si>
    <t>QUAD-Aesth-810-b Yellow Label - Italy</t>
  </si>
  <si>
    <t>SPEC-837</t>
  </si>
  <si>
    <t>QUAD-Aesth-BLEND-b Yellow Label - Italy</t>
  </si>
  <si>
    <t>SPEC-838</t>
  </si>
  <si>
    <t>Single-b, capillary, chrome coated</t>
  </si>
  <si>
    <t>SPEC-840</t>
  </si>
  <si>
    <t>Single-b, capillary welded</t>
  </si>
  <si>
    <t>SPEC-841</t>
  </si>
  <si>
    <t>Dual-b, capillary welded</t>
  </si>
  <si>
    <t>SPEC-841/DF</t>
  </si>
  <si>
    <t>SPEC-842</t>
  </si>
  <si>
    <t>Quad-b, capillary welded</t>
  </si>
  <si>
    <t>SPEC-842/DF</t>
  </si>
  <si>
    <t>SPEC-844</t>
  </si>
  <si>
    <t>IEC C19 Power Cord - Brasil</t>
  </si>
  <si>
    <t>SPEC-845</t>
  </si>
  <si>
    <t>MHR Back foam</t>
  </si>
  <si>
    <t>SPEC-846</t>
  </si>
  <si>
    <t>MHR Front foam</t>
  </si>
  <si>
    <t>SPEC-847</t>
  </si>
  <si>
    <t>MHR Side foam</t>
  </si>
  <si>
    <t>SPEC-848</t>
  </si>
  <si>
    <t>MHR L/R U-foam</t>
  </si>
  <si>
    <t>SPEC-850</t>
  </si>
  <si>
    <t>Inox polishing paste</t>
  </si>
  <si>
    <t>SPEC-851</t>
  </si>
  <si>
    <t>SnPb60 FLUX B2.1 2 mm</t>
  </si>
  <si>
    <t>SPEC-852</t>
  </si>
  <si>
    <t>Welding strip 60% Sn 40% Pb, 1mm 250g</t>
  </si>
  <si>
    <t>SPEC-853_c</t>
  </si>
  <si>
    <t>Dual-810-b Laserhead, capillary</t>
  </si>
  <si>
    <t>SPEC-856_c</t>
  </si>
  <si>
    <t>Single-810-b Laserhead, capillary</t>
  </si>
  <si>
    <t>SPEC-859</t>
  </si>
  <si>
    <t>SnPb60 FLUX 2.1 0.5 mm, 250g</t>
  </si>
  <si>
    <t>SPEC-869</t>
  </si>
  <si>
    <t>Polyamide M4 tooth knob BOESTR78104H</t>
  </si>
  <si>
    <t>SPEC-870</t>
  </si>
  <si>
    <t>Male thumbscrew knob, M4x16mm (ASM-2189)</t>
  </si>
  <si>
    <t>SPEC-871</t>
  </si>
  <si>
    <t>Flat Tip Screw, ISO 4026, DIN 913, M4 x 0.7 mm Thread, 10 mm Long, SS</t>
  </si>
  <si>
    <t>SPEC-873</t>
  </si>
  <si>
    <t>Document Briefcase</t>
  </si>
  <si>
    <t>SPEC-884</t>
  </si>
  <si>
    <t>M3x30 Cheese Slotted Nylon M/Screw</t>
  </si>
  <si>
    <t>SPEC-886</t>
  </si>
  <si>
    <t>Black PVC Cable Grommet for Ø4mm tube, 6.4mm height</t>
  </si>
  <si>
    <t>SPEC-893</t>
  </si>
  <si>
    <t>TM2S8-C</t>
  </si>
  <si>
    <t>Alcohol for burning/Methanol - 1L</t>
  </si>
  <si>
    <t>SPEC-895</t>
  </si>
  <si>
    <t>PVC ADHESIVE TAPE - BLACK</t>
  </si>
  <si>
    <t>SPEC-896</t>
  </si>
  <si>
    <t>ADHESIVE TAPE 48mmx45m</t>
  </si>
  <si>
    <t>SPEC-897</t>
  </si>
  <si>
    <t>ADHESIVE TAPE 29mmx45m</t>
  </si>
  <si>
    <t>SPEC-898</t>
  </si>
  <si>
    <t>MINI STRETCH FILM 23 MICRON 100MM X 125M</t>
  </si>
  <si>
    <t>SPEC-899</t>
  </si>
  <si>
    <t>Desoldering Mesh 80-4-5, 2.8mm x 1.5m</t>
  </si>
  <si>
    <t>SPEC-900</t>
  </si>
  <si>
    <t>Desoldering Mesh 40-3-10, 2mm x 3m, for lead-free soldering</t>
  </si>
  <si>
    <t>SPEC-901</t>
  </si>
  <si>
    <t>CLEAR DUCT TAPE 48mmx66m</t>
  </si>
  <si>
    <t>Monocrom Laser Diode, 20 bars, 810 nm , 200A, 4000W</t>
  </si>
  <si>
    <t>SPEC-907</t>
  </si>
  <si>
    <t>PCB Buzzer Board Leaseir MHR Xcell</t>
  </si>
  <si>
    <t>SPEC-909</t>
  </si>
  <si>
    <t>Monocrom Laser Diode, 20 bars, 808-940-1060nm, 180A, 4000W</t>
  </si>
  <si>
    <t>SPEC-91</t>
  </si>
  <si>
    <t>LASER DIODE ENSPSTM038</t>
  </si>
  <si>
    <t>SPEC-910</t>
  </si>
  <si>
    <t>Silicone Thermal Grease, 2W/m·K</t>
  </si>
  <si>
    <t>SPEC-911</t>
  </si>
  <si>
    <t>M3 nylon 6.6 sealing washer</t>
  </si>
  <si>
    <t>Loctite 270, anaerobic threadlocking glue, 50 ml</t>
  </si>
  <si>
    <t>SPEC-915</t>
  </si>
  <si>
    <t>1/2, 6-32 Binding Head Screw, Steel</t>
  </si>
  <si>
    <t>SPEC-916</t>
  </si>
  <si>
    <t>M3X8mm, F-F Spacer</t>
  </si>
  <si>
    <t>SPEC-917</t>
  </si>
  <si>
    <t>M3x4mm, Pozi Pan Steel Machine Screws DIN 7985</t>
  </si>
  <si>
    <t>SPEC-923</t>
  </si>
  <si>
    <t>Umbilical strain relief</t>
  </si>
  <si>
    <t>SPEC-923/DF</t>
  </si>
  <si>
    <t>Umbilical strain relief DF</t>
  </si>
  <si>
    <t>SPEC-925</t>
  </si>
  <si>
    <t>Emergency Stop Label</t>
  </si>
  <si>
    <t>SPEC-926</t>
  </si>
  <si>
    <t>Threaded Insert, Brass, M3</t>
  </si>
  <si>
    <t>SPEC-928</t>
  </si>
  <si>
    <t>Single-b 2024, capillary, chrome coated</t>
  </si>
  <si>
    <t>SPEC-929</t>
  </si>
  <si>
    <t>Single-b 2024, window</t>
  </si>
  <si>
    <t>SPEC-93</t>
  </si>
  <si>
    <t>LASER DIODE ENSPSTM033</t>
  </si>
  <si>
    <t>SPEC-930</t>
  </si>
  <si>
    <t>Frontal_cover_handle PTS-2291.001</t>
  </si>
  <si>
    <t>SPEC-931</t>
  </si>
  <si>
    <t>Single-b 2024, sleeve</t>
  </si>
  <si>
    <t>SPEC-932</t>
  </si>
  <si>
    <t>Single-b 2024, frame</t>
  </si>
  <si>
    <t>SPEC-933</t>
  </si>
  <si>
    <t>Single-b 2024, insulator</t>
  </si>
  <si>
    <t>SPEC-935</t>
  </si>
  <si>
    <t>Single 10.8x10.8 Prism</t>
  </si>
  <si>
    <t>SPEC-939</t>
  </si>
  <si>
    <t>Leaseir SRF FC Handpiece Label</t>
  </si>
  <si>
    <t>SPEC-94</t>
  </si>
  <si>
    <t>Coolant filter - RTF2004</t>
  </si>
  <si>
    <t>SPEC-940</t>
  </si>
  <si>
    <t>Leaseir SRF FS Handpiece Label</t>
  </si>
  <si>
    <t>SPEC-941</t>
  </si>
  <si>
    <t>Leaseir SRF BS Handpiece Label</t>
  </si>
  <si>
    <t>SPEC-942</t>
  </si>
  <si>
    <t>Leaseir SRF Console Label</t>
  </si>
  <si>
    <t>SPEC-943</t>
  </si>
  <si>
    <t>Single-b 2024, capillary welded</t>
  </si>
  <si>
    <t>SPEC-944</t>
  </si>
  <si>
    <t>Monocrom Laser Diode, 10 bars, 808nm, 170A, 2000W</t>
  </si>
  <si>
    <t>Spec-945</t>
  </si>
  <si>
    <t>Transistor MOSFET, PolarFET, Canal N, 200 A, 100 V, 0.0075 ohm, 5 V</t>
  </si>
  <si>
    <t>SPEC-947</t>
  </si>
  <si>
    <t>UN1219 Isopropyl alcohol</t>
  </si>
  <si>
    <t>SPEC-948</t>
  </si>
  <si>
    <t>Carton box - 24x18x5cm</t>
  </si>
  <si>
    <t>SPEC-949</t>
  </si>
  <si>
    <t>Carton box - 30x24x5cm</t>
  </si>
  <si>
    <t>SPEC-95</t>
  </si>
  <si>
    <t>Capacitor - LNR1H684MSE</t>
  </si>
  <si>
    <t>SPEC-95/DF</t>
  </si>
  <si>
    <t>ASM-0404 [Capacitor - Nichicon LNR1H684MSE] DEFECTUOSO</t>
  </si>
  <si>
    <t>SPEC-950</t>
  </si>
  <si>
    <t>O ring 33x1mm, black, NBR</t>
  </si>
  <si>
    <t>SPEC-951</t>
  </si>
  <si>
    <t>Suction syringe lubricant 200 cc</t>
  </si>
  <si>
    <t>SPEC-958</t>
  </si>
  <si>
    <t>Elastic rope coil length 150 m, diameter 2mm (meter a stock por mts)</t>
  </si>
  <si>
    <t>SPEC-959</t>
  </si>
  <si>
    <t>Tensioner, black</t>
  </si>
  <si>
    <t>SPEC-960</t>
  </si>
  <si>
    <t>Plastic cord terminal (tapanudos)</t>
  </si>
  <si>
    <t>SPEC-961</t>
  </si>
  <si>
    <t>BOTE LOCTITE SUPER GLUE-3 SIN PINCEL</t>
  </si>
  <si>
    <t>SPEC-962</t>
  </si>
  <si>
    <t>HARA0501 [HC-300/500 PROBE 8cm] (sonda de temperatura)</t>
  </si>
  <si>
    <t>094901 [Hydrating Conductor Spray, 250ml]</t>
  </si>
  <si>
    <t>SPEC-966</t>
  </si>
  <si>
    <t>Through Hole Resistor, 0.33 ohm</t>
  </si>
  <si>
    <t>SPEC-967</t>
  </si>
  <si>
    <t>Flat Tip Screw, ISO 4026, DIN 913, M4 x 0.7 mm Thread, 16 mm Long, SS</t>
  </si>
  <si>
    <t>SPEC-97</t>
  </si>
  <si>
    <t>MHR Handpiece hardcase + Foam</t>
  </si>
  <si>
    <t>SPEC-973</t>
  </si>
  <si>
    <t>06900614 [22AWG TS Wire, OD:2.1mm ,Color:Yellow]</t>
  </si>
  <si>
    <t>SPEC-974</t>
  </si>
  <si>
    <t>06900616 [22AWG TS Wire, OD:2.1mm ,Color:Blue]</t>
  </si>
  <si>
    <t>SPEC-975</t>
  </si>
  <si>
    <t>06900611 [22AWG TS Wire, OD:2.1mm ,Color:White]</t>
  </si>
  <si>
    <t>SPEC-977</t>
  </si>
  <si>
    <t>06900617 [22AWG TS Wire, OD:2.1mm ,Color:Brown]</t>
  </si>
  <si>
    <t>SPEC-979</t>
  </si>
  <si>
    <t>06900613 [20AWG TS Wire, OD:2.1mm ,Color:Red]</t>
  </si>
  <si>
    <t>SPEC-980</t>
  </si>
  <si>
    <t>06900615 [22AWG TS Wire, OD:2.1mm ,Color:Green]</t>
  </si>
  <si>
    <t>SPEC-983</t>
  </si>
  <si>
    <t>02201400 [16AWG TS Wire, OD:2.9mm ,Color:Black]</t>
  </si>
  <si>
    <t>SPEC-984</t>
  </si>
  <si>
    <t>02201403 [16AWG TS Wire, OD:2.9mm ,Color:Red]</t>
  </si>
  <si>
    <t>SPEC-985</t>
  </si>
  <si>
    <t>02201506 [14AWG TS Wire, OD:2.9mm ,Color:Blue]</t>
  </si>
  <si>
    <t>SPEC-986</t>
  </si>
  <si>
    <t>AHR Base</t>
  </si>
  <si>
    <t>SPEC-987</t>
  </si>
  <si>
    <t>AHR TOP (Electronics support top cover)</t>
  </si>
  <si>
    <t>SPEC-988</t>
  </si>
  <si>
    <t>AHR BACK V1 (Back cover)</t>
  </si>
  <si>
    <t>SPEC-989</t>
  </si>
  <si>
    <t>AHR LTOP (Frontal adjustment bracket )</t>
  </si>
  <si>
    <t>SPEC-99/DF</t>
  </si>
  <si>
    <t>ASM-0278 [Touchscreen Advantech - IDK-1115R-50XGA1] DEFECTUOSO</t>
  </si>
  <si>
    <t>SPEC-990</t>
  </si>
  <si>
    <t>AHR LCHILLER (Chiller adjustment bracket)</t>
  </si>
  <si>
    <t>SPEC-991</t>
  </si>
  <si>
    <t>1222507 [Fan Cooling Heat Sink, Hollow Fin Device, 0.175 °C/W, 74 mm, 62 mm]</t>
  </si>
  <si>
    <t>SPEC-992</t>
  </si>
  <si>
    <t>VS-FC420SA10 [Transistor MOSFET, Canal N, 435 A, 100 V, 0.0013 ohm, 10 V, 2.9 V, SOT-227]</t>
  </si>
  <si>
    <t>SPEC-994</t>
  </si>
  <si>
    <t>902-978 [Thermostat IDNext 902-978]</t>
  </si>
  <si>
    <t>SPEC-995</t>
  </si>
  <si>
    <t>2022864 [CABLE GLAND V-TEC M16X1,5 GRCL]</t>
  </si>
  <si>
    <t>SPEC-996</t>
  </si>
  <si>
    <t>RTF2016 [AHR coolant filter]</t>
  </si>
  <si>
    <t>SPEC-997</t>
  </si>
  <si>
    <t>231303 [FEMALE TERM BLOCK PLUG 3POS 5.08MM]</t>
  </si>
  <si>
    <t>SPEC-998</t>
  </si>
  <si>
    <t>231633 [MALE TERM BLOCK PLUG 3POS 5.08MM]</t>
  </si>
  <si>
    <t>SPEC-999</t>
  </si>
  <si>
    <t>S286A-2 [AHR Keyswitch]</t>
  </si>
  <si>
    <t>UM-1</t>
  </si>
  <si>
    <t>Leaseir MHR Laser System 110 and 230 User Manual (v6_en_Jun 12 2023_English)</t>
  </si>
  <si>
    <t>UM-10</t>
  </si>
  <si>
    <t>Leaseir MHR Laser System 110 and 230 User Manual (Italian)</t>
  </si>
  <si>
    <t>UM-12</t>
  </si>
  <si>
    <t>Leaseir MHR Laser System Hair Removal Protocol (Italian)</t>
  </si>
  <si>
    <t>UM-2</t>
  </si>
  <si>
    <t>Leaseir MHR Laser System Hair Removal Protocol (English)</t>
  </si>
  <si>
    <t>UM-22</t>
  </si>
  <si>
    <t>Leaseir MHR Laser System 110 and 230 User Manual (French)</t>
  </si>
  <si>
    <t>UM-24</t>
  </si>
  <si>
    <t>Leaseir MHR Laser System Hair Removal Protocol (French)</t>
  </si>
  <si>
    <t>UM-4</t>
  </si>
  <si>
    <t>Leaseir MHR Laser System 110 and 230 User Manual (Spanish)</t>
  </si>
  <si>
    <t>UM-6</t>
  </si>
  <si>
    <t>Leaseir MHR Laser System Hair Removal Protocol (Spanish)</t>
  </si>
  <si>
    <t>OF</t>
  </si>
  <si>
    <t>Status OF</t>
  </si>
  <si>
    <t>Descripción Artículo</t>
  </si>
  <si>
    <t>Fecha de Cierre</t>
  </si>
  <si>
    <t>Coste Emitido</t>
  </si>
  <si>
    <t>Coste Recibido</t>
  </si>
  <si>
    <t>Coste Emitido y no Recibido</t>
  </si>
  <si>
    <t>Liberada</t>
  </si>
  <si>
    <t>SPEC-664</t>
  </si>
  <si>
    <t>Leaseir MHR-DS-Aesth-B Console</t>
  </si>
  <si>
    <t>SPEC-1507</t>
  </si>
  <si>
    <t>ASM-1137 [SRF FC Umbilical] (0.1)</t>
  </si>
  <si>
    <t>SPEC-854_c</t>
  </si>
  <si>
    <t>Quad-810-b Laserhead, capillary</t>
  </si>
  <si>
    <t>Nombre Artículo</t>
  </si>
  <si>
    <t>Código Proveedor</t>
  </si>
  <si>
    <t>KIT TEXTIL COVER + FOAMS + MECHANICS COOLING 230 + SHIPPING CRATE + FOOT PEDAL</t>
  </si>
  <si>
    <t>SuSub-32</t>
  </si>
  <si>
    <t>INSYTE</t>
  </si>
  <si>
    <t>KIT HARDCASE + ACCESSORIES (NO HP) + MHR HP without Laserhead</t>
  </si>
  <si>
    <t>AF2130019</t>
  </si>
  <si>
    <t>Kit Electrical Safety Analyzer M694C +estuche Z700G + Sonda Z745D</t>
  </si>
  <si>
    <t>SuSub-63</t>
  </si>
  <si>
    <t>Electromediciones Kainos</t>
  </si>
  <si>
    <t>AF2130020</t>
  </si>
  <si>
    <t>Medidor de energia Ophir cod. 7Z02785</t>
  </si>
  <si>
    <t>SuSub-60</t>
  </si>
  <si>
    <t>LASING SA</t>
  </si>
  <si>
    <t>AF2130021</t>
  </si>
  <si>
    <t>AF2130022</t>
  </si>
  <si>
    <t>USB JUNO para medidor de energia cód. 7Z01250</t>
  </si>
  <si>
    <t>AF2130023</t>
  </si>
  <si>
    <t>AF2130024</t>
  </si>
  <si>
    <t>6880877 Herramienta de Crimpado 82032000 WC-240</t>
  </si>
  <si>
    <t>AF2130025</t>
  </si>
  <si>
    <t>REMACHADORA TUERCAS IERO 8</t>
  </si>
  <si>
    <t>AF2130026</t>
  </si>
  <si>
    <t>Osciloscopio, 100 MHz, 500 MS/s per Ch, T3DSO1104</t>
  </si>
  <si>
    <t>AF2130027</t>
  </si>
  <si>
    <t>Multímetro Fluke 179, 1000V ac/1000V dc, 10A ac/10A dc</t>
  </si>
  <si>
    <t>AF2130028</t>
  </si>
  <si>
    <t>Multimetro de Mano Fluke ENAC</t>
  </si>
  <si>
    <t>AF2130029</t>
  </si>
  <si>
    <t>Crimpadora RS6880877</t>
  </si>
  <si>
    <t>CAL-1</t>
  </si>
  <si>
    <t>DIELECTRIC STRENGTH CALIBRATION</t>
  </si>
  <si>
    <t>SuSer-2</t>
  </si>
  <si>
    <t>LASING</t>
  </si>
  <si>
    <t>SuSer-41</t>
  </si>
  <si>
    <t>TRESCAL IBÉRICA DE CALIBRACIÓN S.L.</t>
  </si>
  <si>
    <t>CAL-10</t>
  </si>
  <si>
    <t>GENERAL CALIBRATION</t>
  </si>
  <si>
    <t>CAL-11</t>
  </si>
  <si>
    <t>SPECIAL CALIBRATION</t>
  </si>
  <si>
    <t>CAL-11.</t>
  </si>
  <si>
    <t>CAL-13.</t>
  </si>
  <si>
    <t>CALIBRACIÓN GONIOMETER HOLEX S/N G02688</t>
  </si>
  <si>
    <t>CAL-2</t>
  </si>
  <si>
    <t>OPHIR ENERGY METER CALIBRATION</t>
  </si>
  <si>
    <t>CAL-2.</t>
  </si>
  <si>
    <t>CAL-3</t>
  </si>
  <si>
    <t>OPHIR JUNO (INTERFACE) CALIBRATION</t>
  </si>
  <si>
    <t>CAL-3.</t>
  </si>
  <si>
    <t>CAL-4</t>
  </si>
  <si>
    <t>MULTIMETER CALIBRATION</t>
  </si>
  <si>
    <t>CAL-4.</t>
  </si>
  <si>
    <t>CAL-5</t>
  </si>
  <si>
    <t>OSCILLOSCOPE CALIBRATION</t>
  </si>
  <si>
    <t>CAL-5.</t>
  </si>
  <si>
    <t>CAL-6</t>
  </si>
  <si>
    <t>SAFETY ANALYZER CALIBRATION</t>
  </si>
  <si>
    <t>CAL-6.</t>
  </si>
  <si>
    <t>CAL-7</t>
  </si>
  <si>
    <t>GONIOMETER CALIBRATION</t>
  </si>
  <si>
    <t>CAL-8</t>
  </si>
  <si>
    <t>DIGITAL CALIPER CALIBRATION</t>
  </si>
  <si>
    <t>CAL-8.</t>
  </si>
  <si>
    <t>CAL-9</t>
  </si>
  <si>
    <t>FLEXOMETER CALIBRATION</t>
  </si>
  <si>
    <t>DO-15</t>
  </si>
  <si>
    <t>Leaseir MHR Xcell Clinical Protocol</t>
  </si>
  <si>
    <t>SuSub-21</t>
  </si>
  <si>
    <t>TUKAN SOMOS IMPRESORES SLL</t>
  </si>
  <si>
    <t>EXTCON-1</t>
  </si>
  <si>
    <t>SOFTWARE SUPPORT AND MAINTENANCE</t>
  </si>
  <si>
    <t>SuSer-32</t>
  </si>
  <si>
    <t>SEIDOR TECH</t>
  </si>
  <si>
    <t>SUSUB-75</t>
  </si>
  <si>
    <t>INTECO ASTUR</t>
  </si>
  <si>
    <t>SUSUB-74</t>
  </si>
  <si>
    <t>CONTROL TÁCTIL</t>
  </si>
  <si>
    <t>FMAT-7</t>
  </si>
  <si>
    <t>ETIQUETA 102,4x162,8 mm, cantos rectos, PP Blanco, Brillo inkjet</t>
  </si>
  <si>
    <t>FMAT-8</t>
  </si>
  <si>
    <t>ETIQUETA 100,2x28 mm, radio 2, PP Blanco, Brillo inkjet</t>
  </si>
  <si>
    <t>FMAT-9</t>
  </si>
  <si>
    <t>ETIQUETA 90,3x27x5 mm, cantos rectos, PP Blanco, Brillo inkjet</t>
  </si>
  <si>
    <t>IFU-10</t>
  </si>
  <si>
    <t>Leaseir MHR Xcell Cosmetic User Manual (Ukranian)</t>
  </si>
  <si>
    <t>IFU-11</t>
  </si>
  <si>
    <t>Leaseir MHR Xcell Cosmetic User Manual (Lithuanian)</t>
  </si>
  <si>
    <t>IFU-12</t>
  </si>
  <si>
    <t>Leaseir MHR Xcell Cosmetic User Manual (Polish)</t>
  </si>
  <si>
    <t>IFU-15</t>
  </si>
  <si>
    <t>Leaseir MHR Xcell Cosmetic Usage Protocol (German)</t>
  </si>
  <si>
    <t>IFU-18</t>
  </si>
  <si>
    <t>Leaseir MHR Xcell Usage Protocol (Spanish)</t>
  </si>
  <si>
    <t>IFU-2_es</t>
  </si>
  <si>
    <t>IFU-22</t>
  </si>
  <si>
    <t>Leaseir MHR Xcell User Manual (CE/EU)</t>
  </si>
  <si>
    <t>IFU-23</t>
  </si>
  <si>
    <t>Leaseir MHR Xcell Usage Protocol (CE/EU)</t>
  </si>
  <si>
    <t>IFU-24</t>
  </si>
  <si>
    <t>Leaseir MHR Xcell Usage Protocol (French)</t>
  </si>
  <si>
    <t>IFU-25</t>
  </si>
  <si>
    <t>Leaseir MHR Xcell Cosmetic Usage Protocol (Dutch Version)</t>
  </si>
  <si>
    <t>IFU-26</t>
  </si>
  <si>
    <t>Leaseir MHR Xcell Cosmetic User Manual (Dutch Version)</t>
  </si>
  <si>
    <t>IFU-29</t>
  </si>
  <si>
    <t>PROTOCOLO ESPAÑOL SRF</t>
  </si>
  <si>
    <t>IFU-3_es</t>
  </si>
  <si>
    <t>Leaseir MHR Xcell Cosmetic User Manual - Spanish version</t>
  </si>
  <si>
    <t>IFU-32</t>
  </si>
  <si>
    <t>PROTOCOLO INGLÉS SRF</t>
  </si>
  <si>
    <t>IFU-33</t>
  </si>
  <si>
    <t>Leaseir MHR Xcell (CE) Usage Protocol - English version</t>
  </si>
  <si>
    <t>IFU-4_en</t>
  </si>
  <si>
    <t>Leaseir MHR Xcell Cosmetic Usage Protocol - English version</t>
  </si>
  <si>
    <t>IFU-43</t>
  </si>
  <si>
    <t>Leaseir MHR Xcell User Manual (CE/EU) (Spanish)</t>
  </si>
  <si>
    <t>IFU-44</t>
  </si>
  <si>
    <t>Leaseir MHR Xcell User Manual (CE/EU) (Polish)</t>
  </si>
  <si>
    <t>IFU-46</t>
  </si>
  <si>
    <t>Leaseir MHR Xcell User Manual (CE/EU) (German)</t>
  </si>
  <si>
    <t>IFU-47</t>
  </si>
  <si>
    <t>Leaseir MHR Xcell User Manual (CE/EU) (Greek)</t>
  </si>
  <si>
    <t>IFU-48</t>
  </si>
  <si>
    <t>Leaseir MHR Xcell User Manual (CE/EU) (Portuguese)</t>
  </si>
  <si>
    <t>IFU-49</t>
  </si>
  <si>
    <t>Leaseir MHR Xcell User Manual (CE/EU) (Italian)</t>
  </si>
  <si>
    <t>IFU-50</t>
  </si>
  <si>
    <t>Leaseir MHR Xcell User Manual (CE/EU) (Turkish)</t>
  </si>
  <si>
    <t>IFU-51</t>
  </si>
  <si>
    <t>Leaseir MHR Xcell User Manual (CE/EU) (Bulgarian)</t>
  </si>
  <si>
    <t>IFU-7</t>
  </si>
  <si>
    <t>Leaseir MHR Xcell Cosmetic User Manual (Bulgarian)</t>
  </si>
  <si>
    <t>IFU-9</t>
  </si>
  <si>
    <t>Leaseir MHR Xcell Cosmetic User Manual (German)</t>
  </si>
  <si>
    <t>MAQ-0001</t>
  </si>
  <si>
    <t>APILADOR HANGCHA CDD12</t>
  </si>
  <si>
    <t>ACR00037</t>
  </si>
  <si>
    <t>JOFEME S.A</t>
  </si>
  <si>
    <t>MAT-14</t>
  </si>
  <si>
    <t>Loftware NiceLabel Designer 10</t>
  </si>
  <si>
    <t>SuSub-69</t>
  </si>
  <si>
    <t>ARES SOLUCIONES DE IDENTIFICACIÓN S.A.</t>
  </si>
  <si>
    <t>MAT-15</t>
  </si>
  <si>
    <t>Testo software comsoft</t>
  </si>
  <si>
    <t>SuSer-3</t>
  </si>
  <si>
    <t>Instrumentación y Sevicios de Calibración, S.L. (ISCAL)</t>
  </si>
  <si>
    <t>MEQ-1</t>
  </si>
  <si>
    <t>OPHIR ENERGY METER</t>
  </si>
  <si>
    <t>MEQ-2</t>
  </si>
  <si>
    <t>OPHIR JUNO (INTERFACE)</t>
  </si>
  <si>
    <t>OTH-1</t>
  </si>
  <si>
    <t>OTH-3</t>
  </si>
  <si>
    <t>REGULARIZACION</t>
  </si>
  <si>
    <t>PM-2</t>
  </si>
  <si>
    <t>Leaseir MHR Xcell Brochure (EN)</t>
  </si>
  <si>
    <t>PM-6</t>
  </si>
  <si>
    <t>Leaseir MHR Xcell Cosmetic Brochure (Portuguese)</t>
  </si>
  <si>
    <t>PM-8</t>
  </si>
  <si>
    <t>Leaseir MHR Xcell Brochure (German)</t>
  </si>
  <si>
    <t>PM-9</t>
  </si>
  <si>
    <t>Leaseir MHR Xcell (CE) Brochure</t>
  </si>
  <si>
    <t>SuSub-27</t>
  </si>
  <si>
    <t>TENTE RUEDAS SA</t>
  </si>
  <si>
    <t>SuSub-103</t>
  </si>
  <si>
    <t>CN MOULDING (SU-LML)</t>
  </si>
  <si>
    <t>SuSub-108</t>
  </si>
  <si>
    <t>ELECTRONIC GRUP (SU-LML)</t>
  </si>
  <si>
    <t>SuSub-47</t>
  </si>
  <si>
    <t>SCULPTEO</t>
  </si>
  <si>
    <t>SuSub-104</t>
  </si>
  <si>
    <t>COPLASNOR (SU-LML)</t>
  </si>
  <si>
    <t>SuSub-36</t>
  </si>
  <si>
    <t>ESPUMAENCASA LASTRAS, S.L.</t>
  </si>
  <si>
    <t>SuSub-43</t>
  </si>
  <si>
    <t>RAJAPACK SA</t>
  </si>
  <si>
    <t>SuSub-99</t>
  </si>
  <si>
    <t>WENZHOU BINGO (SU-LML)</t>
  </si>
  <si>
    <t>SuSub-109</t>
  </si>
  <si>
    <t>WECON TECHNOLOGY (SU-LML)</t>
  </si>
  <si>
    <t>SPEC-1024</t>
  </si>
  <si>
    <t>MSP-100-48 [AC/DC CONVERTER 48V 106W]</t>
  </si>
  <si>
    <t>SuSub-18</t>
  </si>
  <si>
    <t>IWAKI EUROPE GMBH</t>
  </si>
  <si>
    <t>SPEC-104/DF</t>
  </si>
  <si>
    <t>PTS-0011 [Water Pump - IWAKI - MDG R2R V 24H] DEFECTUOSO</t>
  </si>
  <si>
    <t>SuSub-29</t>
  </si>
  <si>
    <t>DONGGUAN ZHUOHANG LTD</t>
  </si>
  <si>
    <t>SuSub-107</t>
  </si>
  <si>
    <t>AQUATUNING (SU-LML)</t>
  </si>
  <si>
    <t>SuSub-65</t>
  </si>
  <si>
    <t>China Synergy Group</t>
  </si>
  <si>
    <t>SuSub-101</t>
  </si>
  <si>
    <t>BODENFLO (SU-LML)</t>
  </si>
  <si>
    <t>SPEC-105</t>
  </si>
  <si>
    <t>Fitting 90degree Ø 6 1/8</t>
  </si>
  <si>
    <t>SPEC-1050</t>
  </si>
  <si>
    <t>1882162 [DIN Rail, 50mm x 35mm x 7.5mm]</t>
  </si>
  <si>
    <t>SPEC-1055</t>
  </si>
  <si>
    <t>QUICK START GUIDE MHR</t>
  </si>
  <si>
    <t>SUSUB-71</t>
  </si>
  <si>
    <t>ELECTRONICA Y COMUNICACIONES NOROESTE S.L.</t>
  </si>
  <si>
    <t>SuSub-70</t>
  </si>
  <si>
    <t>Eurocircuits (SU-LML)</t>
  </si>
  <si>
    <t>SuSub-25</t>
  </si>
  <si>
    <t>ROALDO TECNICAS DE FIJACIÓN</t>
  </si>
  <si>
    <t>SPEC-1062</t>
  </si>
  <si>
    <t>2.5x135mm Cable Tie</t>
  </si>
  <si>
    <t>SPEC-1066</t>
  </si>
  <si>
    <t>PT1/8 [1/8'' Silencer]</t>
  </si>
  <si>
    <t>SuSub-41</t>
  </si>
  <si>
    <t>MOUSER ELECTRONICS INCORPORATED</t>
  </si>
  <si>
    <t>SuSub-2</t>
  </si>
  <si>
    <t>Advantech Europe B.V.</t>
  </si>
  <si>
    <t>SuSub-11</t>
  </si>
  <si>
    <t>ESSENTRA COMPONENTS S.L.U.</t>
  </si>
  <si>
    <t>SuSub-26</t>
  </si>
  <si>
    <t>ZHEIJANG SMICO ELEC POW EQ CO</t>
  </si>
  <si>
    <t>SuSub-55</t>
  </si>
  <si>
    <t>LEASEIR MEDICAL LIGHT</t>
  </si>
  <si>
    <t>SuSub-61</t>
  </si>
  <si>
    <t>TRANSGLASS</t>
  </si>
  <si>
    <t>SuSub-39</t>
  </si>
  <si>
    <t>KAOS PUBLICIDAD</t>
  </si>
  <si>
    <t>SPEC-1085</t>
  </si>
  <si>
    <t>DS ENCHUFE</t>
  </si>
  <si>
    <t>SPEC-109</t>
  </si>
  <si>
    <t>Pneumatic x3 body - 09 14 003 4501</t>
  </si>
  <si>
    <t>SUSUB-72</t>
  </si>
  <si>
    <t>ELECTRONICA EDIMAR</t>
  </si>
  <si>
    <t>SuSub-112</t>
  </si>
  <si>
    <t>DIGITAL CORE (SU-LML)</t>
  </si>
  <si>
    <t>SuSub-44</t>
  </si>
  <si>
    <t>ROEIRASA</t>
  </si>
  <si>
    <t>SPEC-1131</t>
  </si>
  <si>
    <t>PTS-0244 [SRF FC applied]</t>
  </si>
  <si>
    <t>SPEC-1138/B</t>
  </si>
  <si>
    <t>PTS-1287 [SRF FC spacer cover] (blanco)</t>
  </si>
  <si>
    <t>SuSub-110</t>
  </si>
  <si>
    <t>FOTOMECANICA PRINCIPADO (SU-LML)</t>
  </si>
  <si>
    <t>SPEC-115</t>
  </si>
  <si>
    <t>SSD - SQF-SHMM2-32G-S9C</t>
  </si>
  <si>
    <t>SPEC-1158</t>
  </si>
  <si>
    <t>MHR-DS Caliport cover</t>
  </si>
  <si>
    <t>SPEC-1166</t>
  </si>
  <si>
    <t>R6-32X1/4 [Recessed Phillips Head Screw, 6-32, 6.35mm length, SS]</t>
  </si>
  <si>
    <t>SPEC-1169</t>
  </si>
  <si>
    <t>221-4891 [1.5m Desoldering Braid, Width 1.5mm]</t>
  </si>
  <si>
    <t>SPEC-1174</t>
  </si>
  <si>
    <t>510207 [Araldite adhesive, 5 min, 2x15mL]</t>
  </si>
  <si>
    <t>SPEC-1184</t>
  </si>
  <si>
    <t>181-2016 [Expandable Braided Nickel Plated Copper Cable Sleeve, 12.5mm Diameter, 100m Length]</t>
  </si>
  <si>
    <t>SPEC-1188</t>
  </si>
  <si>
    <t>LSR0952X0020 [MHR-a PCBA HAND PIECE BUFFER]</t>
  </si>
  <si>
    <t>SPEC-1189</t>
  </si>
  <si>
    <t>DOUBLE-SIDED TAPE ROLL (12.7x3m)</t>
  </si>
  <si>
    <t>SuSub-38</t>
  </si>
  <si>
    <t>IRIS SPA ACCESORIOS DE HIDROMASAJE S.L.</t>
  </si>
  <si>
    <t>SPEC-1192</t>
  </si>
  <si>
    <t>WIR-0108.001 [CA Power Supply] MAINS</t>
  </si>
  <si>
    <t>SuSub-7</t>
  </si>
  <si>
    <t>BMA TECHNOLOGIES LTD</t>
  </si>
  <si>
    <t>SPEC-1193</t>
  </si>
  <si>
    <t>WIR-0109.001 [CA 12V POWER RAIL]</t>
  </si>
  <si>
    <t>SPEC-1194</t>
  </si>
  <si>
    <t>WIR-00005 [CA 24V POWER SUPPLY]</t>
  </si>
  <si>
    <t>SPEC-1195</t>
  </si>
  <si>
    <t>WIR-0111.001 [CA HMI and Thermostat 12V POWER SUPPLY]</t>
  </si>
  <si>
    <t>SPEC-1196</t>
  </si>
  <si>
    <t>WIR-0112 [CA LASER HEAD POWER]</t>
  </si>
  <si>
    <t>SPEC-1197</t>
  </si>
  <si>
    <t>WIR-0102.001 [CA EMI Filter and Safety Interlocks]</t>
  </si>
  <si>
    <t>SPEC-1198</t>
  </si>
  <si>
    <t>WIR-0113.001 [CA Footswitch Harness]</t>
  </si>
  <si>
    <t>SPEC-1199</t>
  </si>
  <si>
    <t>WIR-0110.001 [CA Power Supply POWER OUTPUT]</t>
  </si>
  <si>
    <t>SPEC-1200</t>
  </si>
  <si>
    <t>WIR-0105 [CA RS232 Harness]</t>
  </si>
  <si>
    <t>SPEC-1201</t>
  </si>
  <si>
    <t>WIR-0115.001 [CA Safety Switch Harness]</t>
  </si>
  <si>
    <t>SPEC-1204</t>
  </si>
  <si>
    <t>1750129010 [Battery 3V/210 mAh with WIRE ASS´YCR2032M1S8-LF]</t>
  </si>
  <si>
    <t>SPEC-1205</t>
  </si>
  <si>
    <t>122-4441 [Plain Stainless Steel Coach Bolt, M10 x 90mm, DIN 603]</t>
  </si>
  <si>
    <t>SPEC-121</t>
  </si>
  <si>
    <t>Hex countersunk head screw, ISO 10642 M6 x 1 mm Thread, 25 mm Long</t>
  </si>
  <si>
    <t>SPEC-1213</t>
  </si>
  <si>
    <t>30417854 [Black, Self-Colour Steel Hex Socket Button Screw, ISO 7380, M3 x 5mm]</t>
  </si>
  <si>
    <t>SPEC-1214</t>
  </si>
  <si>
    <t>PLACA PCB GATILLO (placa verde pequeña)</t>
  </si>
  <si>
    <t>SPEC-1221</t>
  </si>
  <si>
    <t>186-4090 [WD?40 SPECIALIST Fast-Acting Penetrating Lubricant, 400 ml aerosol]</t>
  </si>
  <si>
    <t>SPEC-1223</t>
  </si>
  <si>
    <t>46991-4004 [Mini-Fit Capable Header, Right-Angle, Dual Row, 4 Circuits, without Mounting Peg, Tin (Sn) Over Nickel (Ni) Plating]</t>
  </si>
  <si>
    <t>SPEC-1224</t>
  </si>
  <si>
    <t>LATIGUILLO DE RJ45 PARA ROUTER DE 5M</t>
  </si>
  <si>
    <t>SPEC-1225</t>
  </si>
  <si>
    <t>PTS-0647 [MHR-DS FRONT COVER]</t>
  </si>
  <si>
    <t>SPEC-1227</t>
  </si>
  <si>
    <t>0624000220 [DIN338 HSS STEEL DRILL BIT 2.2MM]</t>
  </si>
  <si>
    <t>SPEC-1228</t>
  </si>
  <si>
    <t>AHR SHIPPING CRATE BASE</t>
  </si>
  <si>
    <t>SPEC-1229</t>
  </si>
  <si>
    <t>AHR SHIPPING CRATE FRONT COVER</t>
  </si>
  <si>
    <t>SPEC-1236</t>
  </si>
  <si>
    <t>PTS-2356 [SRF Back Cover - Hartings back]</t>
  </si>
  <si>
    <t>SPEC-1238</t>
  </si>
  <si>
    <t>30391042 [Butt Splice Connector, Blue, Insulated, Tin 16-14 AWG]</t>
  </si>
  <si>
    <t>SPEC-1239</t>
  </si>
  <si>
    <t>19519703 [2 mm Allen key]</t>
  </si>
  <si>
    <t>SPEC-1242</t>
  </si>
  <si>
    <t>503765-0098 [Pico-Lock Female Crimp Terminal, 30AWG Min, 28AWG Max]</t>
  </si>
  <si>
    <t>SPEC-1243</t>
  </si>
  <si>
    <t>PP002425 [Cable, UL1571, PVC, Negro, 28 AWG, 7 x 0.127mm, 1000 ft]</t>
  </si>
  <si>
    <t>SPEC-1245</t>
  </si>
  <si>
    <t>91292A192 [ISO 4762 M5 x 0.8 mm Thread, 30 mm Long]</t>
  </si>
  <si>
    <t>SPEC-1246</t>
  </si>
  <si>
    <t>91292A125 [ISO 4762 M5 x 0.8 mm Thread, 12 mm Long]</t>
  </si>
  <si>
    <t>SPEC-125</t>
  </si>
  <si>
    <t>Hex countersunk head screw, ISO 10642 M6 x 1 mm Thread, 45 mm Long</t>
  </si>
  <si>
    <t>SPEC-126</t>
  </si>
  <si>
    <t>Washer, DIN 9021, M6 6.6 mm ID, 22 mm OD</t>
  </si>
  <si>
    <t>SPEC-1261</t>
  </si>
  <si>
    <t>MONOCROM LASER DIODE ENSPSTM027</t>
  </si>
  <si>
    <t>SuSub-3</t>
  </si>
  <si>
    <t>MONOCROM S.L</t>
  </si>
  <si>
    <t>SPEC-1265</t>
  </si>
  <si>
    <t>-OBS-DS QR LABEL</t>
  </si>
  <si>
    <t>SPEC-1270</t>
  </si>
  <si>
    <t>3158 04 19 [Pneumatic push-fit fitting, A push-fit, 4 mm, B M5 x 0.8 male]</t>
  </si>
  <si>
    <t>SuSub-24</t>
  </si>
  <si>
    <t>MOTEDIS SLU</t>
  </si>
  <si>
    <t>SPEC-1281</t>
  </si>
  <si>
    <t>91292A129 [Socket Head Screw, ISO 4762 M5 x 0.8 mm Thread, 25 mm Long, SS]</t>
  </si>
  <si>
    <t>SPEC-1282</t>
  </si>
  <si>
    <t>93805A259 [Threaded Rod, DIN 976, M4 x 0.7 mm Thread Size, 20 mm Long, SS]</t>
  </si>
  <si>
    <t>SuSub-97</t>
  </si>
  <si>
    <t>NIRES (Ad3dtech S.L.)</t>
  </si>
  <si>
    <t>SPEC-129</t>
  </si>
  <si>
    <t>Socket head cap screw, ISO 4762 M5 x 0.8 mm Thread, 20 mm Long</t>
  </si>
  <si>
    <t>SPEC-131</t>
  </si>
  <si>
    <t>Locknut, ISO 10511 M10 x 1.5 mm Thread, 10 mm High</t>
  </si>
  <si>
    <t>SPEC-1316</t>
  </si>
  <si>
    <t>G3VM-31DR(TR05) [Solid State Relay, 4 A Load, Surface Mount, 30 V Load]</t>
  </si>
  <si>
    <t>SPEC-1318</t>
  </si>
  <si>
    <t>3106 08 00 [Straight Tube-to-Tube Adaptor, Push In 8-8mm]</t>
  </si>
  <si>
    <t>SPEC-1321</t>
  </si>
  <si>
    <t>09 69 200 0033 [D-Sub Connector, Mixed Signal, 3-Way, D Sub, Miniature, Female, Steel Body]</t>
  </si>
  <si>
    <t>SPEC-1322</t>
  </si>
  <si>
    <t>43025-1600 [Micro-Fit 3.0 Female Connector Housing, 3mm Pitch, 16 Way, 2 Row]</t>
  </si>
  <si>
    <t>SPEC-1323</t>
  </si>
  <si>
    <t>R284C0351046 [Radiall Male N Type to Male SMA, 1m, RG58 Coaxial, Terminated50 ?]</t>
  </si>
  <si>
    <t>SPEC-1325</t>
  </si>
  <si>
    <t>43025-0800 [Micro-Fit 3.0 Receptacle Connector Housing, 3mm Pitch, 8 Way, 2 Row]</t>
  </si>
  <si>
    <t>SPEC-1328</t>
  </si>
  <si>
    <t>50394-8052 [Milli-Grid Female Crimp Terminal, 30AWG Min, 24AWG Max]</t>
  </si>
  <si>
    <t>SPEC-1329</t>
  </si>
  <si>
    <t>SVH-21T-P1.1 [JST Female Crimp Terminal, 22AWG Min, 18AWG Max]</t>
  </si>
  <si>
    <t>SPEC-1330</t>
  </si>
  <si>
    <t>534-626 [Insulated Crimp Spade Connector, 1.5mm² to 2.5mm², 16AWG to 14AWG, M4 Stud Size Vinyl, Blue]</t>
  </si>
  <si>
    <t>SPEC-1331</t>
  </si>
  <si>
    <t>171-009-103L001 [9 Way Panel Mount D-sub Connector Plug, 2.77mm Pitch]</t>
  </si>
  <si>
    <t>SPEC-1332</t>
  </si>
  <si>
    <t>958-009-010R011 [CONN BACKSHELL 9POS 180DEG BLACK]</t>
  </si>
  <si>
    <t>SuSub-37</t>
  </si>
  <si>
    <t>FREELIN-WADE A COILHOSE CO.</t>
  </si>
  <si>
    <t>SPEC-1341</t>
  </si>
  <si>
    <t>92605A099 [Flat-tip Screw, DIN 913, M3 x 0.5 mm Thread, 5 mm Long, SS]</t>
  </si>
  <si>
    <t>SPEC-1342</t>
  </si>
  <si>
    <t>92605A228 [Flat-tip Screw, DIN 913, M5 x 0.8 mm Thread, 5 mm Long, SS]</t>
  </si>
  <si>
    <t>SPEC-1346</t>
  </si>
  <si>
    <t>92605A097 [Flat-tip Screw, DIN 913, M3 x 0.5 mm Thread, 3 mm Long, SS]</t>
  </si>
  <si>
    <t>SPEC-1347</t>
  </si>
  <si>
    <t>91292A832 [Socket Head Screw, ISO 4762, M2x0.4 mm Thread, 8 mm Long, SS]</t>
  </si>
  <si>
    <t>SuSub-100</t>
  </si>
  <si>
    <t>SUPERMAGNETE (SU-LML)</t>
  </si>
  <si>
    <t>SPEC-1353</t>
  </si>
  <si>
    <t>MHR-a DUAL BLEND HANDPIECE LABEL</t>
  </si>
  <si>
    <t>SuSub-8</t>
  </si>
  <si>
    <t>DIGI-KEY</t>
  </si>
  <si>
    <t>SPEC-137</t>
  </si>
  <si>
    <t>Cap 4 tubes + fittings</t>
  </si>
  <si>
    <t>SPEC-138</t>
  </si>
  <si>
    <t>Cap 1 tube + suction</t>
  </si>
  <si>
    <t>SPEC-1389</t>
  </si>
  <si>
    <t>C1350ALAAF [Rocker Switch, DPST, On-Off, Black, Panel, 16 A, 250 V]</t>
  </si>
  <si>
    <t>SPEC-141</t>
  </si>
  <si>
    <t>MHR230-b Chiller</t>
  </si>
  <si>
    <t>SuSub-5</t>
  </si>
  <si>
    <t>AQ-ARIUM SOLUTIONS S.L.</t>
  </si>
  <si>
    <t>SuSub-113</t>
  </si>
  <si>
    <t>Z Custom Cases</t>
  </si>
  <si>
    <t>SuSub-114</t>
  </si>
  <si>
    <t>Modisprem, S.A.</t>
  </si>
  <si>
    <t>SPEC-1433</t>
  </si>
  <si>
    <t>WIR-0114.002 [CA CA Touch Controller Harness]</t>
  </si>
  <si>
    <t>SPEC-1435</t>
  </si>
  <si>
    <t>O ring 32x1mm, black, NBR</t>
  </si>
  <si>
    <t>SPEC-1438</t>
  </si>
  <si>
    <t>Conector 43020-0410 [Micro-Fit 3.0 Plug Housing, Dual Row, 4 Circuits, UL 94V-2, Panel Mount Ears, Glow-Wire Capable, Black]</t>
  </si>
  <si>
    <t>SPEC-144</t>
  </si>
  <si>
    <t>Stage 1 MHR Xcell - 110</t>
  </si>
  <si>
    <t>SPEC-1442</t>
  </si>
  <si>
    <t>534-581 RS Pro insulated round copper terminal blue M4, 2,5 mm2, 14AWG (terminal circular azul M4)</t>
  </si>
  <si>
    <t>SPEC-1445</t>
  </si>
  <si>
    <t>02201404 [16AWG TS Wire, OD:2.9mm ,Color:Yellow]</t>
  </si>
  <si>
    <t>SPEC-145</t>
  </si>
  <si>
    <t>MHR110-b Chiller</t>
  </si>
  <si>
    <t>SPEC-1452</t>
  </si>
  <si>
    <t>LM35CAZ/NOPB [Temperature sensor, TO-92 3-pin package, analog interface]</t>
  </si>
  <si>
    <t>SuSub-46</t>
  </si>
  <si>
    <t>UNIVATEQ</t>
  </si>
  <si>
    <t>SuSub-64</t>
  </si>
  <si>
    <t>ARMORTECH TECHNOLOGY LIMITED</t>
  </si>
  <si>
    <t>SPEC-147</t>
  </si>
  <si>
    <t>Stage 2 MHR Xcell - 230</t>
  </si>
  <si>
    <t>SPEC-1481</t>
  </si>
  <si>
    <t>WIR-00023.001 [CA TOUCH DC IN]</t>
  </si>
  <si>
    <t>SPEC-1493</t>
  </si>
  <si>
    <t>AHR Cap Charger</t>
  </si>
  <si>
    <t>SuSub-93</t>
  </si>
  <si>
    <t>LABORATORIOS KLEIN COSMÉTICA S.L.U.</t>
  </si>
  <si>
    <t>SuSub-90</t>
  </si>
  <si>
    <t>Publiasturias Procesos de Impresión (Graphic Shop)</t>
  </si>
  <si>
    <t>SPEC-1518</t>
  </si>
  <si>
    <t>Caliport + emergency button sticker (0.1)</t>
  </si>
  <si>
    <t>SPEC-1520</t>
  </si>
  <si>
    <t>Maletín plástico "H4032-040404"</t>
  </si>
  <si>
    <t>SuSub-129</t>
  </si>
  <si>
    <t>KITTHER</t>
  </si>
  <si>
    <t>SPEC-1521</t>
  </si>
  <si>
    <t>laminada, 32.5x30.6, trasera</t>
  </si>
  <si>
    <t>SuSub-130</t>
  </si>
  <si>
    <t>ARTSE</t>
  </si>
  <si>
    <t>SPEC-1522</t>
  </si>
  <si>
    <t>laminada, 32.5x30.6, frontal Ayser</t>
  </si>
  <si>
    <t>SPEC-1523</t>
  </si>
  <si>
    <t>Espumas anta densidad</t>
  </si>
  <si>
    <t>SuSub-131</t>
  </si>
  <si>
    <t>MECACORE</t>
  </si>
  <si>
    <t>SPEC-1524</t>
  </si>
  <si>
    <t>Verotec Case 2U x H/W x 260 – Modified (Modificada ventilada)</t>
  </si>
  <si>
    <t>SuSub-138</t>
  </si>
  <si>
    <t>Verotec</t>
  </si>
  <si>
    <t>SPEC-1529</t>
  </si>
  <si>
    <t>Arandela Dentada D3 (0.1)</t>
  </si>
  <si>
    <t>SPEC-1530</t>
  </si>
  <si>
    <t>Pegatina CE</t>
  </si>
  <si>
    <t>SPEC-1531</t>
  </si>
  <si>
    <t>Pegatina portaelectrodos</t>
  </si>
  <si>
    <t>SPEC-1532</t>
  </si>
  <si>
    <t>radiador perforado 4 mm pintado o anonizado</t>
  </si>
  <si>
    <t>SuSub-132</t>
  </si>
  <si>
    <t>LASER METALKOR</t>
  </si>
  <si>
    <t>SPEC-1538</t>
  </si>
  <si>
    <t>Trasera con pestañas anodizada 2,5 MM para filtro con interruptor sin fusible</t>
  </si>
  <si>
    <t>SPEC-1541</t>
  </si>
  <si>
    <t>Crimpar P-3,96mm</t>
  </si>
  <si>
    <t>SuSub-136</t>
  </si>
  <si>
    <t>IP ELECTRÓNICA</t>
  </si>
  <si>
    <t>SPEC-1542</t>
  </si>
  <si>
    <t>Faston hembra  6,35 + capucha</t>
  </si>
  <si>
    <t>SPEC-1543</t>
  </si>
  <si>
    <t>Frontal placa 3mm</t>
  </si>
  <si>
    <t>SPEC-1544</t>
  </si>
  <si>
    <t>Serigrafia frontal poliestireno</t>
  </si>
  <si>
    <t>SuSub-133</t>
  </si>
  <si>
    <t>Serigrafía Álava</t>
  </si>
  <si>
    <t>SPEC-1546</t>
  </si>
  <si>
    <t>CABLE WRAPPING</t>
  </si>
  <si>
    <t>SPEC-1547</t>
  </si>
  <si>
    <t>Tornillo NYLON M3x10 mm ranurada cabeza alomada</t>
  </si>
  <si>
    <t>SPEC-1548</t>
  </si>
  <si>
    <t>espaciador pcb nylon 6 mm</t>
  </si>
  <si>
    <t>SPEC-1550</t>
  </si>
  <si>
    <t>tira postes macho</t>
  </si>
  <si>
    <t>SPEC-1552</t>
  </si>
  <si>
    <t>Circular rosca base macho 3 vías</t>
  </si>
  <si>
    <t>SPEC-1553</t>
  </si>
  <si>
    <t>S 7h x 0,2 mm / cm</t>
  </si>
  <si>
    <t>SPEC-1556</t>
  </si>
  <si>
    <t>banana hembra 4mm negra</t>
  </si>
  <si>
    <t>SuSub-134</t>
  </si>
  <si>
    <t>TME</t>
  </si>
  <si>
    <t>SPEC-1558</t>
  </si>
  <si>
    <t>P Aislado silicona blanco/cm</t>
  </si>
  <si>
    <t>SuSub-135</t>
  </si>
  <si>
    <t>COYCAVI</t>
  </si>
  <si>
    <t>SPEC-1560</t>
  </si>
  <si>
    <t>tapa gris</t>
  </si>
  <si>
    <t>SPEC-1561</t>
  </si>
  <si>
    <t>mando gris</t>
  </si>
  <si>
    <t>SuSub-128</t>
  </si>
  <si>
    <t>OSOAK, S.A.</t>
  </si>
  <si>
    <t>SPEC-1572</t>
  </si>
  <si>
    <t>Núcleo ferrita EF25</t>
  </si>
  <si>
    <t>SPEC-1574</t>
  </si>
  <si>
    <t>Circular rosca aerea hembra 3 vías</t>
  </si>
  <si>
    <t>SPEC-1575</t>
  </si>
  <si>
    <t>V 250V 10A, Shucko-IEC</t>
  </si>
  <si>
    <t>SPEC-158</t>
  </si>
  <si>
    <t>MHR-b Top Structure</t>
  </si>
  <si>
    <t>SPEC-1581</t>
  </si>
  <si>
    <t>Brida 292x3,6 mm cv-292</t>
  </si>
  <si>
    <t>SPEC-1584</t>
  </si>
  <si>
    <t>Sujeccion ventilador</t>
  </si>
  <si>
    <t>SPEC-1585</t>
  </si>
  <si>
    <t>Crimpar P-2,54mm</t>
  </si>
  <si>
    <t>SPEC-1586</t>
  </si>
  <si>
    <t>Molex Hembra 2 vías, P-2.54</t>
  </si>
  <si>
    <t>SPEC-1589</t>
  </si>
  <si>
    <t>Banana 4 mm blanca retractil</t>
  </si>
  <si>
    <t>SPEC-1590</t>
  </si>
  <si>
    <t>banana macho panel 4 mm</t>
  </si>
  <si>
    <t>SPEC-1591</t>
  </si>
  <si>
    <t>portaelectrodos</t>
  </si>
  <si>
    <t>SPEC-1592</t>
  </si>
  <si>
    <t>pegatina interna portaelectrodos</t>
  </si>
  <si>
    <t>SPEC-1593</t>
  </si>
  <si>
    <t>placa neutra</t>
  </si>
  <si>
    <t>SPEC-1594</t>
  </si>
  <si>
    <t>V 0,78mm2 Tierra (1d) /cm</t>
  </si>
  <si>
    <t>SPEC-1595</t>
  </si>
  <si>
    <t>V 0,78mm2 Fase (1d) /cm</t>
  </si>
  <si>
    <t>SPEC-1596</t>
  </si>
  <si>
    <t>V 0,78mm2 Neutro (1d) /cm</t>
  </si>
  <si>
    <t>SPEC-1597</t>
  </si>
  <si>
    <t>V 1,5 mm² (1,38 d)</t>
  </si>
  <si>
    <t>SPEC-1598</t>
  </si>
  <si>
    <t>Cu esmalt., 35 AWG 0,2 mm</t>
  </si>
  <si>
    <t>SPEC-1599</t>
  </si>
  <si>
    <t>cinta trafo 30 mm</t>
  </si>
  <si>
    <t>SPEC-160</t>
  </si>
  <si>
    <t>MHR-b Top Tray ASM</t>
  </si>
  <si>
    <t>SPEC-1603</t>
  </si>
  <si>
    <t>V 1,75 mm² (1,5 d)</t>
  </si>
  <si>
    <t>SPEC-1607</t>
  </si>
  <si>
    <t>PTS-2399.001 [BS Suction Sensor Tip]</t>
  </si>
  <si>
    <t>SPEC-1608</t>
  </si>
  <si>
    <t>PTS-2401.001 [BS SRF RF Sensor Mount]</t>
  </si>
  <si>
    <t>SPEC-1612</t>
  </si>
  <si>
    <t>PTS-2409.001 [SRF FS Suction Sensor Tip]</t>
  </si>
  <si>
    <t>SPEC-1613</t>
  </si>
  <si>
    <t>PTS-2411.001 [FS SRF RF Sensor mount]</t>
  </si>
  <si>
    <t>SPEC-1614</t>
  </si>
  <si>
    <t>PTS-2413.001 [FC Sensor Body]</t>
  </si>
  <si>
    <t>SPEC-1615</t>
  </si>
  <si>
    <t>PTS-2415.001 [FC Spacer Sensor Cover]</t>
  </si>
  <si>
    <t>SPEC-1616</t>
  </si>
  <si>
    <t>HV-31351 [SRF Pogopin Spring, OD:2.70mm, 25.30mm free length (0.1)</t>
  </si>
  <si>
    <t>SuSub-125</t>
  </si>
  <si>
    <t>Hermans Verenfabriek  (SU-LML)</t>
  </si>
  <si>
    <t>SPEC-1617</t>
  </si>
  <si>
    <t>PTS-2417.001 [BS Sensor Support] (0.1)</t>
  </si>
  <si>
    <t>SuSer-22</t>
  </si>
  <si>
    <t>Imarte Creativos, S.L.L.</t>
  </si>
  <si>
    <t>SPEC-166</t>
  </si>
  <si>
    <t>6mm, 10mm Long, M3 x 0.50mm, M-F Hex Standoff</t>
  </si>
  <si>
    <t>SPEC-169</t>
  </si>
  <si>
    <t>b Touch Mount Assembly</t>
  </si>
  <si>
    <t>SuSub-12</t>
  </si>
  <si>
    <t>GD Tech Co LTD</t>
  </si>
  <si>
    <t>SPEC-173</t>
  </si>
  <si>
    <t>Water pump ASM</t>
  </si>
  <si>
    <t>SPEC-174</t>
  </si>
  <si>
    <t>Stage 2 MHR Xcell - 110</t>
  </si>
  <si>
    <t>SPEC-175</t>
  </si>
  <si>
    <t>Stage 3 MHR Xcell - 110</t>
  </si>
  <si>
    <t>SPEC-178</t>
  </si>
  <si>
    <t>Socket Head Screw, ISO 4762, M4 x 0.7 mm Thread, 6 mm Long, 18-8 SS</t>
  </si>
  <si>
    <t>SPEC-185</t>
  </si>
  <si>
    <t>Valves ASM</t>
  </si>
  <si>
    <t>SPEC-1852</t>
  </si>
  <si>
    <t>SPEC-189</t>
  </si>
  <si>
    <t>Stage 3 MHR Xcell - 230</t>
  </si>
  <si>
    <t>SPEC-190</t>
  </si>
  <si>
    <t>Stage 4 MHR Xcell - 110</t>
  </si>
  <si>
    <t>SPEC-191</t>
  </si>
  <si>
    <t>Clip 7.5mm 6.2</t>
  </si>
  <si>
    <t>SPEC-199</t>
  </si>
  <si>
    <t>Countersunk Head Screw, ISO 10642, M4 x 0.7 mm Thread, 6 mm Long, SS</t>
  </si>
  <si>
    <t>SPEC-200</t>
  </si>
  <si>
    <t>Stage 4 MHR Xcell - 230</t>
  </si>
  <si>
    <t>SPEC-201</t>
  </si>
  <si>
    <t>Stage 5 MHR Xcell - 110</t>
  </si>
  <si>
    <t>SPEC-203</t>
  </si>
  <si>
    <t>MHR - Power Supply ASM</t>
  </si>
  <si>
    <t>SPEC-204</t>
  </si>
  <si>
    <t>Embedded MIO2263+SSD+MEMORY</t>
  </si>
  <si>
    <t>SPEC-206</t>
  </si>
  <si>
    <t>MHR-b Front Cover ASM</t>
  </si>
  <si>
    <t>SPEC-208</t>
  </si>
  <si>
    <t>Tornillo M3x12 AV</t>
  </si>
  <si>
    <t>SPEC-209</t>
  </si>
  <si>
    <t>Frontal Cover b + Sticker</t>
  </si>
  <si>
    <t>SuSub-51</t>
  </si>
  <si>
    <t>Joan Bonastre</t>
  </si>
  <si>
    <t>SUSUB-76</t>
  </si>
  <si>
    <t>TOTAL PLANNING</t>
  </si>
  <si>
    <t>SPEC-211</t>
  </si>
  <si>
    <t>Stage 5 MHR Xcell - 230</t>
  </si>
  <si>
    <t>SPEC-212</t>
  </si>
  <si>
    <t>SPEC-212/Caliport Dual</t>
  </si>
  <si>
    <t>Stage 6 MHR Xcell - 230 Console, Final Unpacked, Caliport Dual</t>
  </si>
  <si>
    <t>SPEC-212/Caliport Quad</t>
  </si>
  <si>
    <t>Stage 6 MHR Xcell - 230 Console, Final Unpacked, Caliport Quad</t>
  </si>
  <si>
    <t>SPEC-215</t>
  </si>
  <si>
    <t>Male thumbscrew knob, M4x10mm</t>
  </si>
  <si>
    <t>SPEC-216/Fuse plate 110</t>
  </si>
  <si>
    <t>Console Back ASM - Fuse plate 110</t>
  </si>
  <si>
    <t>SPEC-216/Fuse plate 110-130</t>
  </si>
  <si>
    <t>Console Back ASM - Fuse plate 110-130</t>
  </si>
  <si>
    <t>SPEC-216/Fuse plate 230</t>
  </si>
  <si>
    <t>Console Back ASM - Fuse plate 230</t>
  </si>
  <si>
    <t>SPEC-219</t>
  </si>
  <si>
    <t>MHR back (gasket+tape)</t>
  </si>
  <si>
    <t>SPEC-220</t>
  </si>
  <si>
    <t>MHR Painted Back cover</t>
  </si>
  <si>
    <t>SPEC-224</t>
  </si>
  <si>
    <t>Countersunk Washer, 4.3 mm ID, 14 mm OD, SS</t>
  </si>
  <si>
    <t>SPEC-225</t>
  </si>
  <si>
    <t>SPEC-225/Fuse plate 110/Caliport Dual</t>
  </si>
  <si>
    <t>Stage 6 MHR Xcell - 110 Console, Final Unpacked, fuse plate 110, Caliport Dual</t>
  </si>
  <si>
    <t>SPEC-225/Fuse plate 110/Caliport Quad</t>
  </si>
  <si>
    <t>Stage 6 MHR Xcell - 110 Console, Final Unpacked, fuse plate 110, Caliport Quad</t>
  </si>
  <si>
    <t>SPEC-225/Fuse plate 110-130/Caliport Dual</t>
  </si>
  <si>
    <t>Stage 6 MHR Xcell - 110 Console, Final Unpacked, fuse plate 110-130, Caliport Dual</t>
  </si>
  <si>
    <t>SPEC-225/Fuse plate 110-130/Caliport Quad</t>
  </si>
  <si>
    <t>Stage 6 MHR Xcell - 110 Console, Final Unpacked, fuse plate 110-130, Caliport Quad</t>
  </si>
  <si>
    <t>SuSub-20</t>
  </si>
  <si>
    <t>LASERPAIR CO. LIMITED</t>
  </si>
  <si>
    <t>SPEC-236/110</t>
  </si>
  <si>
    <t>MHR 110 - Mechanics/Cooling</t>
  </si>
  <si>
    <t>SPEC-236/230</t>
  </si>
  <si>
    <t>MHR 230 - Mechanics/Cooling</t>
  </si>
  <si>
    <t>SPEC-244</t>
  </si>
  <si>
    <t>Touchscreen Support</t>
  </si>
  <si>
    <t>SPEC-246</t>
  </si>
  <si>
    <t>Power Mosfets Heatspreader</t>
  </si>
  <si>
    <t>SPEC-249</t>
  </si>
  <si>
    <t>28x170mm, M8 Pole</t>
  </si>
  <si>
    <t>SuSub-48</t>
  </si>
  <si>
    <t>YUYAO N4 INSTRUMENT FACTORY</t>
  </si>
  <si>
    <t>SPEC-253</t>
  </si>
  <si>
    <t>MHR HP without Laserhead</t>
  </si>
  <si>
    <t>SPEC-260</t>
  </si>
  <si>
    <t>Shipping Crate</t>
  </si>
  <si>
    <t>SPEC-261</t>
  </si>
  <si>
    <t>MHR Foams</t>
  </si>
  <si>
    <t>SPEC-264</t>
  </si>
  <si>
    <t>MHR base blue painted</t>
  </si>
  <si>
    <t>SPEC-267</t>
  </si>
  <si>
    <t>SPEC-269</t>
  </si>
  <si>
    <t>Tesa 50577 Aluminum Tape</t>
  </si>
  <si>
    <t>SPEC-270</t>
  </si>
  <si>
    <t>WE-LT Conductive Shielding Gasket</t>
  </si>
  <si>
    <t>SPEC-278</t>
  </si>
  <si>
    <t>Hardcase + Accessories (NO HP) MHR</t>
  </si>
  <si>
    <t>SuSub-89</t>
  </si>
  <si>
    <t>Fashion One España S.L.</t>
  </si>
  <si>
    <t>SuSub-40</t>
  </si>
  <si>
    <t>LASER LINCE</t>
  </si>
  <si>
    <t>SPEC-284</t>
  </si>
  <si>
    <t>HP Cover Left</t>
  </si>
  <si>
    <t>SPEC-285</t>
  </si>
  <si>
    <t>HP connector enclosure (4mod)</t>
  </si>
  <si>
    <t>SPEC-286</t>
  </si>
  <si>
    <t>Umbilical ferrule</t>
  </si>
  <si>
    <t>SPEC-287</t>
  </si>
  <si>
    <t>Ferrule cover</t>
  </si>
  <si>
    <t>SPEC-288</t>
  </si>
  <si>
    <t>Umbilical Connector Ferrule Clip</t>
  </si>
  <si>
    <t>SPEC-294</t>
  </si>
  <si>
    <t>Tornillo de nylon cabeza plana ranurada M3X16 (RS 291-379)</t>
  </si>
  <si>
    <t>SPEC-299/BLUE</t>
  </si>
  <si>
    <t>AFIRENAS L H07Z1-K (AS) TYPE 2 Section 1x4mm2 - BLUE</t>
  </si>
  <si>
    <t>SuSub-34</t>
  </si>
  <si>
    <t>ASCABLE-RECAEL</t>
  </si>
  <si>
    <t>SPEC-299/RED</t>
  </si>
  <si>
    <t>AFIRENAS L H07Z1-K (AS) TYPE 2 Section 1x4mm2 - RED</t>
  </si>
  <si>
    <t>SPEC-301</t>
  </si>
  <si>
    <t>WIR-0101.001 [CA EMI FILTER LOAD]</t>
  </si>
  <si>
    <t>SPEC-302</t>
  </si>
  <si>
    <t>Door Lock Jack Plug - TM1RBJ</t>
  </si>
  <si>
    <t>SPEC-303/3 Threads</t>
  </si>
  <si>
    <t>IEC C19 Power Cord - 3 Threads</t>
  </si>
  <si>
    <t>SPEC-305</t>
  </si>
  <si>
    <t>WIR-0103.001 (BMA BTHK760-0111)</t>
  </si>
  <si>
    <t>SPEC-306</t>
  </si>
  <si>
    <t>WIR-0104.001 [CA LASER HEAD DATA]</t>
  </si>
  <si>
    <t>SPEC-308</t>
  </si>
  <si>
    <t>WIR-0106.001 (BMA BTHK760-0113)</t>
  </si>
  <si>
    <t>SPEC-309</t>
  </si>
  <si>
    <t>WIR-0107.001 [CA 12V POWER SUPPLY AND CAPACITOR CHARGER HARNESS]</t>
  </si>
  <si>
    <t>SPEC-319</t>
  </si>
  <si>
    <t>HP Cover Right</t>
  </si>
  <si>
    <t>SPEC-326</t>
  </si>
  <si>
    <t>Expandable Braided Nylon Grey Cable Sleeve, 5m Length</t>
  </si>
  <si>
    <t>SPEC-329</t>
  </si>
  <si>
    <t>Base (blue painted)</t>
  </si>
  <si>
    <t>SPEC-332</t>
  </si>
  <si>
    <t>Fitting 90º M5_D3 - 3218 03 19</t>
  </si>
  <si>
    <t>SPEC-337</t>
  </si>
  <si>
    <t>Flat Tip Screw, ISO 4026, M3 x 0.5 mm Thread, 4 mm Long, SS</t>
  </si>
  <si>
    <t>SPEC-345</t>
  </si>
  <si>
    <t>MHR-b Trigger capsule</t>
  </si>
  <si>
    <t>SPEC-349</t>
  </si>
  <si>
    <t>Laserhead dual 810-b</t>
  </si>
  <si>
    <t>SPEC-352</t>
  </si>
  <si>
    <t>Dual-b tip</t>
  </si>
  <si>
    <t>SPEC-354</t>
  </si>
  <si>
    <t>SPEC-360</t>
  </si>
  <si>
    <t>Mounted IR Sensor - tip</t>
  </si>
  <si>
    <t>SPEC-364</t>
  </si>
  <si>
    <t>Socket Countersunk Head Screw, ISO 10642, M2.5 x 0.45 mm Thread, 8 mm Long, SS</t>
  </si>
  <si>
    <t>SPEC-370/DF</t>
  </si>
  <si>
    <t>SPEC-374</t>
  </si>
  <si>
    <t>CA EMBEDDED 12VDC + UART</t>
  </si>
  <si>
    <t>SPEC-383</t>
  </si>
  <si>
    <t>Quad-b tip</t>
  </si>
  <si>
    <t>SPEC-386</t>
  </si>
  <si>
    <t>CA TOUCH CONTROLLER</t>
  </si>
  <si>
    <t>SPEC-394</t>
  </si>
  <si>
    <t>LEASEIR QUAD 810-b Handpiece</t>
  </si>
  <si>
    <t>SPEC-395</t>
  </si>
  <si>
    <t>Laserhead quad 810-b</t>
  </si>
  <si>
    <t>SPEC-396</t>
  </si>
  <si>
    <t>Socket Head Screw, ISO 4762 M5 x 0.8 mm Thread, 8 mm Long</t>
  </si>
  <si>
    <t>SPEC-408</t>
  </si>
  <si>
    <t>MHR Crate Mount</t>
  </si>
  <si>
    <t>SPEC-409</t>
  </si>
  <si>
    <t>MHR Cover, Silentblock</t>
  </si>
  <si>
    <t>SPEC-410</t>
  </si>
  <si>
    <t>MHR CAP 4 TUBES - CHILLER</t>
  </si>
  <si>
    <t>SPEC-411</t>
  </si>
  <si>
    <t>MHR CAP 1 TUBE - CHILLER</t>
  </si>
  <si>
    <t>SPEC-412</t>
  </si>
  <si>
    <t>MHR SUCTION CANNULA</t>
  </si>
  <si>
    <t>SPEC-413</t>
  </si>
  <si>
    <t>28x515mm, M8 Pole</t>
  </si>
  <si>
    <t>SPEC-414</t>
  </si>
  <si>
    <t>MHR LNR CAPACITOR ENCLOSURE</t>
  </si>
  <si>
    <t>SPEC-415</t>
  </si>
  <si>
    <t>Set 2 Mounts for Front cover - Base</t>
  </si>
  <si>
    <t>SPEC-417</t>
  </si>
  <si>
    <t>MHR Console label cover</t>
  </si>
  <si>
    <t>SPEC-421</t>
  </si>
  <si>
    <t>Connector M5 cotter</t>
  </si>
  <si>
    <t>SuSub-42</t>
  </si>
  <si>
    <t>PECOMARK</t>
  </si>
  <si>
    <t>SUSUB-52</t>
  </si>
  <si>
    <t>TECHMETALS</t>
  </si>
  <si>
    <t>SUSUB-84</t>
  </si>
  <si>
    <t>OERLIKON BALZERS COATING SPAIN SAU</t>
  </si>
  <si>
    <t>SUSUB-73</t>
  </si>
  <si>
    <t>CROMADOS ACRO</t>
  </si>
  <si>
    <t>SuSub-22</t>
  </si>
  <si>
    <t>FUZHOU JYS OPTRONICS CO. LTD</t>
  </si>
  <si>
    <t>SPEC-434</t>
  </si>
  <si>
    <t>LBS-8020-13x14-2 diode laser head</t>
  </si>
  <si>
    <t>SPEC-435</t>
  </si>
  <si>
    <t>LBS-8020-25x14-2 diode laser head</t>
  </si>
  <si>
    <t>SPEC-437</t>
  </si>
  <si>
    <t>Door interlock socket - Cliff-CL12207</t>
  </si>
  <si>
    <t>SPEC-458</t>
  </si>
  <si>
    <t>Mounted IR Sensor - 10bs</t>
  </si>
  <si>
    <t>SPEC-462</t>
  </si>
  <si>
    <t>PCB HandSwitch + Buffer</t>
  </si>
  <si>
    <t>SPEC-463</t>
  </si>
  <si>
    <t>Hex Nut, DIN 934 M3 x 0.5 mm Thread, SS</t>
  </si>
  <si>
    <t>SPEC-464/DF</t>
  </si>
  <si>
    <t>PUNTERA MHR DUAL COMPLETA, CROMADA Y CON CAPILAR EQUALTIA  DEFECTUOSO</t>
  </si>
  <si>
    <t>SPEC-466</t>
  </si>
  <si>
    <t>SINGLE 810 LH</t>
  </si>
  <si>
    <t>SPEC-467</t>
  </si>
  <si>
    <t>DUAL 810 LH</t>
  </si>
  <si>
    <t>SPEC-468</t>
  </si>
  <si>
    <t>QUAD 810 LH</t>
  </si>
  <si>
    <t>SPEC-469</t>
  </si>
  <si>
    <t>MHR Console label 110 - English version</t>
  </si>
  <si>
    <t>SPEC-47</t>
  </si>
  <si>
    <t>MHR Electronics Cover</t>
  </si>
  <si>
    <t>SPEC-472</t>
  </si>
  <si>
    <t>PCB Cap Charger</t>
  </si>
  <si>
    <t>SuSub-33</t>
  </si>
  <si>
    <t>AMIYOLED</t>
  </si>
  <si>
    <t>SPEC-479/230</t>
  </si>
  <si>
    <t>LEASEIR MHR LASER SYSTEM 230 CONSOLE</t>
  </si>
  <si>
    <t>SPEC-480/110</t>
  </si>
  <si>
    <t>MHR 110 Wirings</t>
  </si>
  <si>
    <t>SPEC-482</t>
  </si>
  <si>
    <t>Single 810 Handpiece</t>
  </si>
  <si>
    <t>SPEC-483</t>
  </si>
  <si>
    <t>Dual 810 Handpiece</t>
  </si>
  <si>
    <t>SPEC-484</t>
  </si>
  <si>
    <t>Quad 810 Handpiece</t>
  </si>
  <si>
    <t>SPEC-486</t>
  </si>
  <si>
    <t>MHR Console label 110 - Spanish version</t>
  </si>
  <si>
    <t>SPEC-488</t>
  </si>
  <si>
    <t>MHR Console label 230 - Spanish version</t>
  </si>
  <si>
    <t>SPEC-489</t>
  </si>
  <si>
    <t>MHR Console label 110 - Italian version</t>
  </si>
  <si>
    <t>SPEC-490</t>
  </si>
  <si>
    <t>MHR Console label 230 - Italian version</t>
  </si>
  <si>
    <t>SPEC-498</t>
  </si>
  <si>
    <t>Leaseir MHR Laser System Handpiece Single 810 - Spanish version</t>
  </si>
  <si>
    <t>SPEC-499</t>
  </si>
  <si>
    <t>Leaseir MHR Laser System Handpiece Single 810 - Italian version</t>
  </si>
  <si>
    <t>SPEC-501</t>
  </si>
  <si>
    <t>Leaseir MHR Laser System Handpiece Dual 810 - Spanish version</t>
  </si>
  <si>
    <t>SPEC-502</t>
  </si>
  <si>
    <t>Leaseir MHR Laser System Handpiece Dual 810 - Italian version</t>
  </si>
  <si>
    <t>SPEC-503</t>
  </si>
  <si>
    <t>Leaseir MHR Laser System Handpiece Quad 810 - English version</t>
  </si>
  <si>
    <t>SPEC-504</t>
  </si>
  <si>
    <t>Leaseir MHR Laser System Handpiece Quad 810 - Spanish version</t>
  </si>
  <si>
    <t>SPEC-510</t>
  </si>
  <si>
    <t>Slotted Countersunk Screw, M4 x 0.70, thread Length 10.0 mm, PP</t>
  </si>
  <si>
    <t>SPEC-519</t>
  </si>
  <si>
    <t>Prevailing torque High Nut, M5 x 0.8 mm Thread, Class 6, Zinc-Plated Steel</t>
  </si>
  <si>
    <t>SPEC-520</t>
  </si>
  <si>
    <t>Prevailing Torque Nut, ISO 7040, M6 x 1 mm Thread, 8 mm High, Class 8, Zinc-Plated Steel</t>
  </si>
  <si>
    <t>SPEC-524</t>
  </si>
  <si>
    <t>Fitting Bulkhead 8-8mm - 3116 08 00</t>
  </si>
  <si>
    <t>SuSub-35</t>
  </si>
  <si>
    <t>EMBALAJES CANTABRIA, S.L.</t>
  </si>
  <si>
    <t>SPEC-530</t>
  </si>
  <si>
    <t>PCB Main Board - Spare part</t>
  </si>
  <si>
    <t>SPEC-531</t>
  </si>
  <si>
    <t>PCB Control Board - Spare part</t>
  </si>
  <si>
    <t>SPEC-532</t>
  </si>
  <si>
    <t>PCB Cap Charger - Spare part</t>
  </si>
  <si>
    <t>SPEC-533</t>
  </si>
  <si>
    <t>PCB Lambda relay + Power Supply - Spare part</t>
  </si>
  <si>
    <t>SPEC-534</t>
  </si>
  <si>
    <t>PCB 12V Thermostat - Spare part</t>
  </si>
  <si>
    <t>SPEC-536</t>
  </si>
  <si>
    <t>Embedded MIO 2263 + MEMORY - Spare part</t>
  </si>
  <si>
    <t>SPEC-537</t>
  </si>
  <si>
    <t>PCB HandSwitch + Buffer - Spare part</t>
  </si>
  <si>
    <t>SPEC-538</t>
  </si>
  <si>
    <t>PCB Modular IR Sensor - Spare part</t>
  </si>
  <si>
    <t>SPEC-539</t>
  </si>
  <si>
    <t>PCBA MHR-b Control Board</t>
  </si>
  <si>
    <t>SPEC-549</t>
  </si>
  <si>
    <t>Moisture Barrier Bag (MBB) - Small size</t>
  </si>
  <si>
    <t>SPEC-550</t>
  </si>
  <si>
    <t>Moisture Barrier Bag (MBB) - Medium size</t>
  </si>
  <si>
    <t>SPEC-551</t>
  </si>
  <si>
    <t>Moisture Barrier Bag (MBB) - Large size</t>
  </si>
  <si>
    <t>SPEC-564</t>
  </si>
  <si>
    <t>MHR-b Caliport ASM</t>
  </si>
  <si>
    <t>SPEC-567</t>
  </si>
  <si>
    <t>Gray tube OD.8mm</t>
  </si>
  <si>
    <t>SPEC-570</t>
  </si>
  <si>
    <t>CA XCELL Umbilical Cord</t>
  </si>
  <si>
    <t>SuSub-56</t>
  </si>
  <si>
    <t>LASERMET LTD</t>
  </si>
  <si>
    <t>SPEC-594</t>
  </si>
  <si>
    <t>SPEC-602</t>
  </si>
  <si>
    <t>Uniscrew cap - 1284613</t>
  </si>
  <si>
    <t>SPEC-603</t>
  </si>
  <si>
    <t>Flanged Button Head Screws, ISO 7380-2, M4 x 0.70 mm Thread, 8mm Long, Black-Oxide</t>
  </si>
  <si>
    <t>SPEC-604</t>
  </si>
  <si>
    <t>Oversized Washer, DIN 9021, M4, 4.3 mm ID, 12 mm OD, SS</t>
  </si>
  <si>
    <t>SPEC-611</t>
  </si>
  <si>
    <t>Square-Profile O-Ring, 5mm ID, 7mm OD, 1mm Wide, Buna-N Rubber</t>
  </si>
  <si>
    <t>SPEC-618</t>
  </si>
  <si>
    <t>MHR Xcell Brasil Conformity Console Label</t>
  </si>
  <si>
    <t>SPEC-622</t>
  </si>
  <si>
    <t>Brasil Conformity Handpiece Seal</t>
  </si>
  <si>
    <t>SPEC-628</t>
  </si>
  <si>
    <t>Plastic Flat Phillips Countersunk Head Screw, M4, 10mm Long, PEEK</t>
  </si>
  <si>
    <t>SPEC-629</t>
  </si>
  <si>
    <t>Plastic Flat Phillips Countersunk Head Screw, M4, 12mm Long, PEEK</t>
  </si>
  <si>
    <t>SPEC-630</t>
  </si>
  <si>
    <t>Plastic Flat Phillips Countersunk Head Screw, M4, 16mm Long, PEEK</t>
  </si>
  <si>
    <t>SPEC-632</t>
  </si>
  <si>
    <t>ColorWorks C3500 Series Label Printer</t>
  </si>
  <si>
    <t>SPEC-632.</t>
  </si>
  <si>
    <t>SPEC-633</t>
  </si>
  <si>
    <t>Lenovo V15 Computer Laptops</t>
  </si>
  <si>
    <t>SuSer-19</t>
  </si>
  <si>
    <t>Nesic, Sistemas de Información y Comunicaciones, S.L.</t>
  </si>
  <si>
    <t>SPEC-634</t>
  </si>
  <si>
    <t>Elastic cord + tensioner + knot cover</t>
  </si>
  <si>
    <t>SPEC-635</t>
  </si>
  <si>
    <t>Molex 15131-0402, Pico-Lock-to-Pico-Lock Off-the -Shelf Cable Assembly,Female-Female, Single Row, 150mm Long, 4 circuits</t>
  </si>
  <si>
    <t>SPEC-671</t>
  </si>
  <si>
    <t>Dual-Aesth-Blend-b LaserHead</t>
  </si>
  <si>
    <t>SPEC-690</t>
  </si>
  <si>
    <t>Single-b, capillary</t>
  </si>
  <si>
    <t>SPEC-699</t>
  </si>
  <si>
    <t>HANDPIECE SN Aesth-b Label</t>
  </si>
  <si>
    <t>SPEC-706</t>
  </si>
  <si>
    <t>CONSOLE SN 110/230-Aesth-b</t>
  </si>
  <si>
    <t>RJ-45 data transmission connection, 1m ,CAT6, 28AWG</t>
  </si>
  <si>
    <t>SPEC-716</t>
  </si>
  <si>
    <t>ABS Plastic Cap for RJ45 Modular Jack</t>
  </si>
  <si>
    <t>SPEC-72</t>
  </si>
  <si>
    <t>SINGLE 810b Yellow Label</t>
  </si>
  <si>
    <t>SPEC-728_bu</t>
  </si>
  <si>
    <t>Treatment Room Laser Radiation Poster - Bulgarian version</t>
  </si>
  <si>
    <t>SPEC-728_de</t>
  </si>
  <si>
    <t>Treatment Room Laser Radiation Poster - German version</t>
  </si>
  <si>
    <t>SPEC-728_en</t>
  </si>
  <si>
    <t>Treatment Room Laser Radiation Poster - English version</t>
  </si>
  <si>
    <t>SPEC-728_en_FDA</t>
  </si>
  <si>
    <t>Treatment Room Laser Radiation Poster - English version - FDA</t>
  </si>
  <si>
    <t>SPEC-728_fr</t>
  </si>
  <si>
    <t>Treatment Room Laser Radiation Poster - French version</t>
  </si>
  <si>
    <t>SPEC-728_hb</t>
  </si>
  <si>
    <t>Treatment Room Laser Radiation Poster - Hebrew version</t>
  </si>
  <si>
    <t>SPEC-728_it</t>
  </si>
  <si>
    <t>Treatment Room Laser Radiation Poster - Italian version</t>
  </si>
  <si>
    <t>SPEC-728_lt</t>
  </si>
  <si>
    <t>Treatment Room Laser Radiation Poster - Lithuanian version</t>
  </si>
  <si>
    <t>SPEC-728_NT</t>
  </si>
  <si>
    <t>Treatment Room Laser Radiation Poster - Dutch version</t>
  </si>
  <si>
    <t>SPEC-728_pl</t>
  </si>
  <si>
    <t>Treatment Room Laser Radiation Poster - Polish version</t>
  </si>
  <si>
    <t>SPEC-728_uk</t>
  </si>
  <si>
    <t>Treatment Room Laser Radiation Poster - Ukranian version</t>
  </si>
  <si>
    <t>SPEC-73/USA</t>
  </si>
  <si>
    <t>DUAL 810-b Yellow Label - FDA</t>
  </si>
  <si>
    <t>SPEC-733</t>
  </si>
  <si>
    <t>Monocrom laser diode, 10 bars, 810 nm, 180A, 2000W</t>
  </si>
  <si>
    <t>SPEC-74/USA</t>
  </si>
  <si>
    <t>QUAD 810-b Yellow Label - FDA</t>
  </si>
  <si>
    <t>SPEC-742</t>
  </si>
  <si>
    <t>CA RELAY ENABLE CONSOLE MODULAR CONNECTOR</t>
  </si>
  <si>
    <t>SPEC-743</t>
  </si>
  <si>
    <t>Rotary elbow fitting, M5 to Ø4</t>
  </si>
  <si>
    <t>SPEC-751</t>
  </si>
  <si>
    <t>HP Aesth-b Calibration Port</t>
  </si>
  <si>
    <t>SPEC-754/Dual HP</t>
  </si>
  <si>
    <t>Cosmetic Hardcase + Accessories - Dual HP</t>
  </si>
  <si>
    <t>SPEC-754/Quad HP</t>
  </si>
  <si>
    <t>Cosmetic Hardcase + Accessories - Quad HP</t>
  </si>
  <si>
    <t>SPEC-754/Single HP</t>
  </si>
  <si>
    <t>Cosmetic Hardcase + Accessories - Single HP</t>
  </si>
  <si>
    <t>SPEC-757</t>
  </si>
  <si>
    <t>Molex DuraClick Crimp Terminal, Female, 22-26 AWG, Reel</t>
  </si>
  <si>
    <t>SPEC-761</t>
  </si>
  <si>
    <t>20AWG TS Wire, OD:1.8mm, Color:Gray</t>
  </si>
  <si>
    <t>SPEC-765</t>
  </si>
  <si>
    <t>Heat Shrink Tube Ø4.8mm, -75ºC ~ +150ºC, Color:Black</t>
  </si>
  <si>
    <t>SPEC-77</t>
  </si>
  <si>
    <t>DUAL BLEND-b Yellow Label</t>
  </si>
  <si>
    <t>SPEC-77/USA</t>
  </si>
  <si>
    <t>DUAL BLEND-b Yellow Label - FDA</t>
  </si>
  <si>
    <t>SPEC-770</t>
  </si>
  <si>
    <t>18-8 Stainless Steel Nylon-Insert Locknut, M10 x 1.5 mm Thread,17 mm Wide, 10 mm High</t>
  </si>
  <si>
    <t>SPEC-78</t>
  </si>
  <si>
    <t>MHR-b Console Label FDA Version</t>
  </si>
  <si>
    <t>SPEC-78_CE</t>
  </si>
  <si>
    <t>MHR-b Console Label - CE</t>
  </si>
  <si>
    <t>SPEC-784</t>
  </si>
  <si>
    <t>Electronics white vinyl sticker</t>
  </si>
  <si>
    <t>SPEC-787</t>
  </si>
  <si>
    <t>Butt Splice, Blue, BV, 16 AWG, 14 AWG, 2 mm², Vinyl</t>
  </si>
  <si>
    <t>SPEC-80</t>
  </si>
  <si>
    <t>DANGER LASER CLASS IV Label</t>
  </si>
  <si>
    <t>SPEC-800</t>
  </si>
  <si>
    <t>Countersunk Pozidriv head wood screw ,ø4.5, 20 mm long</t>
  </si>
  <si>
    <t>SPEC-801</t>
  </si>
  <si>
    <t>Countersunk Pozidriv head wood screw ,ø4, 20 mm long</t>
  </si>
  <si>
    <t>SPEC-81</t>
  </si>
  <si>
    <t>LT MANUFACTURER Label</t>
  </si>
  <si>
    <t>SPEC-82</t>
  </si>
  <si>
    <t>MHR-b Handpiece SN</t>
  </si>
  <si>
    <t>SPEC-825</t>
  </si>
  <si>
    <t>EPDM Adhesive sheet 120x120x2mm</t>
  </si>
  <si>
    <t>SPEC-83/Laser energy</t>
  </si>
  <si>
    <t>Lasermet AP-32x16 (Laser Energy)</t>
  </si>
  <si>
    <t>SPEC-833</t>
  </si>
  <si>
    <t>CONSOLE SN 110/230-Aesth-b - Italy</t>
  </si>
  <si>
    <t>SPEC-835</t>
  </si>
  <si>
    <t>DUAL-Aesth-BLEND-b Yellow Label - Italy</t>
  </si>
  <si>
    <t>SPEC-849</t>
  </si>
  <si>
    <t>Soft solder stripper</t>
  </si>
  <si>
    <t>SPEC-86</t>
  </si>
  <si>
    <t>Monocrom - LBS-8010-8x8-2-1S diode laser head</t>
  </si>
  <si>
    <t>SPEC-868</t>
  </si>
  <si>
    <t>MHR-b Hanger Port Mount</t>
  </si>
  <si>
    <t>SPEC-87</t>
  </si>
  <si>
    <t>Monocrom - 1ENSPSTM90-025, 808 nm diode+ QUAD prism</t>
  </si>
  <si>
    <t>SPEC-874</t>
  </si>
  <si>
    <t>Leaseir MHR Xcell Crate Side</t>
  </si>
  <si>
    <t>SPEC-875</t>
  </si>
  <si>
    <t>Leaseir MHR Xcell Crate Front</t>
  </si>
  <si>
    <t>SPEC-876</t>
  </si>
  <si>
    <t>Leaseir MHR Xcell Crate Shelf</t>
  </si>
  <si>
    <t>SPEC-877</t>
  </si>
  <si>
    <t>Leaseir Crate Bracket</t>
  </si>
  <si>
    <t>SPEC-878</t>
  </si>
  <si>
    <t>Leaseir Crate Base</t>
  </si>
  <si>
    <t>SPEC-879</t>
  </si>
  <si>
    <t>Leaseir Crate Top</t>
  </si>
  <si>
    <t>SPEC-890_en</t>
  </si>
  <si>
    <t>MHR Xcell Treatment Room Laser Radiation Poster - English version</t>
  </si>
  <si>
    <t>SPEC-890_en_CE</t>
  </si>
  <si>
    <t>MHR Xcell Treatment Room Laser Radiation Poster - English version - CE</t>
  </si>
  <si>
    <t>SPEC-890_es</t>
  </si>
  <si>
    <t>MHR Xcell Treatment Room Laser Radiation Poster - Spanish version</t>
  </si>
  <si>
    <t>SPEC-890_pt</t>
  </si>
  <si>
    <t>MHR Xcell Treatment Room Laser Radiation Poster - Portuguese version</t>
  </si>
  <si>
    <t>SPEC-902</t>
  </si>
  <si>
    <t>Foot Pedal Crate Shelf</t>
  </si>
  <si>
    <t>SPEC-904</t>
  </si>
  <si>
    <t>PCB Buzzer Board MHR Laser System</t>
  </si>
  <si>
    <t>SPEC-908</t>
  </si>
  <si>
    <t>QUAD BLEND b Yellow Label</t>
  </si>
  <si>
    <t>SPEC-908/FDA</t>
  </si>
  <si>
    <t>QUAD BLEND b Yellow Label - FDA</t>
  </si>
  <si>
    <t>SPEC-918</t>
  </si>
  <si>
    <t>Single-Aesth-810-b Yellow label - Netherlands</t>
  </si>
  <si>
    <t>SPEC-919</t>
  </si>
  <si>
    <t>Dual-Aesth-810-b Yellow label - Netherlands</t>
  </si>
  <si>
    <t>SPEC-92</t>
  </si>
  <si>
    <t>Monocrom laser diode,20 bar, 808+940+1060 nm, 160A, 3200W</t>
  </si>
  <si>
    <t>SPEC-920</t>
  </si>
  <si>
    <t>QUAD-Aesth-810-b Yellow label - Netherlands</t>
  </si>
  <si>
    <t>SPEC-921</t>
  </si>
  <si>
    <t>DUAL-Aesth-BLEND-b Yellow label - Netherlands</t>
  </si>
  <si>
    <t>SPEC-922</t>
  </si>
  <si>
    <t>QUAD-Aesth-BLEND-b Yellow label - Netherlands</t>
  </si>
  <si>
    <t>SPEC-924</t>
  </si>
  <si>
    <t>CONSOLE SN 110/230-Aesth-b - Netherlands</t>
  </si>
  <si>
    <t>SPEC-953</t>
  </si>
  <si>
    <t>MHR-b Console Label CE Version</t>
  </si>
  <si>
    <t>SPEC-954</t>
  </si>
  <si>
    <t>MHR-b Calibration Port Label CE version</t>
  </si>
  <si>
    <t>SPEC-957</t>
  </si>
  <si>
    <t>SINGLE-Aesth-810-b Yellow Label - Italy</t>
  </si>
  <si>
    <t>SuSub-66</t>
  </si>
  <si>
    <t>Huangshan DRX Industrial Co., Inc.</t>
  </si>
  <si>
    <t>SPEC-971</t>
  </si>
  <si>
    <t>270230 [Insulated Ring Terminal, M5 Stud Size, 6mm² Wire Size, Yellow]</t>
  </si>
  <si>
    <t>SPEC-972</t>
  </si>
  <si>
    <t>270250 [Insulated Ring Terminal, M8 Stud Size, 6mm² Wire Size, Yellow]</t>
  </si>
  <si>
    <t>06900614 [20AWG TS Wire, OD:2.1mm ,Color:Yellow]</t>
  </si>
  <si>
    <t>SPEC-976</t>
  </si>
  <si>
    <t>06900612 [22AWG TS Wire, OD:2.1mm ,Color:Gray]</t>
  </si>
  <si>
    <t>SPEC-978</t>
  </si>
  <si>
    <t>06900610 [22AWG TS Wire, OD:2.1mm ,Color:Black]</t>
  </si>
  <si>
    <t>SPEC-982</t>
  </si>
  <si>
    <t>02201406 [16AWG TS Wire, OD:2.9mm ,Color:Blue]</t>
  </si>
  <si>
    <t>SPEC-993</t>
  </si>
  <si>
    <t>2251113 [Discharge resistance, 47 ohms, WPRT Series, 50 W, ± 5%, Solder Tabs]</t>
  </si>
  <si>
    <t>SU-1</t>
  </si>
  <si>
    <t>Leaseir MHR Laser System 110 Single 810</t>
  </si>
  <si>
    <t>SU-10</t>
  </si>
  <si>
    <t>Leaseir MHR Xcell 220 Quad 810-b</t>
  </si>
  <si>
    <t>SU-2</t>
  </si>
  <si>
    <t>Leaseir MHR Laser System 110 Dual 810</t>
  </si>
  <si>
    <t>SU-22</t>
  </si>
  <si>
    <t>Leaseir MHR Laser System 230 Dual 810</t>
  </si>
  <si>
    <t>SU-3</t>
  </si>
  <si>
    <t>Leaseir MHR Laser System 110 Quad 810</t>
  </si>
  <si>
    <t>SU-4</t>
  </si>
  <si>
    <t>Leaseir MHR Laser System 230 Single 810</t>
  </si>
  <si>
    <t>SU-5</t>
  </si>
  <si>
    <t>SU-6</t>
  </si>
  <si>
    <t>Leaseir MHR Laser System 230 Quad 810</t>
  </si>
  <si>
    <t>SU-7</t>
  </si>
  <si>
    <t>Leaseir MHR Xcell 110 Dual 810-b</t>
  </si>
  <si>
    <t>SU-8</t>
  </si>
  <si>
    <t>Leaseir MHR Xcell 110 Quad 810-b</t>
  </si>
  <si>
    <t>SU-9</t>
  </si>
  <si>
    <t>Leaseir MHR Xcell 220 Dual 810-b</t>
  </si>
  <si>
    <t>TM-2</t>
  </si>
  <si>
    <t>Leaseir MHR Xcell Cosmetic Technical Service Manual</t>
  </si>
  <si>
    <t>TM-5</t>
  </si>
  <si>
    <t>Leaseir MHR Xcell Cosmetic Technical Service Manual (French)</t>
  </si>
  <si>
    <t>TM-6</t>
  </si>
  <si>
    <t>Leaseir MHR Xcell Cosmetic Technical Service Manual (Spanish)</t>
  </si>
  <si>
    <t>TRANS-1</t>
  </si>
  <si>
    <t>TRANSLATION SERVICIES</t>
  </si>
  <si>
    <t>SuSer-4</t>
  </si>
  <si>
    <t>Siens Translation S.L</t>
  </si>
  <si>
    <t>TRANS-1.</t>
  </si>
  <si>
    <t>UM-11</t>
  </si>
  <si>
    <t>Leaseir MHR Laser System Hair Removal Protocol (Ukrainian)</t>
  </si>
  <si>
    <t>UM-13</t>
  </si>
  <si>
    <t>Leaseir MHR Laser System Hair Removal Protocol (Turkish)</t>
  </si>
  <si>
    <t>UM-14</t>
  </si>
  <si>
    <t>Leaseir MHR Laser System Hair Removal Protocol (Arabic)</t>
  </si>
  <si>
    <t>UM-15</t>
  </si>
  <si>
    <t>Leaseir MHR Laser System Brochure (Ukrainian)</t>
  </si>
  <si>
    <t>UM-16</t>
  </si>
  <si>
    <t>Leaseir MHR Laser System Brochure (Turkish)</t>
  </si>
  <si>
    <t>UM-17</t>
  </si>
  <si>
    <t>Leaseir MHR Laser System Brochure (Arabic)</t>
  </si>
  <si>
    <t>UM-18</t>
  </si>
  <si>
    <t>Leaseir MHR Laser System Brochure (Italian)</t>
  </si>
  <si>
    <t>UM-19</t>
  </si>
  <si>
    <t>Leaseir MHR Laser System Brochure (Russian)</t>
  </si>
  <si>
    <t>UM-20</t>
  </si>
  <si>
    <t>Leaseir MHR Laser System Hair Removal Protocol (Russian)</t>
  </si>
  <si>
    <t>UM-21</t>
  </si>
  <si>
    <t>Leaseir MHR Laser System 110 and 230 User Manual (Russian)</t>
  </si>
  <si>
    <t>UM-23</t>
  </si>
  <si>
    <t>Leaseir MHR Laser System Brochure (French)</t>
  </si>
  <si>
    <t>UM-26</t>
  </si>
  <si>
    <t>Leaseir MHR Laser System Hair Removal Protocol (German)</t>
  </si>
  <si>
    <t>UM-27</t>
  </si>
  <si>
    <t>Leaseir MHR Laser System Brochure (German)</t>
  </si>
  <si>
    <t>UM-3</t>
  </si>
  <si>
    <t>Leaseir MHR Laser System Brochure (English)</t>
  </si>
  <si>
    <t>UM-5</t>
  </si>
  <si>
    <t>Leaseir MHR Laser System Brochure (Spanish)</t>
  </si>
  <si>
    <t>UM-7</t>
  </si>
  <si>
    <t>Leaseir MHR Laser System 110 and 230 User Manual (Ukrainian)</t>
  </si>
  <si>
    <t>UM-8</t>
  </si>
  <si>
    <t>Leaseir MHR Laser System 110 and 230 User Manual (Arabic)</t>
  </si>
  <si>
    <t>UM-9</t>
  </si>
  <si>
    <t>Leaseir MHR Laser System 110 and 230 User Manual (Turkish)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</si>
</sst>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horizontal="right"/>
    </xf>
    <xf borderId="1" fillId="0" fontId="1" numFmtId="164" xfId="0" applyBorder="1" applyFont="1" applyNumberFormat="1"/>
    <xf borderId="1" fillId="0" fontId="1" numFmtId="4" xfId="0" applyBorder="1" applyFont="1" applyNumberFormat="1"/>
    <xf borderId="0" fillId="0" fontId="1" numFmtId="0" xfId="0" applyAlignment="1" applyFont="1">
      <alignment horizontal="right"/>
    </xf>
    <xf borderId="0" fillId="2" fontId="1" numFmtId="0" xfId="0" applyFill="1" applyFont="1"/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2" fontId="1" numFmtId="0" xfId="0" applyAlignment="1" applyFont="1">
      <alignment horizontal="right" vertical="bottom"/>
    </xf>
    <xf borderId="0" fillId="0" fontId="1" numFmtId="0" xfId="0" applyFont="1"/>
    <xf borderId="0" fillId="2" fontId="1" numFmtId="4" xfId="0" applyFont="1" applyNumberFormat="1"/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/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</row>
    <row r="2" ht="15.75" customHeight="1">
      <c r="A2" s="1" t="s">
        <v>13</v>
      </c>
      <c r="B2" s="1" t="s">
        <v>14</v>
      </c>
      <c r="C2" s="1">
        <v>3765.0</v>
      </c>
      <c r="D2" s="1">
        <v>2.02600868E8</v>
      </c>
      <c r="E2" s="1" t="s">
        <v>15</v>
      </c>
      <c r="F2" s="2">
        <v>4.2047375E7</v>
      </c>
      <c r="G2" s="3">
        <v>46175.0</v>
      </c>
      <c r="H2" s="1" t="s">
        <v>16</v>
      </c>
      <c r="I2" s="1" t="s">
        <v>17</v>
      </c>
      <c r="J2" s="1" t="s">
        <v>18</v>
      </c>
      <c r="K2" s="1">
        <v>80.0</v>
      </c>
      <c r="L2" s="1">
        <v>9.42</v>
      </c>
      <c r="M2" s="1">
        <v>753.6</v>
      </c>
      <c r="N2" s="2">
        <v>2.0940715E7</v>
      </c>
    </row>
    <row r="3" ht="15.75" customHeight="1">
      <c r="A3" s="1" t="s">
        <v>13</v>
      </c>
      <c r="B3" s="1" t="s">
        <v>14</v>
      </c>
      <c r="C3" s="1">
        <v>3765.0</v>
      </c>
      <c r="D3" s="1">
        <v>2.02600868E8</v>
      </c>
      <c r="E3" s="1" t="s">
        <v>15</v>
      </c>
      <c r="F3" s="2">
        <v>4.2047375E7</v>
      </c>
      <c r="G3" s="3">
        <v>46175.0</v>
      </c>
      <c r="H3" s="1" t="s">
        <v>16</v>
      </c>
      <c r="I3" s="1" t="s">
        <v>19</v>
      </c>
      <c r="J3" s="1" t="s">
        <v>20</v>
      </c>
      <c r="K3" s="1">
        <v>1.0</v>
      </c>
      <c r="L3" s="1">
        <v>25.0</v>
      </c>
      <c r="M3" s="1">
        <v>25.0</v>
      </c>
      <c r="N3" s="2">
        <v>2.0940715E7</v>
      </c>
    </row>
    <row r="4" ht="15.75" customHeight="1">
      <c r="A4" s="1" t="s">
        <v>21</v>
      </c>
      <c r="B4" s="1" t="s">
        <v>22</v>
      </c>
      <c r="C4" s="1">
        <v>3766.0</v>
      </c>
      <c r="D4" s="1">
        <v>2.02600869E8</v>
      </c>
      <c r="E4" s="1" t="s">
        <v>15</v>
      </c>
      <c r="F4" s="2" t="s">
        <v>23</v>
      </c>
      <c r="G4" s="3">
        <v>46175.0</v>
      </c>
      <c r="H4" s="1" t="s">
        <v>16</v>
      </c>
      <c r="I4" s="1" t="s">
        <v>24</v>
      </c>
      <c r="J4" s="1" t="s">
        <v>25</v>
      </c>
      <c r="K4" s="1">
        <v>1.0</v>
      </c>
      <c r="L4" s="1">
        <v>33.05</v>
      </c>
      <c r="M4" s="1">
        <v>33.05</v>
      </c>
      <c r="N4" s="2" t="s">
        <v>26</v>
      </c>
    </row>
    <row r="5" ht="15.75" customHeight="1">
      <c r="A5" s="1" t="s">
        <v>27</v>
      </c>
      <c r="B5" s="1" t="s">
        <v>28</v>
      </c>
      <c r="C5" s="1">
        <v>3767.0</v>
      </c>
      <c r="D5" s="1">
        <v>2.0260087E8</v>
      </c>
      <c r="E5" s="1" t="s">
        <v>15</v>
      </c>
      <c r="F5" s="2" t="s">
        <v>29</v>
      </c>
      <c r="G5" s="3">
        <v>46175.0</v>
      </c>
      <c r="H5" s="1" t="s">
        <v>16</v>
      </c>
      <c r="I5" s="1" t="s">
        <v>24</v>
      </c>
      <c r="J5" s="1" t="s">
        <v>30</v>
      </c>
      <c r="K5" s="1">
        <v>14.0</v>
      </c>
      <c r="L5" s="1">
        <v>12.1</v>
      </c>
      <c r="M5" s="1">
        <v>169.4</v>
      </c>
      <c r="N5" s="2" t="s">
        <v>31</v>
      </c>
    </row>
    <row r="6" ht="15.75" customHeight="1">
      <c r="A6" s="1" t="s">
        <v>27</v>
      </c>
      <c r="B6" s="1" t="s">
        <v>28</v>
      </c>
      <c r="C6" s="1">
        <v>3767.0</v>
      </c>
      <c r="D6" s="1">
        <v>2.0260087E8</v>
      </c>
      <c r="E6" s="1" t="s">
        <v>15</v>
      </c>
      <c r="F6" s="2" t="s">
        <v>29</v>
      </c>
      <c r="G6" s="3">
        <v>46175.0</v>
      </c>
      <c r="H6" s="1" t="s">
        <v>16</v>
      </c>
      <c r="I6" s="1" t="s">
        <v>24</v>
      </c>
      <c r="J6" s="1" t="s">
        <v>32</v>
      </c>
      <c r="K6" s="1">
        <v>7.0</v>
      </c>
      <c r="L6" s="1">
        <v>55.67</v>
      </c>
      <c r="M6" s="1">
        <v>389.69</v>
      </c>
      <c r="N6" s="2" t="s">
        <v>31</v>
      </c>
    </row>
    <row r="7" ht="15.75" customHeight="1">
      <c r="A7" s="1" t="s">
        <v>27</v>
      </c>
      <c r="B7" s="1" t="s">
        <v>28</v>
      </c>
      <c r="C7" s="1">
        <v>3767.0</v>
      </c>
      <c r="D7" s="1">
        <v>2.0260087E8</v>
      </c>
      <c r="E7" s="1" t="s">
        <v>15</v>
      </c>
      <c r="F7" s="2" t="s">
        <v>29</v>
      </c>
      <c r="G7" s="3">
        <v>46175.0</v>
      </c>
      <c r="H7" s="1" t="s">
        <v>16</v>
      </c>
      <c r="I7" s="1" t="s">
        <v>24</v>
      </c>
      <c r="J7" s="1" t="s">
        <v>33</v>
      </c>
      <c r="K7" s="1">
        <v>18.0</v>
      </c>
      <c r="L7" s="1">
        <v>2.35</v>
      </c>
      <c r="M7" s="1">
        <v>42.3</v>
      </c>
      <c r="N7" s="2" t="s">
        <v>31</v>
      </c>
    </row>
    <row r="8" ht="15.75" customHeight="1">
      <c r="A8" s="1" t="s">
        <v>27</v>
      </c>
      <c r="B8" s="1" t="s">
        <v>28</v>
      </c>
      <c r="C8" s="1">
        <v>3767.0</v>
      </c>
      <c r="D8" s="1">
        <v>2.0260087E8</v>
      </c>
      <c r="E8" s="1" t="s">
        <v>15</v>
      </c>
      <c r="F8" s="2" t="s">
        <v>29</v>
      </c>
      <c r="G8" s="3">
        <v>46175.0</v>
      </c>
      <c r="H8" s="1" t="s">
        <v>16</v>
      </c>
      <c r="I8" s="1" t="s">
        <v>24</v>
      </c>
      <c r="J8" s="1" t="s">
        <v>34</v>
      </c>
      <c r="K8" s="1">
        <v>16.0</v>
      </c>
      <c r="L8" s="1">
        <v>20.18</v>
      </c>
      <c r="M8" s="1">
        <v>322.88</v>
      </c>
      <c r="N8" s="2" t="s">
        <v>31</v>
      </c>
    </row>
    <row r="9" ht="15.75" customHeight="1">
      <c r="A9" s="1" t="s">
        <v>35</v>
      </c>
      <c r="B9" s="1" t="s">
        <v>36</v>
      </c>
      <c r="C9" s="1">
        <v>3768.0</v>
      </c>
      <c r="D9" s="1">
        <v>2.02600871E8</v>
      </c>
      <c r="E9" s="1" t="s">
        <v>15</v>
      </c>
      <c r="F9" s="2" t="s">
        <v>37</v>
      </c>
      <c r="G9" s="3">
        <v>46175.0</v>
      </c>
      <c r="H9" s="1" t="s">
        <v>16</v>
      </c>
      <c r="I9" s="1" t="s">
        <v>24</v>
      </c>
      <c r="J9" s="1" t="s">
        <v>38</v>
      </c>
      <c r="K9" s="1">
        <v>10.0</v>
      </c>
      <c r="L9" s="1">
        <v>170.85</v>
      </c>
      <c r="M9" s="4">
        <v>1708.5</v>
      </c>
      <c r="N9" s="2" t="s">
        <v>39</v>
      </c>
    </row>
    <row r="10" ht="15.75" customHeight="1">
      <c r="A10" s="1" t="s">
        <v>35</v>
      </c>
      <c r="B10" s="1" t="s">
        <v>36</v>
      </c>
      <c r="C10" s="1">
        <v>3768.0</v>
      </c>
      <c r="D10" s="1">
        <v>2.02600871E8</v>
      </c>
      <c r="E10" s="1" t="s">
        <v>15</v>
      </c>
      <c r="F10" s="2" t="s">
        <v>37</v>
      </c>
      <c r="G10" s="3">
        <v>46175.0</v>
      </c>
      <c r="H10" s="1" t="s">
        <v>16</v>
      </c>
      <c r="I10" s="1" t="s">
        <v>24</v>
      </c>
      <c r="J10" s="1" t="s">
        <v>40</v>
      </c>
      <c r="K10" s="1">
        <v>10.0</v>
      </c>
      <c r="L10" s="1">
        <v>179.23</v>
      </c>
      <c r="M10" s="4">
        <v>1792.3</v>
      </c>
      <c r="N10" s="2" t="s">
        <v>39</v>
      </c>
    </row>
    <row r="11" ht="15.75" customHeight="1">
      <c r="A11" s="1" t="s">
        <v>35</v>
      </c>
      <c r="B11" s="1" t="s">
        <v>36</v>
      </c>
      <c r="C11" s="1">
        <v>3768.0</v>
      </c>
      <c r="D11" s="1">
        <v>2.02600871E8</v>
      </c>
      <c r="E11" s="1" t="s">
        <v>15</v>
      </c>
      <c r="F11" s="2" t="s">
        <v>37</v>
      </c>
      <c r="G11" s="3">
        <v>46175.0</v>
      </c>
      <c r="H11" s="1" t="s">
        <v>16</v>
      </c>
      <c r="I11" s="1" t="s">
        <v>24</v>
      </c>
      <c r="J11" s="1" t="s">
        <v>41</v>
      </c>
      <c r="K11" s="1">
        <v>10.0</v>
      </c>
      <c r="L11" s="1">
        <v>174.2</v>
      </c>
      <c r="M11" s="4">
        <v>1742.0</v>
      </c>
      <c r="N11" s="2" t="s">
        <v>39</v>
      </c>
    </row>
    <row r="12" ht="15.75" customHeight="1">
      <c r="A12" s="1" t="s">
        <v>35</v>
      </c>
      <c r="B12" s="1" t="s">
        <v>36</v>
      </c>
      <c r="C12" s="1">
        <v>3768.0</v>
      </c>
      <c r="D12" s="1">
        <v>2.02600871E8</v>
      </c>
      <c r="E12" s="1" t="s">
        <v>15</v>
      </c>
      <c r="F12" s="2" t="s">
        <v>37</v>
      </c>
      <c r="G12" s="3">
        <v>46175.0</v>
      </c>
      <c r="H12" s="1" t="s">
        <v>16</v>
      </c>
      <c r="I12" s="1" t="s">
        <v>19</v>
      </c>
      <c r="J12" s="1" t="s">
        <v>20</v>
      </c>
      <c r="K12" s="1">
        <v>1.0</v>
      </c>
      <c r="L12" s="1">
        <v>187.17</v>
      </c>
      <c r="M12" s="1">
        <v>187.17</v>
      </c>
      <c r="N12" s="2" t="s">
        <v>39</v>
      </c>
    </row>
    <row r="13" ht="15.75" customHeight="1">
      <c r="A13" s="1" t="s">
        <v>35</v>
      </c>
      <c r="B13" s="1" t="s">
        <v>36</v>
      </c>
      <c r="C13" s="1">
        <v>3768.0</v>
      </c>
      <c r="D13" s="1">
        <v>2.02600871E8</v>
      </c>
      <c r="E13" s="1" t="s">
        <v>15</v>
      </c>
      <c r="F13" s="2" t="s">
        <v>37</v>
      </c>
      <c r="G13" s="3">
        <v>46175.0</v>
      </c>
      <c r="H13" s="1" t="s">
        <v>16</v>
      </c>
      <c r="I13" s="1" t="s">
        <v>24</v>
      </c>
      <c r="J13" s="1" t="s">
        <v>42</v>
      </c>
      <c r="K13" s="1">
        <v>-1.0</v>
      </c>
      <c r="L13" s="4">
        <v>1085.99</v>
      </c>
      <c r="M13" s="4">
        <v>-1085.99</v>
      </c>
      <c r="N13" s="2" t="s">
        <v>39</v>
      </c>
    </row>
    <row r="14" ht="15.75" customHeight="1">
      <c r="A14" s="1" t="s">
        <v>43</v>
      </c>
      <c r="B14" s="1" t="s">
        <v>44</v>
      </c>
      <c r="C14" s="1">
        <v>3769.0</v>
      </c>
      <c r="D14" s="1">
        <v>2.02600872E8</v>
      </c>
      <c r="E14" s="1" t="s">
        <v>15</v>
      </c>
      <c r="F14" s="2">
        <v>2.6003696E7</v>
      </c>
      <c r="G14" s="3">
        <v>46175.0</v>
      </c>
      <c r="H14" s="1" t="s">
        <v>16</v>
      </c>
      <c r="I14" s="1" t="s">
        <v>45</v>
      </c>
      <c r="J14" s="1" t="s">
        <v>46</v>
      </c>
      <c r="K14" s="1">
        <v>120.0</v>
      </c>
      <c r="L14" s="1">
        <v>0.435</v>
      </c>
      <c r="M14" s="1">
        <v>52.2</v>
      </c>
      <c r="N14" s="2"/>
    </row>
    <row r="15" ht="15.75" customHeight="1">
      <c r="A15" s="1" t="s">
        <v>43</v>
      </c>
      <c r="B15" s="1" t="s">
        <v>44</v>
      </c>
      <c r="C15" s="1">
        <v>3769.0</v>
      </c>
      <c r="D15" s="1">
        <v>2.02600872E8</v>
      </c>
      <c r="E15" s="1" t="s">
        <v>15</v>
      </c>
      <c r="F15" s="2">
        <v>2.6003696E7</v>
      </c>
      <c r="G15" s="3">
        <v>46175.0</v>
      </c>
      <c r="H15" s="1" t="s">
        <v>16</v>
      </c>
      <c r="I15" s="1" t="s">
        <v>47</v>
      </c>
      <c r="J15" s="1" t="s">
        <v>48</v>
      </c>
      <c r="K15" s="1">
        <v>5.0</v>
      </c>
      <c r="L15" s="1">
        <v>24.0</v>
      </c>
      <c r="M15" s="1">
        <v>120.0</v>
      </c>
      <c r="N15" s="2"/>
    </row>
    <row r="16" ht="15.75" customHeight="1">
      <c r="A16" s="1" t="s">
        <v>43</v>
      </c>
      <c r="B16" s="1" t="s">
        <v>44</v>
      </c>
      <c r="C16" s="1">
        <v>3769.0</v>
      </c>
      <c r="D16" s="1">
        <v>2.02600872E8</v>
      </c>
      <c r="E16" s="1" t="s">
        <v>15</v>
      </c>
      <c r="F16" s="2">
        <v>2.6003696E7</v>
      </c>
      <c r="G16" s="3">
        <v>46175.0</v>
      </c>
      <c r="H16" s="1" t="s">
        <v>16</v>
      </c>
      <c r="I16" s="1" t="s">
        <v>24</v>
      </c>
      <c r="J16" s="1" t="s">
        <v>49</v>
      </c>
      <c r="K16" s="1">
        <v>1.0</v>
      </c>
      <c r="L16" s="1">
        <v>3.5</v>
      </c>
      <c r="M16" s="1">
        <v>3.5</v>
      </c>
      <c r="N16" s="2"/>
    </row>
    <row r="17" ht="15.75" customHeight="1">
      <c r="A17" s="1" t="s">
        <v>50</v>
      </c>
      <c r="B17" s="1" t="s">
        <v>51</v>
      </c>
      <c r="C17" s="1">
        <v>3770.0</v>
      </c>
      <c r="D17" s="1">
        <v>2.02600873E8</v>
      </c>
      <c r="E17" s="1" t="s">
        <v>15</v>
      </c>
      <c r="F17" s="2">
        <v>5125412.0</v>
      </c>
      <c r="G17" s="3">
        <v>46175.0</v>
      </c>
      <c r="H17" s="1" t="s">
        <v>16</v>
      </c>
      <c r="I17" s="1" t="s">
        <v>52</v>
      </c>
      <c r="J17" s="1" t="s">
        <v>53</v>
      </c>
      <c r="K17" s="1">
        <v>50.0</v>
      </c>
      <c r="L17" s="1">
        <v>4.59</v>
      </c>
      <c r="M17" s="1">
        <v>229.5</v>
      </c>
      <c r="N17" s="2">
        <v>3807792.0</v>
      </c>
    </row>
    <row r="18" ht="15.75" customHeight="1">
      <c r="A18" s="1" t="s">
        <v>50</v>
      </c>
      <c r="B18" s="1" t="s">
        <v>51</v>
      </c>
      <c r="C18" s="1">
        <v>3770.0</v>
      </c>
      <c r="D18" s="1">
        <v>2.02600873E8</v>
      </c>
      <c r="E18" s="1" t="s">
        <v>15</v>
      </c>
      <c r="F18" s="2">
        <v>5125412.0</v>
      </c>
      <c r="G18" s="3">
        <v>46175.0</v>
      </c>
      <c r="H18" s="1" t="s">
        <v>16</v>
      </c>
      <c r="I18" s="1" t="s">
        <v>54</v>
      </c>
      <c r="J18" s="1" t="s">
        <v>55</v>
      </c>
      <c r="K18" s="1">
        <v>10.0</v>
      </c>
      <c r="L18" s="1">
        <v>26.64</v>
      </c>
      <c r="M18" s="1">
        <v>266.4</v>
      </c>
      <c r="N18" s="2">
        <v>3807792.0</v>
      </c>
    </row>
    <row r="19" ht="15.75" customHeight="1">
      <c r="A19" s="1" t="s">
        <v>50</v>
      </c>
      <c r="B19" s="1" t="s">
        <v>51</v>
      </c>
      <c r="C19" s="1">
        <v>3770.0</v>
      </c>
      <c r="D19" s="1">
        <v>2.02600873E8</v>
      </c>
      <c r="E19" s="1" t="s">
        <v>15</v>
      </c>
      <c r="F19" s="2">
        <v>5125412.0</v>
      </c>
      <c r="G19" s="3">
        <v>46175.0</v>
      </c>
      <c r="H19" s="1" t="s">
        <v>16</v>
      </c>
      <c r="I19" s="1" t="s">
        <v>56</v>
      </c>
      <c r="J19" s="1" t="s">
        <v>57</v>
      </c>
      <c r="K19" s="1">
        <v>20.0</v>
      </c>
      <c r="L19" s="1">
        <v>27.89</v>
      </c>
      <c r="M19" s="1">
        <v>557.8</v>
      </c>
      <c r="N19" s="2">
        <v>3807792.0</v>
      </c>
    </row>
    <row r="20" ht="15.75" customHeight="1">
      <c r="A20" s="1" t="s">
        <v>58</v>
      </c>
      <c r="B20" s="1" t="s">
        <v>59</v>
      </c>
      <c r="C20" s="1">
        <v>3771.0</v>
      </c>
      <c r="D20" s="1">
        <v>2.02600874E8</v>
      </c>
      <c r="E20" s="1" t="s">
        <v>15</v>
      </c>
      <c r="F20" s="2">
        <v>1.266904895E9</v>
      </c>
      <c r="G20" s="3">
        <v>46175.0</v>
      </c>
      <c r="H20" s="1" t="s">
        <v>16</v>
      </c>
      <c r="I20" s="1" t="s">
        <v>60</v>
      </c>
      <c r="J20" s="1" t="s">
        <v>61</v>
      </c>
      <c r="K20" s="1">
        <v>30.0</v>
      </c>
      <c r="L20" s="1">
        <v>38.14</v>
      </c>
      <c r="M20" s="4">
        <v>1144.2</v>
      </c>
      <c r="N20" s="2">
        <v>6.42929E7</v>
      </c>
    </row>
    <row r="21" ht="15.75" customHeight="1">
      <c r="A21" s="1" t="s">
        <v>58</v>
      </c>
      <c r="B21" s="1" t="s">
        <v>59</v>
      </c>
      <c r="C21" s="1">
        <v>3771.0</v>
      </c>
      <c r="D21" s="1">
        <v>2.02600874E8</v>
      </c>
      <c r="E21" s="1" t="s">
        <v>15</v>
      </c>
      <c r="F21" s="2">
        <v>1.266904895E9</v>
      </c>
      <c r="G21" s="3">
        <v>46175.0</v>
      </c>
      <c r="H21" s="1" t="s">
        <v>16</v>
      </c>
      <c r="I21" s="1" t="s">
        <v>62</v>
      </c>
      <c r="J21" s="1" t="s">
        <v>63</v>
      </c>
      <c r="K21" s="1">
        <v>15.0</v>
      </c>
      <c r="L21" s="1">
        <v>23.17</v>
      </c>
      <c r="M21" s="1">
        <v>347.55</v>
      </c>
      <c r="N21" s="2">
        <v>6.42929E7</v>
      </c>
    </row>
    <row r="22" ht="15.75" customHeight="1">
      <c r="A22" s="1" t="s">
        <v>58</v>
      </c>
      <c r="B22" s="1" t="s">
        <v>59</v>
      </c>
      <c r="C22" s="1">
        <v>3771.0</v>
      </c>
      <c r="D22" s="1">
        <v>2.02600874E8</v>
      </c>
      <c r="E22" s="1" t="s">
        <v>15</v>
      </c>
      <c r="F22" s="2">
        <v>1.266904895E9</v>
      </c>
      <c r="G22" s="3">
        <v>46175.0</v>
      </c>
      <c r="H22" s="1" t="s">
        <v>16</v>
      </c>
      <c r="I22" s="1" t="s">
        <v>64</v>
      </c>
      <c r="J22" s="1" t="s">
        <v>65</v>
      </c>
      <c r="K22" s="1">
        <v>20.0</v>
      </c>
      <c r="L22" s="1">
        <v>11.061</v>
      </c>
      <c r="M22" s="1">
        <v>221.22</v>
      </c>
      <c r="N22" s="2">
        <v>6.42929E7</v>
      </c>
    </row>
    <row r="23" ht="15.75" customHeight="1">
      <c r="A23" s="1" t="s">
        <v>58</v>
      </c>
      <c r="B23" s="1" t="s">
        <v>59</v>
      </c>
      <c r="C23" s="1">
        <v>3771.0</v>
      </c>
      <c r="D23" s="1">
        <v>2.02600874E8</v>
      </c>
      <c r="E23" s="1" t="s">
        <v>15</v>
      </c>
      <c r="F23" s="2">
        <v>1.266904895E9</v>
      </c>
      <c r="G23" s="3">
        <v>46175.0</v>
      </c>
      <c r="H23" s="1" t="s">
        <v>16</v>
      </c>
      <c r="I23" s="1" t="s">
        <v>24</v>
      </c>
      <c r="J23" s="1" t="s">
        <v>66</v>
      </c>
      <c r="K23" s="1">
        <v>1.0</v>
      </c>
      <c r="L23" s="1">
        <v>22.97</v>
      </c>
      <c r="M23" s="1">
        <v>22.97</v>
      </c>
      <c r="N23" s="2">
        <v>6.42929E7</v>
      </c>
    </row>
    <row r="24" ht="15.75" customHeight="1">
      <c r="A24" s="1" t="s">
        <v>67</v>
      </c>
      <c r="B24" s="1" t="s">
        <v>68</v>
      </c>
      <c r="C24" s="1">
        <v>3772.0</v>
      </c>
      <c r="D24" s="1">
        <v>2.02600875E8</v>
      </c>
      <c r="E24" s="1" t="s">
        <v>15</v>
      </c>
      <c r="F24" s="2" t="s">
        <v>69</v>
      </c>
      <c r="G24" s="3">
        <v>46175.0</v>
      </c>
      <c r="H24" s="1" t="s">
        <v>16</v>
      </c>
      <c r="I24" s="1" t="s">
        <v>70</v>
      </c>
      <c r="J24" s="1" t="s">
        <v>71</v>
      </c>
      <c r="K24" s="1">
        <v>100.0</v>
      </c>
      <c r="L24" s="1">
        <v>0.804</v>
      </c>
      <c r="M24" s="1">
        <v>80.4</v>
      </c>
      <c r="N24" s="2"/>
    </row>
    <row r="25" ht="15.75" customHeight="1">
      <c r="A25" s="1" t="s">
        <v>67</v>
      </c>
      <c r="B25" s="1" t="s">
        <v>68</v>
      </c>
      <c r="C25" s="1">
        <v>3773.0</v>
      </c>
      <c r="D25" s="1">
        <v>2.02600876E8</v>
      </c>
      <c r="E25" s="1" t="s">
        <v>15</v>
      </c>
      <c r="F25" s="2" t="s">
        <v>72</v>
      </c>
      <c r="G25" s="3">
        <v>46175.0</v>
      </c>
      <c r="H25" s="1" t="s">
        <v>16</v>
      </c>
      <c r="I25" s="1" t="s">
        <v>73</v>
      </c>
      <c r="J25" s="1" t="s">
        <v>74</v>
      </c>
      <c r="K25" s="1">
        <v>50.0</v>
      </c>
      <c r="L25" s="1">
        <v>0.54</v>
      </c>
      <c r="M25" s="1">
        <v>27.0</v>
      </c>
      <c r="N25" s="2"/>
    </row>
    <row r="26" ht="15.75" customHeight="1">
      <c r="A26" s="1" t="s">
        <v>67</v>
      </c>
      <c r="B26" s="1" t="s">
        <v>68</v>
      </c>
      <c r="C26" s="1">
        <v>3773.0</v>
      </c>
      <c r="D26" s="1">
        <v>2.02600876E8</v>
      </c>
      <c r="E26" s="1" t="s">
        <v>15</v>
      </c>
      <c r="F26" s="2" t="s">
        <v>72</v>
      </c>
      <c r="G26" s="3">
        <v>46175.0</v>
      </c>
      <c r="H26" s="1" t="s">
        <v>16</v>
      </c>
      <c r="I26" s="1" t="s">
        <v>75</v>
      </c>
      <c r="J26" s="1" t="s">
        <v>76</v>
      </c>
      <c r="K26" s="1">
        <v>30.0</v>
      </c>
      <c r="L26" s="1">
        <v>2.56</v>
      </c>
      <c r="M26" s="1">
        <v>76.8</v>
      </c>
      <c r="N26" s="2"/>
    </row>
    <row r="27" ht="15.75" customHeight="1">
      <c r="A27" s="1" t="s">
        <v>67</v>
      </c>
      <c r="B27" s="1" t="s">
        <v>68</v>
      </c>
      <c r="C27" s="1">
        <v>3773.0</v>
      </c>
      <c r="D27" s="1">
        <v>2.02600876E8</v>
      </c>
      <c r="E27" s="1" t="s">
        <v>15</v>
      </c>
      <c r="F27" s="2" t="s">
        <v>72</v>
      </c>
      <c r="G27" s="3">
        <v>46175.0</v>
      </c>
      <c r="H27" s="1" t="s">
        <v>16</v>
      </c>
      <c r="I27" s="1" t="s">
        <v>77</v>
      </c>
      <c r="J27" s="1" t="s">
        <v>78</v>
      </c>
      <c r="K27" s="1">
        <v>30.0</v>
      </c>
      <c r="L27" s="1">
        <v>1.74</v>
      </c>
      <c r="M27" s="1">
        <v>52.2</v>
      </c>
      <c r="N27" s="2"/>
    </row>
    <row r="28" ht="15.75" customHeight="1">
      <c r="A28" s="1" t="s">
        <v>79</v>
      </c>
      <c r="B28" s="1" t="s">
        <v>80</v>
      </c>
      <c r="C28" s="1">
        <v>3776.0</v>
      </c>
      <c r="D28" s="1">
        <v>2.02600879E8</v>
      </c>
      <c r="E28" s="1" t="s">
        <v>15</v>
      </c>
      <c r="F28" s="2">
        <v>332.0</v>
      </c>
      <c r="G28" s="3">
        <v>46176.0</v>
      </c>
      <c r="H28" s="1" t="s">
        <v>16</v>
      </c>
      <c r="I28" s="1" t="s">
        <v>81</v>
      </c>
      <c r="J28" s="1" t="s">
        <v>82</v>
      </c>
      <c r="K28" s="1">
        <v>40.0</v>
      </c>
      <c r="L28" s="1">
        <v>44.29</v>
      </c>
      <c r="M28" s="4">
        <v>1771.6</v>
      </c>
      <c r="N28" s="2"/>
    </row>
    <row r="29" ht="15.75" customHeight="1">
      <c r="A29" s="1" t="s">
        <v>79</v>
      </c>
      <c r="B29" s="1" t="s">
        <v>80</v>
      </c>
      <c r="C29" s="1">
        <v>3776.0</v>
      </c>
      <c r="D29" s="1">
        <v>2.02600879E8</v>
      </c>
      <c r="E29" s="1" t="s">
        <v>15</v>
      </c>
      <c r="F29" s="2">
        <v>332.0</v>
      </c>
      <c r="G29" s="3">
        <v>46176.0</v>
      </c>
      <c r="H29" s="1" t="s">
        <v>16</v>
      </c>
      <c r="I29" s="1" t="s">
        <v>83</v>
      </c>
      <c r="J29" s="1" t="s">
        <v>84</v>
      </c>
      <c r="K29" s="1">
        <v>40.0</v>
      </c>
      <c r="L29" s="1">
        <v>44.29</v>
      </c>
      <c r="M29" s="4">
        <v>1771.6</v>
      </c>
      <c r="N29" s="2"/>
    </row>
    <row r="30" ht="15.75" customHeight="1">
      <c r="A30" s="1" t="s">
        <v>58</v>
      </c>
      <c r="B30" s="1" t="s">
        <v>59</v>
      </c>
      <c r="C30" s="1">
        <v>3777.0</v>
      </c>
      <c r="D30" s="1">
        <v>2.0260088E8</v>
      </c>
      <c r="E30" s="1" t="s">
        <v>15</v>
      </c>
      <c r="F30" s="2">
        <v>1.266757591E9</v>
      </c>
      <c r="G30" s="3">
        <v>46176.0</v>
      </c>
      <c r="H30" s="1" t="s">
        <v>16</v>
      </c>
      <c r="I30" s="1" t="s">
        <v>85</v>
      </c>
      <c r="J30" s="1" t="s">
        <v>86</v>
      </c>
      <c r="K30" s="1">
        <v>8.0</v>
      </c>
      <c r="L30" s="1">
        <v>2.736</v>
      </c>
      <c r="M30" s="1">
        <v>21.89</v>
      </c>
      <c r="N30" s="2">
        <v>6.4289827E7</v>
      </c>
    </row>
    <row r="31" ht="15.75" customHeight="1">
      <c r="A31" s="1" t="s">
        <v>58</v>
      </c>
      <c r="B31" s="1" t="s">
        <v>59</v>
      </c>
      <c r="C31" s="1">
        <v>3778.0</v>
      </c>
      <c r="D31" s="1">
        <v>2.02600881E8</v>
      </c>
      <c r="E31" s="1" t="s">
        <v>15</v>
      </c>
      <c r="F31" s="2">
        <v>1.266994988E9</v>
      </c>
      <c r="G31" s="3">
        <v>46176.0</v>
      </c>
      <c r="H31" s="1" t="s">
        <v>16</v>
      </c>
      <c r="I31" s="1" t="s">
        <v>87</v>
      </c>
      <c r="J31" s="1" t="s">
        <v>88</v>
      </c>
      <c r="K31" s="1">
        <v>3.0</v>
      </c>
      <c r="L31" s="1">
        <v>17.514</v>
      </c>
      <c r="M31" s="1">
        <v>52.54</v>
      </c>
      <c r="N31" s="2">
        <v>6.42967E7</v>
      </c>
    </row>
    <row r="32" ht="15.75" customHeight="1">
      <c r="A32" s="1" t="s">
        <v>58</v>
      </c>
      <c r="B32" s="1" t="s">
        <v>59</v>
      </c>
      <c r="C32" s="1">
        <v>3778.0</v>
      </c>
      <c r="D32" s="1">
        <v>2.02600881E8</v>
      </c>
      <c r="E32" s="1" t="s">
        <v>15</v>
      </c>
      <c r="F32" s="2">
        <v>1.266994988E9</v>
      </c>
      <c r="G32" s="3">
        <v>46176.0</v>
      </c>
      <c r="H32" s="1" t="s">
        <v>16</v>
      </c>
      <c r="I32" s="1" t="s">
        <v>89</v>
      </c>
      <c r="J32" s="1" t="s">
        <v>90</v>
      </c>
      <c r="K32" s="1">
        <v>24.0</v>
      </c>
      <c r="L32" s="1">
        <v>2.592</v>
      </c>
      <c r="M32" s="1">
        <v>62.21</v>
      </c>
      <c r="N32" s="2">
        <v>6.42967E7</v>
      </c>
    </row>
    <row r="33" ht="15.75" customHeight="1">
      <c r="A33" s="1" t="s">
        <v>13</v>
      </c>
      <c r="B33" s="1" t="s">
        <v>14</v>
      </c>
      <c r="C33" s="1">
        <v>3779.0</v>
      </c>
      <c r="D33" s="1">
        <v>2.02600882E8</v>
      </c>
      <c r="E33" s="1" t="s">
        <v>15</v>
      </c>
      <c r="F33" s="2">
        <v>4.2088584E7</v>
      </c>
      <c r="G33" s="3">
        <v>46177.0</v>
      </c>
      <c r="H33" s="1" t="s">
        <v>16</v>
      </c>
      <c r="I33" s="1" t="s">
        <v>91</v>
      </c>
      <c r="J33" s="1" t="s">
        <v>92</v>
      </c>
      <c r="K33" s="1">
        <v>20.0</v>
      </c>
      <c r="L33" s="1">
        <v>16.5</v>
      </c>
      <c r="M33" s="1">
        <v>330.0</v>
      </c>
      <c r="N33" s="2"/>
    </row>
    <row r="34" ht="15.75" customHeight="1">
      <c r="A34" s="1" t="s">
        <v>13</v>
      </c>
      <c r="B34" s="1" t="s">
        <v>14</v>
      </c>
      <c r="C34" s="1">
        <v>3779.0</v>
      </c>
      <c r="D34" s="1">
        <v>2.02600882E8</v>
      </c>
      <c r="E34" s="1" t="s">
        <v>15</v>
      </c>
      <c r="F34" s="2">
        <v>4.2088584E7</v>
      </c>
      <c r="G34" s="3">
        <v>46177.0</v>
      </c>
      <c r="H34" s="1" t="s">
        <v>16</v>
      </c>
      <c r="I34" s="1" t="s">
        <v>19</v>
      </c>
      <c r="J34" s="1" t="s">
        <v>20</v>
      </c>
      <c r="K34" s="1">
        <v>1.0</v>
      </c>
      <c r="L34" s="1">
        <v>25.0</v>
      </c>
      <c r="M34" s="1">
        <v>25.0</v>
      </c>
      <c r="N34" s="2"/>
    </row>
    <row r="35" ht="15.75" customHeight="1">
      <c r="A35" s="1" t="s">
        <v>93</v>
      </c>
      <c r="B35" s="1" t="s">
        <v>94</v>
      </c>
      <c r="C35" s="1">
        <v>3780.0</v>
      </c>
      <c r="D35" s="1">
        <v>2.02600883E8</v>
      </c>
      <c r="E35" s="1" t="s">
        <v>15</v>
      </c>
      <c r="F35" s="2">
        <v>6.02008047E8</v>
      </c>
      <c r="G35" s="3">
        <v>46177.0</v>
      </c>
      <c r="H35" s="1" t="s">
        <v>16</v>
      </c>
      <c r="I35" s="1" t="s">
        <v>95</v>
      </c>
      <c r="J35" s="1" t="s">
        <v>96</v>
      </c>
      <c r="K35" s="1">
        <v>2.0</v>
      </c>
      <c r="L35" s="1">
        <v>7.5</v>
      </c>
      <c r="M35" s="1">
        <v>15.0</v>
      </c>
      <c r="N35" s="2"/>
    </row>
    <row r="36" ht="15.75" customHeight="1">
      <c r="A36" s="1" t="s">
        <v>97</v>
      </c>
      <c r="B36" s="1" t="s">
        <v>98</v>
      </c>
      <c r="C36" s="1">
        <v>3781.0</v>
      </c>
      <c r="D36" s="1">
        <v>2.02600884E8</v>
      </c>
      <c r="E36" s="1" t="s">
        <v>15</v>
      </c>
      <c r="F36" s="2">
        <v>22717.0</v>
      </c>
      <c r="G36" s="3">
        <v>46177.0</v>
      </c>
      <c r="H36" s="1" t="s">
        <v>16</v>
      </c>
      <c r="I36" s="1" t="s">
        <v>99</v>
      </c>
      <c r="J36" s="1" t="s">
        <v>100</v>
      </c>
      <c r="K36" s="1">
        <v>20.0</v>
      </c>
      <c r="L36" s="1">
        <v>159.0</v>
      </c>
      <c r="M36" s="4">
        <v>3180.0</v>
      </c>
      <c r="N36" s="2"/>
    </row>
    <row r="37" ht="15.75" customHeight="1">
      <c r="A37" s="1" t="s">
        <v>101</v>
      </c>
      <c r="B37" s="1" t="s">
        <v>102</v>
      </c>
      <c r="C37" s="1">
        <v>3782.0</v>
      </c>
      <c r="D37" s="1">
        <v>2.02600885E8</v>
      </c>
      <c r="E37" s="1" t="s">
        <v>15</v>
      </c>
      <c r="F37" s="2" t="s">
        <v>103</v>
      </c>
      <c r="G37" s="3">
        <v>46177.0</v>
      </c>
      <c r="H37" s="1" t="s">
        <v>16</v>
      </c>
      <c r="I37" s="1"/>
      <c r="J37" s="1" t="s">
        <v>104</v>
      </c>
      <c r="K37" s="1">
        <v>0.0</v>
      </c>
      <c r="L37" s="1">
        <v>371.58</v>
      </c>
      <c r="M37" s="1">
        <v>371.58</v>
      </c>
      <c r="N37" s="2"/>
    </row>
    <row r="38" ht="15.75" customHeight="1">
      <c r="A38" s="1" t="s">
        <v>105</v>
      </c>
      <c r="B38" s="1" t="s">
        <v>106</v>
      </c>
      <c r="C38" s="1">
        <v>3783.0</v>
      </c>
      <c r="D38" s="1">
        <v>2.02600886E8</v>
      </c>
      <c r="E38" s="1" t="s">
        <v>15</v>
      </c>
      <c r="F38" s="2" t="s">
        <v>107</v>
      </c>
      <c r="G38" s="3">
        <v>46177.0</v>
      </c>
      <c r="H38" s="1" t="s">
        <v>16</v>
      </c>
      <c r="I38" s="1" t="s">
        <v>108</v>
      </c>
      <c r="J38" s="1" t="s">
        <v>109</v>
      </c>
      <c r="K38" s="1">
        <v>10.0</v>
      </c>
      <c r="L38" s="1">
        <v>340.0</v>
      </c>
      <c r="M38" s="4">
        <v>3400.0</v>
      </c>
      <c r="N38" s="2" t="s">
        <v>110</v>
      </c>
    </row>
    <row r="39" ht="15.75" customHeight="1">
      <c r="A39" s="1" t="s">
        <v>105</v>
      </c>
      <c r="B39" s="1" t="s">
        <v>106</v>
      </c>
      <c r="C39" s="1">
        <v>3783.0</v>
      </c>
      <c r="D39" s="1">
        <v>2.02600886E8</v>
      </c>
      <c r="E39" s="1" t="s">
        <v>15</v>
      </c>
      <c r="F39" s="2" t="s">
        <v>107</v>
      </c>
      <c r="G39" s="3">
        <v>46177.0</v>
      </c>
      <c r="H39" s="1" t="s">
        <v>16</v>
      </c>
      <c r="I39" s="1" t="s">
        <v>19</v>
      </c>
      <c r="J39" s="1" t="s">
        <v>20</v>
      </c>
      <c r="K39" s="1">
        <v>1.0</v>
      </c>
      <c r="L39" s="1">
        <v>15.0</v>
      </c>
      <c r="M39" s="1">
        <v>15.0</v>
      </c>
      <c r="N39" s="2" t="s">
        <v>110</v>
      </c>
    </row>
    <row r="40" ht="15.75" customHeight="1">
      <c r="A40" s="1" t="s">
        <v>105</v>
      </c>
      <c r="B40" s="1" t="s">
        <v>106</v>
      </c>
      <c r="C40" s="1">
        <v>3784.0</v>
      </c>
      <c r="D40" s="1">
        <v>2.02600887E8</v>
      </c>
      <c r="E40" s="1" t="s">
        <v>15</v>
      </c>
      <c r="F40" s="2" t="s">
        <v>111</v>
      </c>
      <c r="G40" s="3">
        <v>46177.0</v>
      </c>
      <c r="H40" s="1" t="s">
        <v>16</v>
      </c>
      <c r="I40" s="1"/>
      <c r="J40" s="1" t="s">
        <v>112</v>
      </c>
      <c r="K40" s="1">
        <v>0.0</v>
      </c>
      <c r="L40" s="1">
        <v>350.0</v>
      </c>
      <c r="M40" s="1">
        <v>350.0</v>
      </c>
      <c r="N40" s="2" t="s">
        <v>113</v>
      </c>
    </row>
    <row r="41" ht="15.75" customHeight="1">
      <c r="A41" s="1" t="s">
        <v>105</v>
      </c>
      <c r="B41" s="1" t="s">
        <v>106</v>
      </c>
      <c r="C41" s="1">
        <v>3785.0</v>
      </c>
      <c r="D41" s="1">
        <v>2.02600888E8</v>
      </c>
      <c r="E41" s="1" t="s">
        <v>15</v>
      </c>
      <c r="F41" s="2" t="s">
        <v>114</v>
      </c>
      <c r="G41" s="3">
        <v>46177.0</v>
      </c>
      <c r="H41" s="1" t="s">
        <v>16</v>
      </c>
      <c r="I41" s="1"/>
      <c r="J41" s="1" t="s">
        <v>115</v>
      </c>
      <c r="K41" s="1">
        <v>0.0</v>
      </c>
      <c r="L41" s="1">
        <v>794.0</v>
      </c>
      <c r="M41" s="1">
        <v>794.0</v>
      </c>
      <c r="N41" s="2" t="s">
        <v>116</v>
      </c>
    </row>
    <row r="42" ht="15.75" customHeight="1">
      <c r="A42" s="1" t="s">
        <v>21</v>
      </c>
      <c r="B42" s="1" t="s">
        <v>22</v>
      </c>
      <c r="C42" s="1">
        <v>3786.0</v>
      </c>
      <c r="D42" s="1">
        <v>2.02600889E8</v>
      </c>
      <c r="E42" s="1" t="s">
        <v>15</v>
      </c>
      <c r="F42" s="2" t="s">
        <v>117</v>
      </c>
      <c r="G42" s="3">
        <v>46177.0</v>
      </c>
      <c r="H42" s="1" t="s">
        <v>16</v>
      </c>
      <c r="I42" s="1" t="s">
        <v>24</v>
      </c>
      <c r="J42" s="1" t="s">
        <v>118</v>
      </c>
      <c r="K42" s="1">
        <v>1.0</v>
      </c>
      <c r="L42" s="1">
        <v>5.18</v>
      </c>
      <c r="M42" s="1">
        <v>5.18</v>
      </c>
      <c r="N42" s="2" t="s">
        <v>119</v>
      </c>
    </row>
    <row r="43" ht="15.75" customHeight="1">
      <c r="A43" s="1" t="s">
        <v>35</v>
      </c>
      <c r="B43" s="1" t="s">
        <v>36</v>
      </c>
      <c r="C43" s="1">
        <v>3787.0</v>
      </c>
      <c r="D43" s="1">
        <v>2.0260089E8</v>
      </c>
      <c r="E43" s="1" t="s">
        <v>15</v>
      </c>
      <c r="F43" s="2" t="s">
        <v>120</v>
      </c>
      <c r="G43" s="3">
        <v>46178.0</v>
      </c>
      <c r="H43" s="1" t="s">
        <v>16</v>
      </c>
      <c r="I43" s="1" t="s">
        <v>121</v>
      </c>
      <c r="J43" s="1" t="s">
        <v>122</v>
      </c>
      <c r="K43" s="1">
        <v>200.0</v>
      </c>
      <c r="L43" s="1">
        <v>2.13</v>
      </c>
      <c r="M43" s="1">
        <v>426.0</v>
      </c>
      <c r="N43" s="2" t="s">
        <v>123</v>
      </c>
    </row>
    <row r="44" ht="15.75" customHeight="1">
      <c r="A44" s="1" t="s">
        <v>35</v>
      </c>
      <c r="B44" s="1" t="s">
        <v>36</v>
      </c>
      <c r="C44" s="1">
        <v>3787.0</v>
      </c>
      <c r="D44" s="1">
        <v>2.0260089E8</v>
      </c>
      <c r="E44" s="1" t="s">
        <v>15</v>
      </c>
      <c r="F44" s="2" t="s">
        <v>120</v>
      </c>
      <c r="G44" s="3">
        <v>46178.0</v>
      </c>
      <c r="H44" s="1" t="s">
        <v>16</v>
      </c>
      <c r="I44" s="1" t="s">
        <v>124</v>
      </c>
      <c r="J44" s="1" t="s">
        <v>125</v>
      </c>
      <c r="K44" s="1">
        <v>100.0</v>
      </c>
      <c r="L44" s="1">
        <v>6.57</v>
      </c>
      <c r="M44" s="1">
        <v>657.0</v>
      </c>
      <c r="N44" s="2" t="s">
        <v>123</v>
      </c>
    </row>
    <row r="45" ht="15.75" customHeight="1">
      <c r="A45" s="1" t="s">
        <v>35</v>
      </c>
      <c r="B45" s="1" t="s">
        <v>36</v>
      </c>
      <c r="C45" s="1">
        <v>3787.0</v>
      </c>
      <c r="D45" s="1">
        <v>2.0260089E8</v>
      </c>
      <c r="E45" s="1" t="s">
        <v>15</v>
      </c>
      <c r="F45" s="2" t="s">
        <v>120</v>
      </c>
      <c r="G45" s="3">
        <v>46178.0</v>
      </c>
      <c r="H45" s="1" t="s">
        <v>16</v>
      </c>
      <c r="I45" s="1" t="s">
        <v>126</v>
      </c>
      <c r="J45" s="1" t="s">
        <v>127</v>
      </c>
      <c r="K45" s="1">
        <v>100.0</v>
      </c>
      <c r="L45" s="1">
        <v>6.57</v>
      </c>
      <c r="M45" s="1">
        <v>657.0</v>
      </c>
      <c r="N45" s="2" t="s">
        <v>123</v>
      </c>
    </row>
    <row r="46" ht="15.75" customHeight="1">
      <c r="A46" s="1" t="s">
        <v>35</v>
      </c>
      <c r="B46" s="1" t="s">
        <v>36</v>
      </c>
      <c r="C46" s="1">
        <v>3787.0</v>
      </c>
      <c r="D46" s="1">
        <v>2.0260089E8</v>
      </c>
      <c r="E46" s="1" t="s">
        <v>15</v>
      </c>
      <c r="F46" s="2" t="s">
        <v>120</v>
      </c>
      <c r="G46" s="3">
        <v>46178.0</v>
      </c>
      <c r="H46" s="1" t="s">
        <v>16</v>
      </c>
      <c r="I46" s="1" t="s">
        <v>128</v>
      </c>
      <c r="J46" s="1" t="s">
        <v>129</v>
      </c>
      <c r="K46" s="1">
        <v>100.0</v>
      </c>
      <c r="L46" s="1">
        <v>2.81</v>
      </c>
      <c r="M46" s="1">
        <v>281.0</v>
      </c>
      <c r="N46" s="2" t="s">
        <v>123</v>
      </c>
    </row>
    <row r="47" ht="15.75" customHeight="1">
      <c r="A47" s="1" t="s">
        <v>35</v>
      </c>
      <c r="B47" s="1" t="s">
        <v>36</v>
      </c>
      <c r="C47" s="1">
        <v>3787.0</v>
      </c>
      <c r="D47" s="1">
        <v>2.0260089E8</v>
      </c>
      <c r="E47" s="1" t="s">
        <v>15</v>
      </c>
      <c r="F47" s="2" t="s">
        <v>120</v>
      </c>
      <c r="G47" s="3">
        <v>46178.0</v>
      </c>
      <c r="H47" s="1" t="s">
        <v>16</v>
      </c>
      <c r="I47" s="1" t="s">
        <v>130</v>
      </c>
      <c r="J47" s="1" t="s">
        <v>131</v>
      </c>
      <c r="K47" s="1">
        <v>400.0</v>
      </c>
      <c r="L47" s="1">
        <v>3.2</v>
      </c>
      <c r="M47" s="4">
        <v>1280.0</v>
      </c>
      <c r="N47" s="2" t="s">
        <v>123</v>
      </c>
    </row>
    <row r="48" ht="15.75" customHeight="1">
      <c r="A48" s="1" t="s">
        <v>35</v>
      </c>
      <c r="B48" s="1" t="s">
        <v>36</v>
      </c>
      <c r="C48" s="1">
        <v>3787.0</v>
      </c>
      <c r="D48" s="1">
        <v>2.0260089E8</v>
      </c>
      <c r="E48" s="1" t="s">
        <v>15</v>
      </c>
      <c r="F48" s="2" t="s">
        <v>120</v>
      </c>
      <c r="G48" s="3">
        <v>46178.0</v>
      </c>
      <c r="H48" s="1" t="s">
        <v>16</v>
      </c>
      <c r="I48" s="1" t="s">
        <v>132</v>
      </c>
      <c r="J48" s="1" t="s">
        <v>133</v>
      </c>
      <c r="K48" s="1">
        <v>100.0</v>
      </c>
      <c r="L48" s="1">
        <v>4.46</v>
      </c>
      <c r="M48" s="1">
        <v>446.0</v>
      </c>
      <c r="N48" s="2" t="s">
        <v>123</v>
      </c>
    </row>
    <row r="49" ht="15.75" customHeight="1">
      <c r="A49" s="1" t="s">
        <v>35</v>
      </c>
      <c r="B49" s="1" t="s">
        <v>36</v>
      </c>
      <c r="C49" s="1">
        <v>3787.0</v>
      </c>
      <c r="D49" s="1">
        <v>2.0260089E8</v>
      </c>
      <c r="E49" s="1" t="s">
        <v>15</v>
      </c>
      <c r="F49" s="2" t="s">
        <v>120</v>
      </c>
      <c r="G49" s="3">
        <v>46178.0</v>
      </c>
      <c r="H49" s="1" t="s">
        <v>16</v>
      </c>
      <c r="I49" s="1" t="s">
        <v>134</v>
      </c>
      <c r="J49" s="1" t="s">
        <v>135</v>
      </c>
      <c r="K49" s="1">
        <v>100.0</v>
      </c>
      <c r="L49" s="1">
        <v>42.79</v>
      </c>
      <c r="M49" s="4">
        <v>4279.0</v>
      </c>
      <c r="N49" s="2" t="s">
        <v>123</v>
      </c>
    </row>
    <row r="50" ht="15.75" customHeight="1">
      <c r="A50" s="1" t="s">
        <v>35</v>
      </c>
      <c r="B50" s="1" t="s">
        <v>36</v>
      </c>
      <c r="C50" s="1">
        <v>3787.0</v>
      </c>
      <c r="D50" s="1">
        <v>2.0260089E8</v>
      </c>
      <c r="E50" s="1" t="s">
        <v>15</v>
      </c>
      <c r="F50" s="2" t="s">
        <v>120</v>
      </c>
      <c r="G50" s="3">
        <v>46178.0</v>
      </c>
      <c r="H50" s="1" t="s">
        <v>16</v>
      </c>
      <c r="I50" s="1" t="s">
        <v>136</v>
      </c>
      <c r="J50" s="1" t="s">
        <v>137</v>
      </c>
      <c r="K50" s="1">
        <v>100.0</v>
      </c>
      <c r="L50" s="1">
        <v>42.79</v>
      </c>
      <c r="M50" s="4">
        <v>4279.0</v>
      </c>
      <c r="N50" s="2" t="s">
        <v>123</v>
      </c>
    </row>
    <row r="51" ht="15.75" customHeight="1">
      <c r="A51" s="1" t="s">
        <v>35</v>
      </c>
      <c r="B51" s="1" t="s">
        <v>36</v>
      </c>
      <c r="C51" s="1">
        <v>3787.0</v>
      </c>
      <c r="D51" s="1">
        <v>2.0260089E8</v>
      </c>
      <c r="E51" s="1" t="s">
        <v>15</v>
      </c>
      <c r="F51" s="2" t="s">
        <v>120</v>
      </c>
      <c r="G51" s="3">
        <v>46178.0</v>
      </c>
      <c r="H51" s="1" t="s">
        <v>16</v>
      </c>
      <c r="I51" s="1" t="s">
        <v>138</v>
      </c>
      <c r="J51" s="1" t="s">
        <v>139</v>
      </c>
      <c r="K51" s="1">
        <v>16.0</v>
      </c>
      <c r="L51" s="1">
        <v>41.01</v>
      </c>
      <c r="M51" s="1">
        <v>656.16</v>
      </c>
      <c r="N51" s="2" t="s">
        <v>123</v>
      </c>
    </row>
    <row r="52" ht="15.75" customHeight="1">
      <c r="A52" s="1" t="s">
        <v>35</v>
      </c>
      <c r="B52" s="1" t="s">
        <v>36</v>
      </c>
      <c r="C52" s="1">
        <v>3787.0</v>
      </c>
      <c r="D52" s="1">
        <v>2.0260089E8</v>
      </c>
      <c r="E52" s="1" t="s">
        <v>15</v>
      </c>
      <c r="F52" s="2" t="s">
        <v>120</v>
      </c>
      <c r="G52" s="3">
        <v>46178.0</v>
      </c>
      <c r="H52" s="1" t="s">
        <v>16</v>
      </c>
      <c r="I52" s="1" t="s">
        <v>140</v>
      </c>
      <c r="J52" s="1" t="s">
        <v>141</v>
      </c>
      <c r="K52" s="1">
        <v>100.0</v>
      </c>
      <c r="L52" s="1">
        <v>1.73</v>
      </c>
      <c r="M52" s="1">
        <v>173.0</v>
      </c>
      <c r="N52" s="2" t="s">
        <v>123</v>
      </c>
    </row>
    <row r="53" ht="15.75" customHeight="1">
      <c r="A53" s="1" t="s">
        <v>35</v>
      </c>
      <c r="B53" s="1" t="s">
        <v>36</v>
      </c>
      <c r="C53" s="1">
        <v>3787.0</v>
      </c>
      <c r="D53" s="1">
        <v>2.0260089E8</v>
      </c>
      <c r="E53" s="1" t="s">
        <v>15</v>
      </c>
      <c r="F53" s="2" t="s">
        <v>120</v>
      </c>
      <c r="G53" s="3">
        <v>46178.0</v>
      </c>
      <c r="H53" s="1" t="s">
        <v>16</v>
      </c>
      <c r="I53" s="1" t="s">
        <v>142</v>
      </c>
      <c r="J53" s="1" t="s">
        <v>143</v>
      </c>
      <c r="K53" s="1">
        <v>100.0</v>
      </c>
      <c r="L53" s="1">
        <v>3.2</v>
      </c>
      <c r="M53" s="1">
        <v>320.0</v>
      </c>
      <c r="N53" s="2" t="s">
        <v>123</v>
      </c>
    </row>
    <row r="54" ht="15.75" customHeight="1">
      <c r="A54" s="1" t="s">
        <v>35</v>
      </c>
      <c r="B54" s="1" t="s">
        <v>36</v>
      </c>
      <c r="C54" s="1">
        <v>3787.0</v>
      </c>
      <c r="D54" s="1">
        <v>2.0260089E8</v>
      </c>
      <c r="E54" s="1" t="s">
        <v>15</v>
      </c>
      <c r="F54" s="2" t="s">
        <v>120</v>
      </c>
      <c r="G54" s="3">
        <v>46178.0</v>
      </c>
      <c r="H54" s="1" t="s">
        <v>16</v>
      </c>
      <c r="I54" s="1" t="s">
        <v>144</v>
      </c>
      <c r="J54" s="1" t="s">
        <v>145</v>
      </c>
      <c r="K54" s="1">
        <v>100.0</v>
      </c>
      <c r="L54" s="1">
        <v>11.38</v>
      </c>
      <c r="M54" s="4">
        <v>1138.0</v>
      </c>
      <c r="N54" s="2" t="s">
        <v>123</v>
      </c>
    </row>
    <row r="55" ht="15.75" customHeight="1">
      <c r="A55" s="1" t="s">
        <v>35</v>
      </c>
      <c r="B55" s="1" t="s">
        <v>36</v>
      </c>
      <c r="C55" s="1">
        <v>3787.0</v>
      </c>
      <c r="D55" s="1">
        <v>2.0260089E8</v>
      </c>
      <c r="E55" s="1" t="s">
        <v>15</v>
      </c>
      <c r="F55" s="2" t="s">
        <v>120</v>
      </c>
      <c r="G55" s="3">
        <v>46178.0</v>
      </c>
      <c r="H55" s="1" t="s">
        <v>16</v>
      </c>
      <c r="I55" s="1" t="s">
        <v>146</v>
      </c>
      <c r="J55" s="1" t="s">
        <v>147</v>
      </c>
      <c r="K55" s="1">
        <v>100.0</v>
      </c>
      <c r="L55" s="1">
        <v>5.15</v>
      </c>
      <c r="M55" s="1">
        <v>515.0</v>
      </c>
      <c r="N55" s="2" t="s">
        <v>123</v>
      </c>
    </row>
    <row r="56" ht="15.75" customHeight="1">
      <c r="A56" s="1" t="s">
        <v>35</v>
      </c>
      <c r="B56" s="1" t="s">
        <v>36</v>
      </c>
      <c r="C56" s="1">
        <v>3787.0</v>
      </c>
      <c r="D56" s="1">
        <v>2.0260089E8</v>
      </c>
      <c r="E56" s="1" t="s">
        <v>15</v>
      </c>
      <c r="F56" s="2" t="s">
        <v>120</v>
      </c>
      <c r="G56" s="3">
        <v>46178.0</v>
      </c>
      <c r="H56" s="1" t="s">
        <v>16</v>
      </c>
      <c r="I56" s="1" t="s">
        <v>148</v>
      </c>
      <c r="J56" s="1" t="s">
        <v>149</v>
      </c>
      <c r="K56" s="1">
        <v>100.0</v>
      </c>
      <c r="L56" s="1">
        <v>14.36</v>
      </c>
      <c r="M56" s="4">
        <v>1436.0</v>
      </c>
      <c r="N56" s="2" t="s">
        <v>123</v>
      </c>
    </row>
    <row r="57" ht="15.75" customHeight="1">
      <c r="A57" s="1" t="s">
        <v>35</v>
      </c>
      <c r="B57" s="1" t="s">
        <v>36</v>
      </c>
      <c r="C57" s="1">
        <v>3787.0</v>
      </c>
      <c r="D57" s="1">
        <v>2.0260089E8</v>
      </c>
      <c r="E57" s="1" t="s">
        <v>15</v>
      </c>
      <c r="F57" s="2" t="s">
        <v>120</v>
      </c>
      <c r="G57" s="3">
        <v>46178.0</v>
      </c>
      <c r="H57" s="1" t="s">
        <v>16</v>
      </c>
      <c r="I57" s="1" t="s">
        <v>150</v>
      </c>
      <c r="J57" s="1" t="s">
        <v>151</v>
      </c>
      <c r="K57" s="1">
        <v>100.0</v>
      </c>
      <c r="L57" s="1">
        <v>5.07</v>
      </c>
      <c r="M57" s="1">
        <v>507.0</v>
      </c>
      <c r="N57" s="2" t="s">
        <v>123</v>
      </c>
    </row>
    <row r="58" ht="15.75" customHeight="1">
      <c r="A58" s="1" t="s">
        <v>21</v>
      </c>
      <c r="B58" s="1" t="s">
        <v>22</v>
      </c>
      <c r="C58" s="1">
        <v>3788.0</v>
      </c>
      <c r="D58" s="1">
        <v>2.02600891E8</v>
      </c>
      <c r="E58" s="1" t="s">
        <v>15</v>
      </c>
      <c r="F58" s="2" t="s">
        <v>152</v>
      </c>
      <c r="G58" s="3">
        <v>46178.0</v>
      </c>
      <c r="H58" s="1" t="s">
        <v>16</v>
      </c>
      <c r="I58" s="1" t="s">
        <v>24</v>
      </c>
      <c r="J58" s="1" t="s">
        <v>153</v>
      </c>
      <c r="K58" s="1">
        <v>3.0</v>
      </c>
      <c r="L58" s="1">
        <v>9.35</v>
      </c>
      <c r="M58" s="1">
        <v>28.05</v>
      </c>
      <c r="N58" s="2" t="s">
        <v>154</v>
      </c>
    </row>
    <row r="59" ht="15.75" customHeight="1">
      <c r="A59" s="1" t="s">
        <v>21</v>
      </c>
      <c r="B59" s="1" t="s">
        <v>22</v>
      </c>
      <c r="C59" s="1">
        <v>3789.0</v>
      </c>
      <c r="D59" s="1">
        <v>2.02600892E8</v>
      </c>
      <c r="E59" s="1" t="s">
        <v>15</v>
      </c>
      <c r="F59" s="2" t="s">
        <v>155</v>
      </c>
      <c r="G59" s="3">
        <v>46178.0</v>
      </c>
      <c r="H59" s="1" t="s">
        <v>16</v>
      </c>
      <c r="I59" s="1" t="s">
        <v>24</v>
      </c>
      <c r="J59" s="1" t="s">
        <v>156</v>
      </c>
      <c r="K59" s="1">
        <v>1.0</v>
      </c>
      <c r="L59" s="1">
        <v>15.69</v>
      </c>
      <c r="M59" s="1">
        <v>15.69</v>
      </c>
      <c r="N59" s="2" t="s">
        <v>157</v>
      </c>
    </row>
    <row r="60" ht="15.75" customHeight="1">
      <c r="A60" s="1" t="s">
        <v>21</v>
      </c>
      <c r="B60" s="1" t="s">
        <v>22</v>
      </c>
      <c r="C60" s="1">
        <v>3790.0</v>
      </c>
      <c r="D60" s="1">
        <v>2.02600893E8</v>
      </c>
      <c r="E60" s="1" t="s">
        <v>15</v>
      </c>
      <c r="F60" s="2" t="s">
        <v>158</v>
      </c>
      <c r="G60" s="3">
        <v>46178.0</v>
      </c>
      <c r="H60" s="1" t="s">
        <v>16</v>
      </c>
      <c r="I60" s="1" t="s">
        <v>24</v>
      </c>
      <c r="J60" s="1" t="s">
        <v>159</v>
      </c>
      <c r="K60" s="1">
        <v>1.0</v>
      </c>
      <c r="L60" s="1">
        <v>5.36</v>
      </c>
      <c r="M60" s="1">
        <v>5.36</v>
      </c>
      <c r="N60" s="2" t="s">
        <v>160</v>
      </c>
    </row>
    <row r="61" ht="15.75" customHeight="1">
      <c r="A61" s="1" t="s">
        <v>21</v>
      </c>
      <c r="B61" s="1" t="s">
        <v>22</v>
      </c>
      <c r="C61" s="1">
        <v>3791.0</v>
      </c>
      <c r="D61" s="1">
        <v>2.02600894E8</v>
      </c>
      <c r="E61" s="1" t="s">
        <v>15</v>
      </c>
      <c r="F61" s="2" t="s">
        <v>161</v>
      </c>
      <c r="G61" s="3">
        <v>46178.0</v>
      </c>
      <c r="H61" s="1" t="s">
        <v>16</v>
      </c>
      <c r="I61" s="1" t="s">
        <v>24</v>
      </c>
      <c r="J61" s="1" t="s">
        <v>162</v>
      </c>
      <c r="K61" s="1">
        <v>1.0</v>
      </c>
      <c r="L61" s="1">
        <v>14.06</v>
      </c>
      <c r="M61" s="1">
        <v>14.06</v>
      </c>
      <c r="N61" s="2" t="s">
        <v>163</v>
      </c>
    </row>
    <row r="62" ht="15.75" customHeight="1">
      <c r="A62" s="1" t="s">
        <v>21</v>
      </c>
      <c r="B62" s="1" t="s">
        <v>22</v>
      </c>
      <c r="C62" s="1">
        <v>3792.0</v>
      </c>
      <c r="D62" s="1">
        <v>2.02600895E8</v>
      </c>
      <c r="E62" s="1" t="s">
        <v>15</v>
      </c>
      <c r="F62" s="2" t="s">
        <v>117</v>
      </c>
      <c r="G62" s="3">
        <v>46178.0</v>
      </c>
      <c r="H62" s="1" t="s">
        <v>16</v>
      </c>
      <c r="I62" s="1" t="s">
        <v>24</v>
      </c>
      <c r="J62" s="1" t="s">
        <v>164</v>
      </c>
      <c r="K62" s="1">
        <v>2.0</v>
      </c>
      <c r="L62" s="1">
        <v>6.61</v>
      </c>
      <c r="M62" s="1">
        <v>13.22</v>
      </c>
      <c r="N62" s="2" t="s">
        <v>165</v>
      </c>
    </row>
    <row r="63" ht="15.75" customHeight="1">
      <c r="A63" s="1" t="s">
        <v>43</v>
      </c>
      <c r="B63" s="1" t="s">
        <v>44</v>
      </c>
      <c r="C63" s="1">
        <v>3793.0</v>
      </c>
      <c r="D63" s="1">
        <v>2.02600896E8</v>
      </c>
      <c r="E63" s="1" t="s">
        <v>15</v>
      </c>
      <c r="F63" s="2">
        <v>2.6003818E7</v>
      </c>
      <c r="G63" s="3">
        <v>46178.0</v>
      </c>
      <c r="H63" s="1" t="s">
        <v>16</v>
      </c>
      <c r="I63" s="1" t="s">
        <v>166</v>
      </c>
      <c r="J63" s="1" t="s">
        <v>167</v>
      </c>
      <c r="K63" s="1">
        <v>410.0</v>
      </c>
      <c r="L63" s="1">
        <v>0.8</v>
      </c>
      <c r="M63" s="1">
        <v>328.0</v>
      </c>
      <c r="N63" s="2"/>
    </row>
    <row r="64" ht="15.75" customHeight="1">
      <c r="A64" s="1" t="s">
        <v>43</v>
      </c>
      <c r="B64" s="1" t="s">
        <v>44</v>
      </c>
      <c r="C64" s="1">
        <v>3794.0</v>
      </c>
      <c r="D64" s="1">
        <v>2.02600897E8</v>
      </c>
      <c r="E64" s="1" t="s">
        <v>15</v>
      </c>
      <c r="F64" s="2">
        <v>2.6003823E7</v>
      </c>
      <c r="G64" s="3">
        <v>46178.0</v>
      </c>
      <c r="H64" s="1" t="s">
        <v>16</v>
      </c>
      <c r="I64" s="1" t="s">
        <v>168</v>
      </c>
      <c r="J64" s="1" t="s">
        <v>169</v>
      </c>
      <c r="K64" s="1">
        <v>100.0</v>
      </c>
      <c r="L64" s="1">
        <v>0.75</v>
      </c>
      <c r="M64" s="1">
        <v>75.0</v>
      </c>
      <c r="N64" s="2"/>
    </row>
    <row r="65" ht="15.75" customHeight="1">
      <c r="A65" s="1" t="s">
        <v>43</v>
      </c>
      <c r="B65" s="1" t="s">
        <v>44</v>
      </c>
      <c r="C65" s="1">
        <v>3795.0</v>
      </c>
      <c r="D65" s="1">
        <v>2.02600898E8</v>
      </c>
      <c r="E65" s="1" t="s">
        <v>15</v>
      </c>
      <c r="F65" s="2">
        <v>2.6003798E7</v>
      </c>
      <c r="G65" s="3">
        <v>46178.0</v>
      </c>
      <c r="H65" s="1" t="s">
        <v>16</v>
      </c>
      <c r="I65" s="1" t="s">
        <v>170</v>
      </c>
      <c r="J65" s="1" t="s">
        <v>171</v>
      </c>
      <c r="K65" s="1">
        <v>6.0</v>
      </c>
      <c r="L65" s="1">
        <v>54.75</v>
      </c>
      <c r="M65" s="1">
        <v>328.5</v>
      </c>
      <c r="N65" s="2"/>
    </row>
    <row r="66" ht="15.75" customHeight="1">
      <c r="A66" s="1" t="s">
        <v>43</v>
      </c>
      <c r="B66" s="1" t="s">
        <v>44</v>
      </c>
      <c r="C66" s="1">
        <v>3795.0</v>
      </c>
      <c r="D66" s="1">
        <v>2.02600898E8</v>
      </c>
      <c r="E66" s="1" t="s">
        <v>15</v>
      </c>
      <c r="F66" s="2">
        <v>2.6003798E7</v>
      </c>
      <c r="G66" s="3">
        <v>46178.0</v>
      </c>
      <c r="H66" s="1" t="s">
        <v>16</v>
      </c>
      <c r="I66" s="1" t="s">
        <v>172</v>
      </c>
      <c r="J66" s="1" t="s">
        <v>173</v>
      </c>
      <c r="K66" s="1">
        <v>500.0</v>
      </c>
      <c r="L66" s="1">
        <v>0.01</v>
      </c>
      <c r="M66" s="1">
        <v>5.0</v>
      </c>
      <c r="N66" s="2"/>
    </row>
    <row r="67" ht="15.75" customHeight="1">
      <c r="A67" s="1" t="s">
        <v>43</v>
      </c>
      <c r="B67" s="1" t="s">
        <v>44</v>
      </c>
      <c r="C67" s="1">
        <v>3795.0</v>
      </c>
      <c r="D67" s="1">
        <v>2.02600898E8</v>
      </c>
      <c r="E67" s="1" t="s">
        <v>15</v>
      </c>
      <c r="F67" s="2">
        <v>2.6003798E7</v>
      </c>
      <c r="G67" s="3">
        <v>46178.0</v>
      </c>
      <c r="H67" s="1" t="s">
        <v>16</v>
      </c>
      <c r="I67" s="1" t="s">
        <v>174</v>
      </c>
      <c r="J67" s="1" t="s">
        <v>175</v>
      </c>
      <c r="K67" s="1">
        <v>500.0</v>
      </c>
      <c r="L67" s="1">
        <v>0.01</v>
      </c>
      <c r="M67" s="1">
        <v>5.0</v>
      </c>
      <c r="N67" s="2"/>
    </row>
    <row r="68" ht="15.75" customHeight="1">
      <c r="A68" s="1" t="s">
        <v>43</v>
      </c>
      <c r="B68" s="1" t="s">
        <v>44</v>
      </c>
      <c r="C68" s="1">
        <v>3795.0</v>
      </c>
      <c r="D68" s="1">
        <v>2.02600898E8</v>
      </c>
      <c r="E68" s="1" t="s">
        <v>15</v>
      </c>
      <c r="F68" s="2">
        <v>2.6003798E7</v>
      </c>
      <c r="G68" s="3">
        <v>46178.0</v>
      </c>
      <c r="H68" s="1" t="s">
        <v>16</v>
      </c>
      <c r="I68" s="1" t="s">
        <v>176</v>
      </c>
      <c r="J68" s="1" t="s">
        <v>177</v>
      </c>
      <c r="K68" s="1">
        <v>500.0</v>
      </c>
      <c r="L68" s="1">
        <v>0.01</v>
      </c>
      <c r="M68" s="1">
        <v>5.0</v>
      </c>
      <c r="N68" s="2"/>
    </row>
    <row r="69" ht="15.75" customHeight="1">
      <c r="A69" s="1" t="s">
        <v>43</v>
      </c>
      <c r="B69" s="1" t="s">
        <v>44</v>
      </c>
      <c r="C69" s="1">
        <v>3795.0</v>
      </c>
      <c r="D69" s="1">
        <v>2.02600898E8</v>
      </c>
      <c r="E69" s="1" t="s">
        <v>15</v>
      </c>
      <c r="F69" s="2">
        <v>2.6003798E7</v>
      </c>
      <c r="G69" s="3">
        <v>46178.0</v>
      </c>
      <c r="H69" s="1" t="s">
        <v>16</v>
      </c>
      <c r="I69" s="1" t="s">
        <v>178</v>
      </c>
      <c r="J69" s="1" t="s">
        <v>179</v>
      </c>
      <c r="K69" s="4">
        <v>1000.0</v>
      </c>
      <c r="L69" s="1">
        <v>0.03</v>
      </c>
      <c r="M69" s="1">
        <v>30.0</v>
      </c>
      <c r="N69" s="2"/>
    </row>
    <row r="70" ht="15.75" customHeight="1">
      <c r="A70" s="1" t="s">
        <v>43</v>
      </c>
      <c r="B70" s="1" t="s">
        <v>44</v>
      </c>
      <c r="C70" s="1">
        <v>3796.0</v>
      </c>
      <c r="D70" s="1">
        <v>2.02600899E8</v>
      </c>
      <c r="E70" s="1" t="s">
        <v>15</v>
      </c>
      <c r="F70" s="2">
        <v>2.6003817E7</v>
      </c>
      <c r="G70" s="3">
        <v>46178.0</v>
      </c>
      <c r="H70" s="1" t="s">
        <v>16</v>
      </c>
      <c r="I70" s="1" t="s">
        <v>180</v>
      </c>
      <c r="J70" s="1" t="s">
        <v>181</v>
      </c>
      <c r="K70" s="1">
        <v>100.0</v>
      </c>
      <c r="L70" s="1">
        <v>1.25</v>
      </c>
      <c r="M70" s="1">
        <v>125.0</v>
      </c>
      <c r="N70" s="2"/>
    </row>
    <row r="71" ht="15.75" customHeight="1">
      <c r="A71" s="1" t="s">
        <v>58</v>
      </c>
      <c r="B71" s="1" t="s">
        <v>59</v>
      </c>
      <c r="C71" s="1">
        <v>3797.0</v>
      </c>
      <c r="D71" s="1">
        <v>2.026009E8</v>
      </c>
      <c r="E71" s="1" t="s">
        <v>15</v>
      </c>
      <c r="F71" s="2">
        <v>1.267094134E9</v>
      </c>
      <c r="G71" s="3">
        <v>46178.0</v>
      </c>
      <c r="H71" s="1" t="s">
        <v>16</v>
      </c>
      <c r="I71" s="1" t="s">
        <v>182</v>
      </c>
      <c r="J71" s="1" t="s">
        <v>183</v>
      </c>
      <c r="K71" s="1">
        <v>500.0</v>
      </c>
      <c r="L71" s="1">
        <v>0.302</v>
      </c>
      <c r="M71" s="1">
        <v>151.0</v>
      </c>
      <c r="N71" s="2">
        <v>6.4298618E7</v>
      </c>
    </row>
    <row r="72" ht="15.75" customHeight="1">
      <c r="A72" s="1" t="s">
        <v>58</v>
      </c>
      <c r="B72" s="1" t="s">
        <v>59</v>
      </c>
      <c r="C72" s="1">
        <v>3798.0</v>
      </c>
      <c r="D72" s="1">
        <v>2.02600901E8</v>
      </c>
      <c r="E72" s="1" t="s">
        <v>15</v>
      </c>
      <c r="F72" s="2">
        <v>1.267157581E9</v>
      </c>
      <c r="G72" s="3">
        <v>46178.0</v>
      </c>
      <c r="H72" s="1" t="s">
        <v>16</v>
      </c>
      <c r="I72" s="1" t="s">
        <v>184</v>
      </c>
      <c r="J72" s="1" t="s">
        <v>185</v>
      </c>
      <c r="K72" s="1">
        <v>5.0</v>
      </c>
      <c r="L72" s="1">
        <v>24.01</v>
      </c>
      <c r="M72" s="1">
        <v>120.05</v>
      </c>
      <c r="N72" s="2">
        <v>6.4299951E7</v>
      </c>
    </row>
    <row r="73" ht="15.75" customHeight="1">
      <c r="A73" s="1" t="s">
        <v>186</v>
      </c>
      <c r="B73" s="1" t="s">
        <v>187</v>
      </c>
      <c r="C73" s="1">
        <v>3799.0</v>
      </c>
      <c r="D73" s="1">
        <v>2.02600902E8</v>
      </c>
      <c r="E73" s="1" t="s">
        <v>15</v>
      </c>
      <c r="F73" s="2">
        <v>1135914.0</v>
      </c>
      <c r="G73" s="3">
        <v>46178.0</v>
      </c>
      <c r="H73" s="1" t="s">
        <v>16</v>
      </c>
      <c r="I73" s="1" t="s">
        <v>188</v>
      </c>
      <c r="J73" s="1" t="s">
        <v>189</v>
      </c>
      <c r="K73" s="1">
        <v>80.0</v>
      </c>
      <c r="L73" s="1">
        <v>8.22</v>
      </c>
      <c r="M73" s="1">
        <v>657.6</v>
      </c>
      <c r="N73" s="2"/>
    </row>
    <row r="74" ht="15.75" customHeight="1">
      <c r="A74" s="1" t="s">
        <v>186</v>
      </c>
      <c r="B74" s="1" t="s">
        <v>187</v>
      </c>
      <c r="C74" s="1">
        <v>3799.0</v>
      </c>
      <c r="D74" s="1">
        <v>2.02600902E8</v>
      </c>
      <c r="E74" s="1" t="s">
        <v>15</v>
      </c>
      <c r="F74" s="2">
        <v>1135914.0</v>
      </c>
      <c r="G74" s="3">
        <v>46178.0</v>
      </c>
      <c r="H74" s="1" t="s">
        <v>16</v>
      </c>
      <c r="I74" s="1" t="s">
        <v>190</v>
      </c>
      <c r="J74" s="1" t="s">
        <v>191</v>
      </c>
      <c r="K74" s="1">
        <v>80.0</v>
      </c>
      <c r="L74" s="1">
        <v>4.83</v>
      </c>
      <c r="M74" s="1">
        <v>386.4</v>
      </c>
      <c r="N74" s="2"/>
    </row>
    <row r="75" ht="15.75" customHeight="1">
      <c r="A75" s="1" t="s">
        <v>186</v>
      </c>
      <c r="B75" s="1" t="s">
        <v>187</v>
      </c>
      <c r="C75" s="1">
        <v>3799.0</v>
      </c>
      <c r="D75" s="1">
        <v>2.02600902E8</v>
      </c>
      <c r="E75" s="1" t="s">
        <v>15</v>
      </c>
      <c r="F75" s="2">
        <v>1135914.0</v>
      </c>
      <c r="G75" s="3">
        <v>46178.0</v>
      </c>
      <c r="H75" s="1" t="s">
        <v>16</v>
      </c>
      <c r="I75" s="1" t="s">
        <v>192</v>
      </c>
      <c r="J75" s="1" t="s">
        <v>193</v>
      </c>
      <c r="K75" s="1">
        <v>80.0</v>
      </c>
      <c r="L75" s="1">
        <v>6.18</v>
      </c>
      <c r="M75" s="1">
        <v>494.4</v>
      </c>
      <c r="N75" s="2"/>
    </row>
    <row r="76" ht="15.75" customHeight="1">
      <c r="A76" s="1" t="s">
        <v>186</v>
      </c>
      <c r="B76" s="1" t="s">
        <v>187</v>
      </c>
      <c r="C76" s="1">
        <v>3799.0</v>
      </c>
      <c r="D76" s="1">
        <v>2.02600902E8</v>
      </c>
      <c r="E76" s="1" t="s">
        <v>15</v>
      </c>
      <c r="F76" s="2">
        <v>1135914.0</v>
      </c>
      <c r="G76" s="3">
        <v>46178.0</v>
      </c>
      <c r="H76" s="1" t="s">
        <v>16</v>
      </c>
      <c r="I76" s="1" t="s">
        <v>194</v>
      </c>
      <c r="J76" s="1" t="s">
        <v>195</v>
      </c>
      <c r="K76" s="1">
        <v>80.0</v>
      </c>
      <c r="L76" s="1">
        <v>25.75</v>
      </c>
      <c r="M76" s="4">
        <v>2060.0</v>
      </c>
      <c r="N76" s="2"/>
    </row>
    <row r="77" ht="15.75" customHeight="1">
      <c r="A77" s="1" t="s">
        <v>186</v>
      </c>
      <c r="B77" s="1" t="s">
        <v>187</v>
      </c>
      <c r="C77" s="1">
        <v>3799.0</v>
      </c>
      <c r="D77" s="1">
        <v>2.02600902E8</v>
      </c>
      <c r="E77" s="1" t="s">
        <v>15</v>
      </c>
      <c r="F77" s="2">
        <v>1135914.0</v>
      </c>
      <c r="G77" s="3">
        <v>46178.0</v>
      </c>
      <c r="H77" s="1" t="s">
        <v>16</v>
      </c>
      <c r="I77" s="1" t="s">
        <v>196</v>
      </c>
      <c r="J77" s="1" t="s">
        <v>197</v>
      </c>
      <c r="K77" s="1">
        <v>160.0</v>
      </c>
      <c r="L77" s="1">
        <v>1.83</v>
      </c>
      <c r="M77" s="1">
        <v>292.8</v>
      </c>
      <c r="N77" s="2"/>
    </row>
    <row r="78" ht="15.75" customHeight="1">
      <c r="A78" s="1" t="s">
        <v>186</v>
      </c>
      <c r="B78" s="1" t="s">
        <v>187</v>
      </c>
      <c r="C78" s="1">
        <v>3799.0</v>
      </c>
      <c r="D78" s="1">
        <v>2.02600902E8</v>
      </c>
      <c r="E78" s="1" t="s">
        <v>15</v>
      </c>
      <c r="F78" s="2">
        <v>1135914.0</v>
      </c>
      <c r="G78" s="3">
        <v>46178.0</v>
      </c>
      <c r="H78" s="1" t="s">
        <v>16</v>
      </c>
      <c r="I78" s="1" t="s">
        <v>198</v>
      </c>
      <c r="J78" s="1" t="s">
        <v>199</v>
      </c>
      <c r="K78" s="1">
        <v>80.0</v>
      </c>
      <c r="L78" s="1">
        <v>12.56</v>
      </c>
      <c r="M78" s="4">
        <v>1004.8</v>
      </c>
      <c r="N78" s="2"/>
    </row>
    <row r="79" ht="15.75" customHeight="1">
      <c r="A79" s="1" t="s">
        <v>186</v>
      </c>
      <c r="B79" s="1" t="s">
        <v>187</v>
      </c>
      <c r="C79" s="1">
        <v>3799.0</v>
      </c>
      <c r="D79" s="1">
        <v>2.02600902E8</v>
      </c>
      <c r="E79" s="1" t="s">
        <v>15</v>
      </c>
      <c r="F79" s="2">
        <v>1135914.0</v>
      </c>
      <c r="G79" s="3">
        <v>46178.0</v>
      </c>
      <c r="H79" s="1" t="s">
        <v>16</v>
      </c>
      <c r="I79" s="1" t="s">
        <v>200</v>
      </c>
      <c r="J79" s="1" t="s">
        <v>201</v>
      </c>
      <c r="K79" s="1">
        <v>80.0</v>
      </c>
      <c r="L79" s="1">
        <v>19.31</v>
      </c>
      <c r="M79" s="4">
        <v>1544.8</v>
      </c>
      <c r="N79" s="2"/>
    </row>
    <row r="80" ht="15.75" customHeight="1">
      <c r="A80" s="1" t="s">
        <v>186</v>
      </c>
      <c r="B80" s="1" t="s">
        <v>187</v>
      </c>
      <c r="C80" s="1">
        <v>3799.0</v>
      </c>
      <c r="D80" s="1">
        <v>2.02600902E8</v>
      </c>
      <c r="E80" s="1" t="s">
        <v>15</v>
      </c>
      <c r="F80" s="2">
        <v>1135914.0</v>
      </c>
      <c r="G80" s="3">
        <v>46178.0</v>
      </c>
      <c r="H80" s="1" t="s">
        <v>16</v>
      </c>
      <c r="I80" s="1" t="s">
        <v>202</v>
      </c>
      <c r="J80" s="1" t="s">
        <v>203</v>
      </c>
      <c r="K80" s="1">
        <v>80.0</v>
      </c>
      <c r="L80" s="1">
        <v>0.7</v>
      </c>
      <c r="M80" s="1">
        <v>56.0</v>
      </c>
      <c r="N80" s="2"/>
    </row>
    <row r="81" ht="15.75" customHeight="1">
      <c r="A81" s="1" t="s">
        <v>186</v>
      </c>
      <c r="B81" s="1" t="s">
        <v>187</v>
      </c>
      <c r="C81" s="1">
        <v>3799.0</v>
      </c>
      <c r="D81" s="1">
        <v>2.02600902E8</v>
      </c>
      <c r="E81" s="1" t="s">
        <v>15</v>
      </c>
      <c r="F81" s="2">
        <v>1135914.0</v>
      </c>
      <c r="G81" s="3">
        <v>46178.0</v>
      </c>
      <c r="H81" s="1" t="s">
        <v>16</v>
      </c>
      <c r="I81" s="1" t="s">
        <v>204</v>
      </c>
      <c r="J81" s="1" t="s">
        <v>205</v>
      </c>
      <c r="K81" s="1">
        <v>80.0</v>
      </c>
      <c r="L81" s="1">
        <v>1.93</v>
      </c>
      <c r="M81" s="1">
        <v>154.4</v>
      </c>
      <c r="N81" s="2"/>
    </row>
    <row r="82" ht="15.75" customHeight="1">
      <c r="A82" s="1" t="s">
        <v>186</v>
      </c>
      <c r="B82" s="1" t="s">
        <v>187</v>
      </c>
      <c r="C82" s="1">
        <v>3799.0</v>
      </c>
      <c r="D82" s="1">
        <v>2.02600902E8</v>
      </c>
      <c r="E82" s="1" t="s">
        <v>15</v>
      </c>
      <c r="F82" s="2">
        <v>1135914.0</v>
      </c>
      <c r="G82" s="3">
        <v>46178.0</v>
      </c>
      <c r="H82" s="1" t="s">
        <v>16</v>
      </c>
      <c r="I82" s="1" t="s">
        <v>206</v>
      </c>
      <c r="J82" s="1" t="s">
        <v>207</v>
      </c>
      <c r="K82" s="1">
        <v>80.0</v>
      </c>
      <c r="L82" s="1">
        <v>1.9</v>
      </c>
      <c r="M82" s="1">
        <v>152.0</v>
      </c>
      <c r="N82" s="2"/>
    </row>
    <row r="83" ht="15.75" customHeight="1">
      <c r="A83" s="1" t="s">
        <v>101</v>
      </c>
      <c r="B83" s="1" t="s">
        <v>102</v>
      </c>
      <c r="C83" s="1">
        <v>3800.0</v>
      </c>
      <c r="D83" s="1">
        <v>2.02600903E8</v>
      </c>
      <c r="E83" s="1" t="s">
        <v>15</v>
      </c>
      <c r="F83" s="2" t="s">
        <v>208</v>
      </c>
      <c r="G83" s="3">
        <v>46181.0</v>
      </c>
      <c r="H83" s="1" t="s">
        <v>16</v>
      </c>
      <c r="I83" s="1"/>
      <c r="J83" s="1" t="s">
        <v>209</v>
      </c>
      <c r="K83" s="1">
        <v>0.0</v>
      </c>
      <c r="L83" s="1">
        <v>22.52</v>
      </c>
      <c r="M83" s="1">
        <v>22.52</v>
      </c>
      <c r="N83" s="2"/>
    </row>
    <row r="84" ht="15.75" customHeight="1">
      <c r="A84" s="1" t="s">
        <v>101</v>
      </c>
      <c r="B84" s="1" t="s">
        <v>102</v>
      </c>
      <c r="C84" s="1">
        <v>3801.0</v>
      </c>
      <c r="D84" s="1">
        <v>2.02600904E8</v>
      </c>
      <c r="E84" s="1" t="s">
        <v>15</v>
      </c>
      <c r="F84" s="2" t="s">
        <v>208</v>
      </c>
      <c r="G84" s="3">
        <v>46181.0</v>
      </c>
      <c r="H84" s="1" t="s">
        <v>16</v>
      </c>
      <c r="I84" s="1"/>
      <c r="J84" s="1" t="s">
        <v>210</v>
      </c>
      <c r="K84" s="1">
        <v>0.0</v>
      </c>
      <c r="L84" s="1">
        <v>215.74</v>
      </c>
      <c r="M84" s="1">
        <v>215.74</v>
      </c>
      <c r="N84" s="2"/>
    </row>
    <row r="85" ht="15.75" customHeight="1">
      <c r="A85" s="1" t="s">
        <v>21</v>
      </c>
      <c r="B85" s="1" t="s">
        <v>22</v>
      </c>
      <c r="C85" s="1">
        <v>3802.0</v>
      </c>
      <c r="D85" s="1">
        <v>2.02600905E8</v>
      </c>
      <c r="E85" s="1" t="s">
        <v>15</v>
      </c>
      <c r="F85" s="2" t="s">
        <v>211</v>
      </c>
      <c r="G85" s="3">
        <v>46181.0</v>
      </c>
      <c r="H85" s="1" t="s">
        <v>16</v>
      </c>
      <c r="I85" s="1" t="s">
        <v>24</v>
      </c>
      <c r="J85" s="1" t="s">
        <v>212</v>
      </c>
      <c r="K85" s="1">
        <v>1.0</v>
      </c>
      <c r="L85" s="1">
        <v>8.26</v>
      </c>
      <c r="M85" s="1">
        <v>8.26</v>
      </c>
      <c r="N85" s="2" t="s">
        <v>213</v>
      </c>
    </row>
    <row r="86" ht="15.75" customHeight="1">
      <c r="A86" s="1" t="s">
        <v>21</v>
      </c>
      <c r="B86" s="1" t="s">
        <v>22</v>
      </c>
      <c r="C86" s="1">
        <v>3803.0</v>
      </c>
      <c r="D86" s="1">
        <v>2.02600906E8</v>
      </c>
      <c r="E86" s="1" t="s">
        <v>15</v>
      </c>
      <c r="F86" s="2" t="s">
        <v>214</v>
      </c>
      <c r="G86" s="3">
        <v>46181.0</v>
      </c>
      <c r="H86" s="1" t="s">
        <v>16</v>
      </c>
      <c r="I86" s="1" t="s">
        <v>24</v>
      </c>
      <c r="J86" s="1" t="s">
        <v>215</v>
      </c>
      <c r="K86" s="1">
        <v>5.0</v>
      </c>
      <c r="L86" s="1">
        <v>32.81</v>
      </c>
      <c r="M86" s="1">
        <v>164.05</v>
      </c>
      <c r="N86" s="2" t="s">
        <v>216</v>
      </c>
    </row>
    <row r="87" ht="15.75" customHeight="1">
      <c r="A87" s="1" t="s">
        <v>43</v>
      </c>
      <c r="B87" s="1" t="s">
        <v>44</v>
      </c>
      <c r="C87" s="1">
        <v>3804.0</v>
      </c>
      <c r="D87" s="1">
        <v>2.02600907E8</v>
      </c>
      <c r="E87" s="1" t="s">
        <v>15</v>
      </c>
      <c r="F87" s="2">
        <v>2.600389E7</v>
      </c>
      <c r="G87" s="3">
        <v>46181.0</v>
      </c>
      <c r="H87" s="1" t="s">
        <v>16</v>
      </c>
      <c r="I87" s="1" t="s">
        <v>217</v>
      </c>
      <c r="J87" s="1" t="s">
        <v>218</v>
      </c>
      <c r="K87" s="1">
        <v>150.0</v>
      </c>
      <c r="L87" s="1">
        <v>1.2</v>
      </c>
      <c r="M87" s="1">
        <v>180.0</v>
      </c>
      <c r="N87" s="2"/>
    </row>
    <row r="88" ht="15.75" customHeight="1">
      <c r="A88" s="1" t="s">
        <v>43</v>
      </c>
      <c r="B88" s="1" t="s">
        <v>44</v>
      </c>
      <c r="C88" s="1">
        <v>3804.0</v>
      </c>
      <c r="D88" s="1">
        <v>2.02600907E8</v>
      </c>
      <c r="E88" s="1" t="s">
        <v>15</v>
      </c>
      <c r="F88" s="2">
        <v>2.600389E7</v>
      </c>
      <c r="G88" s="3">
        <v>46181.0</v>
      </c>
      <c r="H88" s="1" t="s">
        <v>16</v>
      </c>
      <c r="I88" s="1" t="s">
        <v>219</v>
      </c>
      <c r="J88" s="1" t="s">
        <v>220</v>
      </c>
      <c r="K88" s="1">
        <v>50.0</v>
      </c>
      <c r="L88" s="1">
        <v>2.0</v>
      </c>
      <c r="M88" s="1">
        <v>100.0</v>
      </c>
      <c r="N88" s="2"/>
    </row>
    <row r="89" ht="15.75" customHeight="1">
      <c r="A89" s="1" t="s">
        <v>43</v>
      </c>
      <c r="B89" s="1" t="s">
        <v>44</v>
      </c>
      <c r="C89" s="1">
        <v>3804.0</v>
      </c>
      <c r="D89" s="1">
        <v>2.02600907E8</v>
      </c>
      <c r="E89" s="1" t="s">
        <v>15</v>
      </c>
      <c r="F89" s="2">
        <v>2.600389E7</v>
      </c>
      <c r="G89" s="3">
        <v>46181.0</v>
      </c>
      <c r="H89" s="1" t="s">
        <v>16</v>
      </c>
      <c r="I89" s="1" t="s">
        <v>221</v>
      </c>
      <c r="J89" s="1" t="s">
        <v>222</v>
      </c>
      <c r="K89" s="1">
        <v>5.0</v>
      </c>
      <c r="L89" s="1">
        <v>14.0</v>
      </c>
      <c r="M89" s="1">
        <v>70.0</v>
      </c>
      <c r="N89" s="2"/>
    </row>
    <row r="90" ht="15.75" customHeight="1">
      <c r="A90" s="1" t="s">
        <v>43</v>
      </c>
      <c r="B90" s="1" t="s">
        <v>44</v>
      </c>
      <c r="C90" s="1">
        <v>3804.0</v>
      </c>
      <c r="D90" s="1">
        <v>2.02600907E8</v>
      </c>
      <c r="E90" s="1" t="s">
        <v>15</v>
      </c>
      <c r="F90" s="2">
        <v>2.600389E7</v>
      </c>
      <c r="G90" s="3">
        <v>46181.0</v>
      </c>
      <c r="H90" s="1" t="s">
        <v>16</v>
      </c>
      <c r="I90" s="1" t="s">
        <v>223</v>
      </c>
      <c r="J90" s="1" t="s">
        <v>224</v>
      </c>
      <c r="K90" s="1">
        <v>100.0</v>
      </c>
      <c r="L90" s="1">
        <v>1.19</v>
      </c>
      <c r="M90" s="1">
        <v>119.0</v>
      </c>
      <c r="N90" s="2"/>
    </row>
    <row r="91" ht="15.75" customHeight="1">
      <c r="A91" s="1" t="s">
        <v>225</v>
      </c>
      <c r="B91" s="1" t="s">
        <v>226</v>
      </c>
      <c r="C91" s="1">
        <v>3805.0</v>
      </c>
      <c r="D91" s="1">
        <v>2.02600908E8</v>
      </c>
      <c r="E91" s="1" t="s">
        <v>15</v>
      </c>
      <c r="F91" s="2" t="s">
        <v>227</v>
      </c>
      <c r="G91" s="3">
        <v>46181.0</v>
      </c>
      <c r="H91" s="1" t="s">
        <v>16</v>
      </c>
      <c r="I91" s="1" t="s">
        <v>228</v>
      </c>
      <c r="J91" s="1" t="s">
        <v>229</v>
      </c>
      <c r="K91" s="1">
        <v>80.0</v>
      </c>
      <c r="L91" s="1">
        <v>515.0</v>
      </c>
      <c r="M91" s="4">
        <v>41200.0</v>
      </c>
      <c r="N91" s="2"/>
    </row>
    <row r="92" ht="15.75" customHeight="1">
      <c r="A92" s="1" t="s">
        <v>230</v>
      </c>
      <c r="B92" s="1" t="s">
        <v>231</v>
      </c>
      <c r="C92" s="1">
        <v>3806.0</v>
      </c>
      <c r="D92" s="1">
        <v>2.02600909E8</v>
      </c>
      <c r="E92" s="1" t="s">
        <v>15</v>
      </c>
      <c r="F92" s="2" t="s">
        <v>232</v>
      </c>
      <c r="G92" s="3">
        <v>46181.0</v>
      </c>
      <c r="H92" s="1" t="s">
        <v>16</v>
      </c>
      <c r="I92" s="1" t="s">
        <v>233</v>
      </c>
      <c r="J92" s="1" t="s">
        <v>234</v>
      </c>
      <c r="K92" s="1">
        <v>1.0</v>
      </c>
      <c r="L92" s="1">
        <v>11.19</v>
      </c>
      <c r="M92" s="1">
        <v>9.62</v>
      </c>
      <c r="N92" s="2" t="s">
        <v>232</v>
      </c>
    </row>
    <row r="93" ht="15.75" customHeight="1">
      <c r="A93" s="1" t="s">
        <v>230</v>
      </c>
      <c r="B93" s="1" t="s">
        <v>231</v>
      </c>
      <c r="C93" s="1">
        <v>3806.0</v>
      </c>
      <c r="D93" s="1">
        <v>2.02600909E8</v>
      </c>
      <c r="E93" s="1" t="s">
        <v>15</v>
      </c>
      <c r="F93" s="2" t="s">
        <v>232</v>
      </c>
      <c r="G93" s="3">
        <v>46181.0</v>
      </c>
      <c r="H93" s="1" t="s">
        <v>16</v>
      </c>
      <c r="I93" s="1" t="s">
        <v>235</v>
      </c>
      <c r="J93" s="1" t="s">
        <v>236</v>
      </c>
      <c r="K93" s="1">
        <v>6.0</v>
      </c>
      <c r="L93" s="1">
        <v>11.19</v>
      </c>
      <c r="M93" s="1">
        <v>57.74</v>
      </c>
      <c r="N93" s="2" t="s">
        <v>232</v>
      </c>
    </row>
    <row r="94" ht="15.75" customHeight="1">
      <c r="A94" s="1" t="s">
        <v>230</v>
      </c>
      <c r="B94" s="1" t="s">
        <v>231</v>
      </c>
      <c r="C94" s="1">
        <v>3806.0</v>
      </c>
      <c r="D94" s="1">
        <v>2.02600909E8</v>
      </c>
      <c r="E94" s="1" t="s">
        <v>15</v>
      </c>
      <c r="F94" s="2" t="s">
        <v>232</v>
      </c>
      <c r="G94" s="3">
        <v>46181.0</v>
      </c>
      <c r="H94" s="1" t="s">
        <v>16</v>
      </c>
      <c r="I94" s="1" t="s">
        <v>237</v>
      </c>
      <c r="J94" s="1" t="s">
        <v>238</v>
      </c>
      <c r="K94" s="1">
        <v>13.0</v>
      </c>
      <c r="L94" s="1">
        <v>18.89</v>
      </c>
      <c r="M94" s="1">
        <v>211.19</v>
      </c>
      <c r="N94" s="2" t="s">
        <v>232</v>
      </c>
    </row>
    <row r="95" ht="15.75" customHeight="1">
      <c r="A95" s="1" t="s">
        <v>50</v>
      </c>
      <c r="B95" s="1" t="s">
        <v>51</v>
      </c>
      <c r="C95" s="1">
        <v>3807.0</v>
      </c>
      <c r="D95" s="1">
        <v>2.0260091E8</v>
      </c>
      <c r="E95" s="1" t="s">
        <v>15</v>
      </c>
      <c r="F95" s="2">
        <v>5169199.0</v>
      </c>
      <c r="G95" s="3">
        <v>46181.0</v>
      </c>
      <c r="H95" s="1" t="s">
        <v>16</v>
      </c>
      <c r="I95" s="1" t="s">
        <v>239</v>
      </c>
      <c r="J95" s="1" t="s">
        <v>240</v>
      </c>
      <c r="K95" s="1">
        <v>40.0</v>
      </c>
      <c r="L95" s="1">
        <v>0.252</v>
      </c>
      <c r="M95" s="1">
        <v>10.08</v>
      </c>
      <c r="N95" s="2"/>
    </row>
    <row r="96" ht="15.75" customHeight="1">
      <c r="A96" s="1" t="s">
        <v>50</v>
      </c>
      <c r="B96" s="1" t="s">
        <v>51</v>
      </c>
      <c r="C96" s="1">
        <v>3807.0</v>
      </c>
      <c r="D96" s="1">
        <v>2.0260091E8</v>
      </c>
      <c r="E96" s="1" t="s">
        <v>15</v>
      </c>
      <c r="F96" s="2">
        <v>5169199.0</v>
      </c>
      <c r="G96" s="3">
        <v>46181.0</v>
      </c>
      <c r="H96" s="1" t="s">
        <v>16</v>
      </c>
      <c r="I96" s="1" t="s">
        <v>241</v>
      </c>
      <c r="J96" s="1" t="s">
        <v>242</v>
      </c>
      <c r="K96" s="1">
        <v>40.0</v>
      </c>
      <c r="L96" s="1">
        <v>2.05</v>
      </c>
      <c r="M96" s="1">
        <v>82.0</v>
      </c>
      <c r="N96" s="2"/>
    </row>
    <row r="97" ht="15.75" customHeight="1">
      <c r="A97" s="1" t="s">
        <v>50</v>
      </c>
      <c r="B97" s="1" t="s">
        <v>51</v>
      </c>
      <c r="C97" s="1">
        <v>3807.0</v>
      </c>
      <c r="D97" s="1">
        <v>2.0260091E8</v>
      </c>
      <c r="E97" s="1" t="s">
        <v>15</v>
      </c>
      <c r="F97" s="2">
        <v>5169199.0</v>
      </c>
      <c r="G97" s="3">
        <v>46181.0</v>
      </c>
      <c r="H97" s="1" t="s">
        <v>16</v>
      </c>
      <c r="I97" s="1" t="s">
        <v>243</v>
      </c>
      <c r="J97" s="1" t="s">
        <v>244</v>
      </c>
      <c r="K97" s="1">
        <v>20.0</v>
      </c>
      <c r="L97" s="1">
        <v>2.09</v>
      </c>
      <c r="M97" s="1">
        <v>41.8</v>
      </c>
      <c r="N97" s="2"/>
    </row>
    <row r="98" ht="15.75" customHeight="1">
      <c r="A98" s="1" t="s">
        <v>50</v>
      </c>
      <c r="B98" s="1" t="s">
        <v>51</v>
      </c>
      <c r="C98" s="1">
        <v>3807.0</v>
      </c>
      <c r="D98" s="1">
        <v>2.0260091E8</v>
      </c>
      <c r="E98" s="1" t="s">
        <v>15</v>
      </c>
      <c r="F98" s="2">
        <v>5169199.0</v>
      </c>
      <c r="G98" s="3">
        <v>46181.0</v>
      </c>
      <c r="H98" s="1" t="s">
        <v>16</v>
      </c>
      <c r="I98" s="1" t="s">
        <v>245</v>
      </c>
      <c r="J98" s="1" t="s">
        <v>246</v>
      </c>
      <c r="K98" s="1">
        <v>40.0</v>
      </c>
      <c r="L98" s="1">
        <v>0.501</v>
      </c>
      <c r="M98" s="1">
        <v>20.04</v>
      </c>
      <c r="N98" s="2"/>
    </row>
    <row r="99" ht="15.75" customHeight="1">
      <c r="A99" s="1" t="s">
        <v>50</v>
      </c>
      <c r="B99" s="1" t="s">
        <v>51</v>
      </c>
      <c r="C99" s="1">
        <v>3807.0</v>
      </c>
      <c r="D99" s="1">
        <v>2.0260091E8</v>
      </c>
      <c r="E99" s="1" t="s">
        <v>15</v>
      </c>
      <c r="F99" s="2">
        <v>5169199.0</v>
      </c>
      <c r="G99" s="3">
        <v>46181.0</v>
      </c>
      <c r="H99" s="1" t="s">
        <v>16</v>
      </c>
      <c r="I99" s="1" t="s">
        <v>247</v>
      </c>
      <c r="J99" s="1" t="s">
        <v>248</v>
      </c>
      <c r="K99" s="1">
        <v>20.0</v>
      </c>
      <c r="L99" s="1">
        <v>1.06</v>
      </c>
      <c r="M99" s="1">
        <v>21.2</v>
      </c>
      <c r="N99" s="2"/>
    </row>
    <row r="100" ht="15.75" customHeight="1">
      <c r="A100" s="1" t="s">
        <v>50</v>
      </c>
      <c r="B100" s="1" t="s">
        <v>51</v>
      </c>
      <c r="C100" s="1">
        <v>3807.0</v>
      </c>
      <c r="D100" s="1">
        <v>2.0260091E8</v>
      </c>
      <c r="E100" s="1" t="s">
        <v>15</v>
      </c>
      <c r="F100" s="2">
        <v>5169199.0</v>
      </c>
      <c r="G100" s="3">
        <v>46181.0</v>
      </c>
      <c r="H100" s="1" t="s">
        <v>16</v>
      </c>
      <c r="I100" s="1" t="s">
        <v>249</v>
      </c>
      <c r="J100" s="1" t="s">
        <v>250</v>
      </c>
      <c r="K100" s="1">
        <v>20.0</v>
      </c>
      <c r="L100" s="1">
        <v>1.24</v>
      </c>
      <c r="M100" s="1">
        <v>24.8</v>
      </c>
      <c r="N100" s="2"/>
    </row>
    <row r="101" ht="15.75" customHeight="1">
      <c r="A101" s="1" t="s">
        <v>50</v>
      </c>
      <c r="B101" s="1" t="s">
        <v>51</v>
      </c>
      <c r="C101" s="1">
        <v>3807.0</v>
      </c>
      <c r="D101" s="1">
        <v>2.0260091E8</v>
      </c>
      <c r="E101" s="1" t="s">
        <v>15</v>
      </c>
      <c r="F101" s="2">
        <v>5169199.0</v>
      </c>
      <c r="G101" s="3">
        <v>46181.0</v>
      </c>
      <c r="H101" s="1" t="s">
        <v>16</v>
      </c>
      <c r="I101" s="1" t="s">
        <v>251</v>
      </c>
      <c r="J101" s="1" t="s">
        <v>252</v>
      </c>
      <c r="K101" s="1">
        <v>40.0</v>
      </c>
      <c r="L101" s="1">
        <v>0.347</v>
      </c>
      <c r="M101" s="1">
        <v>13.88</v>
      </c>
      <c r="N101" s="2"/>
    </row>
    <row r="102" ht="15.75" customHeight="1">
      <c r="A102" s="1" t="s">
        <v>50</v>
      </c>
      <c r="B102" s="1" t="s">
        <v>51</v>
      </c>
      <c r="C102" s="1">
        <v>3808.0</v>
      </c>
      <c r="D102" s="1">
        <v>2.02600911E8</v>
      </c>
      <c r="E102" s="1" t="s">
        <v>15</v>
      </c>
      <c r="F102" s="2">
        <v>5174037.0</v>
      </c>
      <c r="G102" s="3">
        <v>46181.0</v>
      </c>
      <c r="H102" s="1" t="s">
        <v>16</v>
      </c>
      <c r="I102" s="1" t="s">
        <v>253</v>
      </c>
      <c r="J102" s="1" t="s">
        <v>254</v>
      </c>
      <c r="K102" s="1">
        <v>28.0</v>
      </c>
      <c r="L102" s="1">
        <v>3.07</v>
      </c>
      <c r="M102" s="1">
        <v>85.96</v>
      </c>
      <c r="N102" s="2"/>
    </row>
    <row r="103" ht="15.75" customHeight="1">
      <c r="A103" s="1" t="s">
        <v>50</v>
      </c>
      <c r="B103" s="1" t="s">
        <v>51</v>
      </c>
      <c r="C103" s="1">
        <v>3808.0</v>
      </c>
      <c r="D103" s="1">
        <v>2.02600911E8</v>
      </c>
      <c r="E103" s="1" t="s">
        <v>15</v>
      </c>
      <c r="F103" s="2">
        <v>5174037.0</v>
      </c>
      <c r="G103" s="3">
        <v>46181.0</v>
      </c>
      <c r="H103" s="1" t="s">
        <v>16</v>
      </c>
      <c r="I103" s="1" t="s">
        <v>255</v>
      </c>
      <c r="J103" s="1" t="s">
        <v>256</v>
      </c>
      <c r="K103" s="1">
        <v>40.0</v>
      </c>
      <c r="L103" s="1">
        <v>2.77</v>
      </c>
      <c r="M103" s="1">
        <v>110.8</v>
      </c>
      <c r="N103" s="2"/>
    </row>
    <row r="104" ht="15.75" customHeight="1">
      <c r="A104" s="1" t="s">
        <v>50</v>
      </c>
      <c r="B104" s="1" t="s">
        <v>51</v>
      </c>
      <c r="C104" s="1">
        <v>3808.0</v>
      </c>
      <c r="D104" s="1">
        <v>2.02600911E8</v>
      </c>
      <c r="E104" s="1" t="s">
        <v>15</v>
      </c>
      <c r="F104" s="2">
        <v>5174037.0</v>
      </c>
      <c r="G104" s="3">
        <v>46181.0</v>
      </c>
      <c r="H104" s="1" t="s">
        <v>16</v>
      </c>
      <c r="I104" s="1" t="s">
        <v>257</v>
      </c>
      <c r="J104" s="1" t="s">
        <v>258</v>
      </c>
      <c r="K104" s="1">
        <v>20.0</v>
      </c>
      <c r="L104" s="1">
        <v>2.18</v>
      </c>
      <c r="M104" s="1">
        <v>43.6</v>
      </c>
      <c r="N104" s="2"/>
    </row>
    <row r="105" ht="15.75" customHeight="1">
      <c r="A105" s="1" t="s">
        <v>50</v>
      </c>
      <c r="B105" s="1" t="s">
        <v>51</v>
      </c>
      <c r="C105" s="1">
        <v>3808.0</v>
      </c>
      <c r="D105" s="1">
        <v>2.02600911E8</v>
      </c>
      <c r="E105" s="1" t="s">
        <v>15</v>
      </c>
      <c r="F105" s="2">
        <v>5174037.0</v>
      </c>
      <c r="G105" s="3">
        <v>46181.0</v>
      </c>
      <c r="H105" s="1" t="s">
        <v>16</v>
      </c>
      <c r="I105" s="1" t="s">
        <v>259</v>
      </c>
      <c r="J105" s="1" t="s">
        <v>260</v>
      </c>
      <c r="K105" s="1">
        <v>120.0</v>
      </c>
      <c r="L105" s="1">
        <v>0.359</v>
      </c>
      <c r="M105" s="1">
        <v>43.08</v>
      </c>
      <c r="N105" s="2"/>
    </row>
    <row r="106" ht="15.75" customHeight="1">
      <c r="A106" s="1" t="s">
        <v>50</v>
      </c>
      <c r="B106" s="1" t="s">
        <v>51</v>
      </c>
      <c r="C106" s="1">
        <v>3809.0</v>
      </c>
      <c r="D106" s="1">
        <v>2.02600912E8</v>
      </c>
      <c r="E106" s="1" t="s">
        <v>15</v>
      </c>
      <c r="F106" s="2">
        <v>5176405.0</v>
      </c>
      <c r="G106" s="3">
        <v>46181.0</v>
      </c>
      <c r="H106" s="1" t="s">
        <v>16</v>
      </c>
      <c r="I106" s="1" t="s">
        <v>261</v>
      </c>
      <c r="J106" s="1" t="s">
        <v>262</v>
      </c>
      <c r="K106" s="1">
        <v>100.0</v>
      </c>
      <c r="L106" s="1">
        <v>3.48</v>
      </c>
      <c r="M106" s="1">
        <v>348.0</v>
      </c>
      <c r="N106" s="2"/>
    </row>
    <row r="107" ht="15.75" customHeight="1">
      <c r="A107" s="1" t="s">
        <v>43</v>
      </c>
      <c r="B107" s="1" t="s">
        <v>44</v>
      </c>
      <c r="C107" s="1">
        <v>3810.0</v>
      </c>
      <c r="D107" s="1">
        <v>2.02600913E8</v>
      </c>
      <c r="E107" s="1" t="s">
        <v>15</v>
      </c>
      <c r="F107" s="2">
        <v>2.6003914E7</v>
      </c>
      <c r="G107" s="3">
        <v>46182.0</v>
      </c>
      <c r="H107" s="1" t="s">
        <v>16</v>
      </c>
      <c r="I107" s="1" t="s">
        <v>47</v>
      </c>
      <c r="J107" s="1" t="s">
        <v>48</v>
      </c>
      <c r="K107" s="1">
        <v>5.0</v>
      </c>
      <c r="L107" s="1">
        <v>24.0</v>
      </c>
      <c r="M107" s="1">
        <v>120.0</v>
      </c>
      <c r="N107" s="2"/>
    </row>
    <row r="108" ht="15.75" customHeight="1">
      <c r="A108" s="1" t="s">
        <v>21</v>
      </c>
      <c r="B108" s="1" t="s">
        <v>22</v>
      </c>
      <c r="C108" s="1">
        <v>3811.0</v>
      </c>
      <c r="D108" s="1">
        <v>2.02600914E8</v>
      </c>
      <c r="E108" s="1" t="s">
        <v>15</v>
      </c>
      <c r="F108" s="2" t="s">
        <v>263</v>
      </c>
      <c r="G108" s="3">
        <v>46182.0</v>
      </c>
      <c r="H108" s="1" t="s">
        <v>16</v>
      </c>
      <c r="I108" s="1" t="s">
        <v>24</v>
      </c>
      <c r="J108" s="1" t="s">
        <v>264</v>
      </c>
      <c r="K108" s="1">
        <v>4.0</v>
      </c>
      <c r="L108" s="1">
        <v>4.8</v>
      </c>
      <c r="M108" s="1">
        <v>19.2</v>
      </c>
      <c r="N108" s="2" t="s">
        <v>265</v>
      </c>
    </row>
    <row r="109" ht="15.75" customHeight="1">
      <c r="A109" s="1" t="s">
        <v>21</v>
      </c>
      <c r="B109" s="1" t="s">
        <v>22</v>
      </c>
      <c r="C109" s="1">
        <v>3812.0</v>
      </c>
      <c r="D109" s="1">
        <v>2.02600915E8</v>
      </c>
      <c r="E109" s="1" t="s">
        <v>15</v>
      </c>
      <c r="F109" s="2" t="s">
        <v>266</v>
      </c>
      <c r="G109" s="3">
        <v>46182.0</v>
      </c>
      <c r="H109" s="1" t="s">
        <v>16</v>
      </c>
      <c r="I109" s="1" t="s">
        <v>24</v>
      </c>
      <c r="J109" s="1" t="s">
        <v>267</v>
      </c>
      <c r="K109" s="1">
        <v>1.0</v>
      </c>
      <c r="L109" s="1">
        <v>11.57</v>
      </c>
      <c r="M109" s="1">
        <v>11.57</v>
      </c>
      <c r="N109" s="2">
        <v>2.0190828E7</v>
      </c>
    </row>
    <row r="110" ht="15.75" customHeight="1">
      <c r="A110" s="1" t="s">
        <v>268</v>
      </c>
      <c r="B110" s="1" t="s">
        <v>269</v>
      </c>
      <c r="C110" s="1">
        <v>3813.0</v>
      </c>
      <c r="D110" s="1">
        <v>2.02600916E8</v>
      </c>
      <c r="E110" s="1" t="s">
        <v>15</v>
      </c>
      <c r="F110" s="2">
        <v>565594.0</v>
      </c>
      <c r="G110" s="3">
        <v>46182.0</v>
      </c>
      <c r="H110" s="1" t="s">
        <v>16</v>
      </c>
      <c r="I110" s="1" t="s">
        <v>24</v>
      </c>
      <c r="J110" s="1" t="s">
        <v>270</v>
      </c>
      <c r="K110" s="1">
        <v>25.0</v>
      </c>
      <c r="L110" s="1">
        <v>4.72</v>
      </c>
      <c r="M110" s="1">
        <v>118.0</v>
      </c>
      <c r="N110" s="2">
        <v>577049.0</v>
      </c>
    </row>
    <row r="111" ht="15.75" customHeight="1">
      <c r="A111" s="1" t="s">
        <v>268</v>
      </c>
      <c r="B111" s="1" t="s">
        <v>269</v>
      </c>
      <c r="C111" s="1">
        <v>3813.0</v>
      </c>
      <c r="D111" s="1">
        <v>2.02600916E8</v>
      </c>
      <c r="E111" s="1" t="s">
        <v>15</v>
      </c>
      <c r="F111" s="2">
        <v>565594.0</v>
      </c>
      <c r="G111" s="3">
        <v>46182.0</v>
      </c>
      <c r="H111" s="1" t="s">
        <v>16</v>
      </c>
      <c r="I111" s="1" t="s">
        <v>19</v>
      </c>
      <c r="J111" s="1" t="s">
        <v>20</v>
      </c>
      <c r="K111" s="1">
        <v>1.0</v>
      </c>
      <c r="L111" s="1">
        <v>8.0</v>
      </c>
      <c r="M111" s="1">
        <v>8.0</v>
      </c>
      <c r="N111" s="2">
        <v>577049.0</v>
      </c>
    </row>
    <row r="112" ht="15.75" customHeight="1">
      <c r="A112" s="1" t="s">
        <v>58</v>
      </c>
      <c r="B112" s="1" t="s">
        <v>59</v>
      </c>
      <c r="C112" s="1">
        <v>3814.0</v>
      </c>
      <c r="D112" s="1">
        <v>2.02600917E8</v>
      </c>
      <c r="E112" s="1" t="s">
        <v>15</v>
      </c>
      <c r="F112" s="2">
        <v>1.267132896E9</v>
      </c>
      <c r="G112" s="3">
        <v>46182.0</v>
      </c>
      <c r="H112" s="1" t="s">
        <v>16</v>
      </c>
      <c r="I112" s="1" t="s">
        <v>85</v>
      </c>
      <c r="J112" s="1" t="s">
        <v>86</v>
      </c>
      <c r="K112" s="1">
        <v>10.0</v>
      </c>
      <c r="L112" s="1">
        <v>2.736</v>
      </c>
      <c r="M112" s="1">
        <v>27.36</v>
      </c>
      <c r="N112" s="2">
        <v>6.429995E7</v>
      </c>
    </row>
    <row r="113" ht="15.75" customHeight="1">
      <c r="A113" s="1" t="s">
        <v>58</v>
      </c>
      <c r="B113" s="1" t="s">
        <v>59</v>
      </c>
      <c r="C113" s="1">
        <v>3815.0</v>
      </c>
      <c r="D113" s="1">
        <v>2.02600918E8</v>
      </c>
      <c r="E113" s="1" t="s">
        <v>15</v>
      </c>
      <c r="F113" s="2">
        <v>1.267281892E9</v>
      </c>
      <c r="G113" s="3">
        <v>46182.0</v>
      </c>
      <c r="H113" s="1" t="s">
        <v>16</v>
      </c>
      <c r="I113" s="1" t="s">
        <v>271</v>
      </c>
      <c r="J113" s="1" t="s">
        <v>272</v>
      </c>
      <c r="K113" s="1">
        <v>8.0</v>
      </c>
      <c r="L113" s="1">
        <v>21.54</v>
      </c>
      <c r="M113" s="1">
        <v>172.32</v>
      </c>
      <c r="N113" s="2">
        <v>6.430289E7</v>
      </c>
    </row>
    <row r="114" ht="15.75" customHeight="1">
      <c r="A114" s="1" t="s">
        <v>58</v>
      </c>
      <c r="B114" s="1" t="s">
        <v>59</v>
      </c>
      <c r="C114" s="1">
        <v>3815.0</v>
      </c>
      <c r="D114" s="1">
        <v>2.02600918E8</v>
      </c>
      <c r="E114" s="1" t="s">
        <v>15</v>
      </c>
      <c r="F114" s="2">
        <v>1.267281892E9</v>
      </c>
      <c r="G114" s="3">
        <v>46182.0</v>
      </c>
      <c r="H114" s="1" t="s">
        <v>16</v>
      </c>
      <c r="I114" s="1" t="s">
        <v>273</v>
      </c>
      <c r="J114" s="1" t="s">
        <v>274</v>
      </c>
      <c r="K114" s="1">
        <v>50.0</v>
      </c>
      <c r="L114" s="1">
        <v>0.117</v>
      </c>
      <c r="M114" s="1">
        <v>5.85</v>
      </c>
      <c r="N114" s="2">
        <v>6.430289E7</v>
      </c>
    </row>
    <row r="115" ht="15.75" customHeight="1">
      <c r="A115" s="1" t="s">
        <v>58</v>
      </c>
      <c r="B115" s="1" t="s">
        <v>59</v>
      </c>
      <c r="C115" s="1">
        <v>3815.0</v>
      </c>
      <c r="D115" s="1">
        <v>2.02600918E8</v>
      </c>
      <c r="E115" s="1" t="s">
        <v>15</v>
      </c>
      <c r="F115" s="2">
        <v>1.267281892E9</v>
      </c>
      <c r="G115" s="3">
        <v>46182.0</v>
      </c>
      <c r="H115" s="1" t="s">
        <v>16</v>
      </c>
      <c r="I115" s="1" t="s">
        <v>275</v>
      </c>
      <c r="J115" s="1" t="s">
        <v>276</v>
      </c>
      <c r="K115" s="1">
        <v>100.0</v>
      </c>
      <c r="L115" s="1">
        <v>10.794</v>
      </c>
      <c r="M115" s="4">
        <v>1079.4</v>
      </c>
      <c r="N115" s="2">
        <v>6.430289E7</v>
      </c>
    </row>
    <row r="116" ht="15.75" customHeight="1">
      <c r="A116" s="1" t="s">
        <v>58</v>
      </c>
      <c r="B116" s="1" t="s">
        <v>59</v>
      </c>
      <c r="C116" s="1">
        <v>3816.0</v>
      </c>
      <c r="D116" s="1">
        <v>2.02600919E8</v>
      </c>
      <c r="E116" s="1" t="s">
        <v>15</v>
      </c>
      <c r="F116" s="2">
        <v>1.267282148E9</v>
      </c>
      <c r="G116" s="3">
        <v>46182.0</v>
      </c>
      <c r="H116" s="1" t="s">
        <v>16</v>
      </c>
      <c r="I116" s="1" t="s">
        <v>277</v>
      </c>
      <c r="J116" s="1" t="s">
        <v>278</v>
      </c>
      <c r="K116" s="1">
        <v>500.0</v>
      </c>
      <c r="L116" s="1">
        <v>0.118</v>
      </c>
      <c r="M116" s="1">
        <v>59.0</v>
      </c>
      <c r="N116" s="2">
        <v>6.430289E7</v>
      </c>
    </row>
    <row r="117" ht="15.75" customHeight="1">
      <c r="A117" s="1" t="s">
        <v>279</v>
      </c>
      <c r="B117" s="1" t="s">
        <v>280</v>
      </c>
      <c r="C117" s="1">
        <v>3817.0</v>
      </c>
      <c r="D117" s="1">
        <v>2.0260092E8</v>
      </c>
      <c r="E117" s="1" t="s">
        <v>15</v>
      </c>
      <c r="F117" s="2">
        <v>8.3212487E7</v>
      </c>
      <c r="G117" s="3">
        <v>46182.0</v>
      </c>
      <c r="H117" s="1" t="s">
        <v>16</v>
      </c>
      <c r="I117" s="1" t="s">
        <v>24</v>
      </c>
      <c r="J117" s="1" t="s">
        <v>281</v>
      </c>
      <c r="K117" s="1">
        <v>1.0</v>
      </c>
      <c r="L117" s="1">
        <v>41.5</v>
      </c>
      <c r="M117" s="1">
        <v>41.5</v>
      </c>
      <c r="N117" s="2"/>
    </row>
    <row r="118" ht="15.75" customHeight="1">
      <c r="A118" s="1" t="s">
        <v>279</v>
      </c>
      <c r="B118" s="1" t="s">
        <v>280</v>
      </c>
      <c r="C118" s="1">
        <v>3817.0</v>
      </c>
      <c r="D118" s="1">
        <v>2.0260092E8</v>
      </c>
      <c r="E118" s="1" t="s">
        <v>15</v>
      </c>
      <c r="F118" s="2">
        <v>8.3212487E7</v>
      </c>
      <c r="G118" s="3">
        <v>46182.0</v>
      </c>
      <c r="H118" s="1" t="s">
        <v>16</v>
      </c>
      <c r="I118" s="1" t="s">
        <v>19</v>
      </c>
      <c r="J118" s="1" t="s">
        <v>20</v>
      </c>
      <c r="K118" s="1">
        <v>1.0</v>
      </c>
      <c r="L118" s="1">
        <v>22.4</v>
      </c>
      <c r="M118" s="1">
        <v>22.4</v>
      </c>
      <c r="N118" s="2"/>
    </row>
    <row r="119" ht="15.75" customHeight="1">
      <c r="A119" s="1" t="s">
        <v>101</v>
      </c>
      <c r="B119" s="1" t="s">
        <v>102</v>
      </c>
      <c r="C119" s="1">
        <v>3818.0</v>
      </c>
      <c r="D119" s="1">
        <v>2.02600921E8</v>
      </c>
      <c r="E119" s="1" t="s">
        <v>15</v>
      </c>
      <c r="F119" s="2" t="s">
        <v>282</v>
      </c>
      <c r="G119" s="3">
        <v>46183.0</v>
      </c>
      <c r="H119" s="1" t="s">
        <v>16</v>
      </c>
      <c r="I119" s="1"/>
      <c r="J119" s="1" t="s">
        <v>210</v>
      </c>
      <c r="K119" s="1">
        <v>0.0</v>
      </c>
      <c r="L119" s="1">
        <v>215.74</v>
      </c>
      <c r="M119" s="1">
        <v>215.74</v>
      </c>
      <c r="N119" s="2"/>
    </row>
    <row r="120" ht="15.75" customHeight="1">
      <c r="A120" s="1" t="s">
        <v>67</v>
      </c>
      <c r="B120" s="1" t="s">
        <v>68</v>
      </c>
      <c r="C120" s="1">
        <v>3819.0</v>
      </c>
      <c r="D120" s="1">
        <v>2.02600922E8</v>
      </c>
      <c r="E120" s="1" t="s">
        <v>15</v>
      </c>
      <c r="F120" s="2" t="s">
        <v>283</v>
      </c>
      <c r="G120" s="3">
        <v>46183.0</v>
      </c>
      <c r="H120" s="1" t="s">
        <v>16</v>
      </c>
      <c r="I120" s="1" t="s">
        <v>284</v>
      </c>
      <c r="J120" s="1" t="s">
        <v>285</v>
      </c>
      <c r="K120" s="1">
        <v>143.0</v>
      </c>
      <c r="L120" s="1">
        <v>1.573</v>
      </c>
      <c r="M120" s="1">
        <v>224.94</v>
      </c>
      <c r="N120" s="2"/>
    </row>
    <row r="121" ht="15.75" customHeight="1">
      <c r="F121" s="5"/>
      <c r="M121" s="6">
        <f>SUM(M2:M120)</f>
        <v>91878.17</v>
      </c>
      <c r="N121" s="5"/>
    </row>
    <row r="122" ht="15.75" customHeight="1">
      <c r="F122" s="5"/>
      <c r="N122" s="5"/>
    </row>
    <row r="123" ht="15.75" customHeight="1">
      <c r="F123" s="5"/>
      <c r="N123" s="5"/>
    </row>
    <row r="124" ht="15.75" customHeight="1">
      <c r="F124" s="5"/>
      <c r="N124" s="5"/>
    </row>
    <row r="125" ht="15.75" customHeight="1">
      <c r="F125" s="5"/>
      <c r="N125" s="5"/>
    </row>
    <row r="126" ht="15.75" customHeight="1">
      <c r="F126" s="5"/>
      <c r="N126" s="5"/>
    </row>
    <row r="127" ht="15.75" customHeight="1">
      <c r="F127" s="5"/>
      <c r="N127" s="5"/>
    </row>
    <row r="128" ht="15.75" customHeight="1">
      <c r="F128" s="5"/>
      <c r="N128" s="5"/>
    </row>
    <row r="129" ht="15.75" customHeight="1">
      <c r="F129" s="5"/>
      <c r="N129" s="5"/>
    </row>
    <row r="130" ht="15.75" customHeight="1">
      <c r="F130" s="5"/>
      <c r="N130" s="5"/>
    </row>
    <row r="131" ht="15.75" customHeight="1">
      <c r="F131" s="5"/>
      <c r="N131" s="5"/>
    </row>
    <row r="132" ht="15.75" customHeight="1">
      <c r="F132" s="5"/>
      <c r="N132" s="5"/>
    </row>
    <row r="133" ht="15.75" customHeight="1">
      <c r="F133" s="5"/>
      <c r="N133" s="5"/>
    </row>
    <row r="134" ht="15.75" customHeight="1">
      <c r="F134" s="5"/>
      <c r="N134" s="5"/>
    </row>
    <row r="135" ht="15.75" customHeight="1">
      <c r="F135" s="5"/>
      <c r="N135" s="5"/>
    </row>
    <row r="136" ht="15.75" customHeight="1">
      <c r="F136" s="5"/>
      <c r="N136" s="5"/>
    </row>
    <row r="137" ht="15.75" customHeight="1">
      <c r="F137" s="5"/>
      <c r="N137" s="5"/>
    </row>
    <row r="138" ht="15.75" customHeight="1">
      <c r="F138" s="5"/>
      <c r="N138" s="5"/>
    </row>
    <row r="139" ht="15.75" customHeight="1">
      <c r="F139" s="5"/>
      <c r="N139" s="5"/>
    </row>
    <row r="140" ht="15.75" customHeight="1">
      <c r="F140" s="5"/>
      <c r="N140" s="5"/>
    </row>
    <row r="141" ht="15.75" customHeight="1">
      <c r="F141" s="5"/>
      <c r="N141" s="5"/>
    </row>
    <row r="142" ht="15.75" customHeight="1">
      <c r="F142" s="5"/>
      <c r="N142" s="5"/>
    </row>
    <row r="143" ht="15.75" customHeight="1">
      <c r="F143" s="5"/>
      <c r="N143" s="5"/>
    </row>
    <row r="144" ht="15.75" customHeight="1">
      <c r="F144" s="5"/>
      <c r="N144" s="5"/>
    </row>
    <row r="145" ht="15.75" customHeight="1">
      <c r="F145" s="5"/>
      <c r="N145" s="5"/>
    </row>
    <row r="146" ht="15.75" customHeight="1">
      <c r="F146" s="5"/>
      <c r="N146" s="5"/>
    </row>
    <row r="147" ht="15.75" customHeight="1">
      <c r="F147" s="5"/>
      <c r="N147" s="5"/>
    </row>
    <row r="148" ht="15.75" customHeight="1">
      <c r="F148" s="5"/>
      <c r="N148" s="5"/>
    </row>
    <row r="149" ht="15.75" customHeight="1">
      <c r="F149" s="5"/>
      <c r="N149" s="5"/>
    </row>
    <row r="150" ht="15.75" customHeight="1">
      <c r="F150" s="5"/>
      <c r="N150" s="5"/>
    </row>
    <row r="151" ht="15.75" customHeight="1">
      <c r="F151" s="5"/>
      <c r="N151" s="5"/>
    </row>
    <row r="152" ht="15.75" customHeight="1">
      <c r="F152" s="5"/>
      <c r="N152" s="5"/>
    </row>
    <row r="153" ht="15.75" customHeight="1">
      <c r="F153" s="5"/>
      <c r="N153" s="5"/>
    </row>
    <row r="154" ht="15.75" customHeight="1">
      <c r="F154" s="5"/>
      <c r="N154" s="5"/>
    </row>
    <row r="155" ht="15.75" customHeight="1">
      <c r="F155" s="5"/>
      <c r="N155" s="5"/>
    </row>
    <row r="156" ht="15.75" customHeight="1">
      <c r="F156" s="5"/>
      <c r="N156" s="5"/>
    </row>
    <row r="157" ht="15.75" customHeight="1">
      <c r="F157" s="5"/>
      <c r="N157" s="5"/>
    </row>
    <row r="158" ht="15.75" customHeight="1">
      <c r="F158" s="5"/>
      <c r="N158" s="5"/>
    </row>
    <row r="159" ht="15.75" customHeight="1">
      <c r="F159" s="5"/>
      <c r="N159" s="5"/>
    </row>
    <row r="160" ht="15.75" customHeight="1">
      <c r="F160" s="5"/>
      <c r="N160" s="5"/>
    </row>
    <row r="161" ht="15.75" customHeight="1">
      <c r="F161" s="5"/>
      <c r="N161" s="5"/>
    </row>
    <row r="162" ht="15.75" customHeight="1">
      <c r="F162" s="5"/>
      <c r="N162" s="5"/>
    </row>
    <row r="163" ht="15.75" customHeight="1">
      <c r="F163" s="5"/>
      <c r="N163" s="5"/>
    </row>
    <row r="164" ht="15.75" customHeight="1">
      <c r="F164" s="5"/>
      <c r="N164" s="5"/>
    </row>
    <row r="165" ht="15.75" customHeight="1">
      <c r="F165" s="5"/>
      <c r="N165" s="5"/>
    </row>
    <row r="166" ht="15.75" customHeight="1">
      <c r="F166" s="5"/>
      <c r="N166" s="5"/>
    </row>
    <row r="167" ht="15.75" customHeight="1">
      <c r="F167" s="5"/>
      <c r="N167" s="5"/>
    </row>
    <row r="168" ht="15.75" customHeight="1">
      <c r="F168" s="5"/>
      <c r="N168" s="5"/>
    </row>
    <row r="169" ht="15.75" customHeight="1">
      <c r="F169" s="5"/>
      <c r="N169" s="5"/>
    </row>
    <row r="170" ht="15.75" customHeight="1">
      <c r="F170" s="5"/>
      <c r="N170" s="5"/>
    </row>
    <row r="171" ht="15.75" customHeight="1">
      <c r="F171" s="5"/>
      <c r="N171" s="5"/>
    </row>
    <row r="172" ht="15.75" customHeight="1">
      <c r="F172" s="5"/>
      <c r="N172" s="5"/>
    </row>
    <row r="173" ht="15.75" customHeight="1">
      <c r="F173" s="5"/>
      <c r="N173" s="5"/>
    </row>
    <row r="174" ht="15.75" customHeight="1">
      <c r="F174" s="5"/>
      <c r="N174" s="5"/>
    </row>
    <row r="175" ht="15.75" customHeight="1">
      <c r="F175" s="5"/>
      <c r="N175" s="5"/>
    </row>
    <row r="176" ht="15.75" customHeight="1">
      <c r="F176" s="5"/>
      <c r="N176" s="5"/>
    </row>
    <row r="177" ht="15.75" customHeight="1">
      <c r="F177" s="5"/>
      <c r="N177" s="5"/>
    </row>
    <row r="178" ht="15.75" customHeight="1">
      <c r="F178" s="5"/>
      <c r="N178" s="5"/>
    </row>
    <row r="179" ht="15.75" customHeight="1">
      <c r="F179" s="5"/>
      <c r="N179" s="5"/>
    </row>
    <row r="180" ht="15.75" customHeight="1">
      <c r="F180" s="5"/>
      <c r="N180" s="5"/>
    </row>
    <row r="181" ht="15.75" customHeight="1">
      <c r="F181" s="5"/>
      <c r="N181" s="5"/>
    </row>
    <row r="182" ht="15.75" customHeight="1">
      <c r="F182" s="5"/>
      <c r="N182" s="5"/>
    </row>
    <row r="183" ht="15.75" customHeight="1">
      <c r="F183" s="5"/>
      <c r="N183" s="5"/>
    </row>
    <row r="184" ht="15.75" customHeight="1">
      <c r="F184" s="5"/>
      <c r="N184" s="5"/>
    </row>
    <row r="185" ht="15.75" customHeight="1">
      <c r="F185" s="5"/>
      <c r="N185" s="5"/>
    </row>
    <row r="186" ht="15.75" customHeight="1">
      <c r="F186" s="5"/>
      <c r="N186" s="5"/>
    </row>
    <row r="187" ht="15.75" customHeight="1">
      <c r="F187" s="5"/>
      <c r="N187" s="5"/>
    </row>
    <row r="188" ht="15.75" customHeight="1">
      <c r="F188" s="5"/>
      <c r="N188" s="5"/>
    </row>
    <row r="189" ht="15.75" customHeight="1">
      <c r="F189" s="5"/>
      <c r="N189" s="5"/>
    </row>
    <row r="190" ht="15.75" customHeight="1">
      <c r="F190" s="5"/>
      <c r="N190" s="5"/>
    </row>
    <row r="191" ht="15.75" customHeight="1">
      <c r="F191" s="5"/>
      <c r="N191" s="5"/>
    </row>
    <row r="192" ht="15.75" customHeight="1">
      <c r="F192" s="5"/>
      <c r="N192" s="5"/>
    </row>
    <row r="193" ht="15.75" customHeight="1">
      <c r="F193" s="5"/>
      <c r="N193" s="5"/>
    </row>
    <row r="194" ht="15.75" customHeight="1">
      <c r="F194" s="5"/>
      <c r="N194" s="5"/>
    </row>
    <row r="195" ht="15.75" customHeight="1">
      <c r="F195" s="5"/>
      <c r="N195" s="5"/>
    </row>
    <row r="196" ht="15.75" customHeight="1">
      <c r="F196" s="5"/>
      <c r="N196" s="5"/>
    </row>
    <row r="197" ht="15.75" customHeight="1">
      <c r="F197" s="5"/>
      <c r="N197" s="5"/>
    </row>
    <row r="198" ht="15.75" customHeight="1">
      <c r="F198" s="5"/>
      <c r="N198" s="5"/>
    </row>
    <row r="199" ht="15.75" customHeight="1">
      <c r="F199" s="5"/>
      <c r="N199" s="5"/>
    </row>
    <row r="200" ht="15.75" customHeight="1">
      <c r="F200" s="5"/>
      <c r="N200" s="5"/>
    </row>
    <row r="201" ht="15.75" customHeight="1">
      <c r="F201" s="5"/>
      <c r="N201" s="5"/>
    </row>
    <row r="202" ht="15.75" customHeight="1">
      <c r="F202" s="5"/>
      <c r="N202" s="5"/>
    </row>
    <row r="203" ht="15.75" customHeight="1">
      <c r="F203" s="5"/>
      <c r="N203" s="5"/>
    </row>
    <row r="204" ht="15.75" customHeight="1">
      <c r="F204" s="5"/>
      <c r="N204" s="5"/>
    </row>
    <row r="205" ht="15.75" customHeight="1">
      <c r="F205" s="5"/>
      <c r="N205" s="5"/>
    </row>
    <row r="206" ht="15.75" customHeight="1">
      <c r="F206" s="5"/>
      <c r="N206" s="5"/>
    </row>
    <row r="207" ht="15.75" customHeight="1">
      <c r="F207" s="5"/>
      <c r="N207" s="5"/>
    </row>
    <row r="208" ht="15.75" customHeight="1">
      <c r="F208" s="5"/>
      <c r="N208" s="5"/>
    </row>
    <row r="209" ht="15.75" customHeight="1">
      <c r="F209" s="5"/>
      <c r="N209" s="5"/>
    </row>
    <row r="210" ht="15.75" customHeight="1">
      <c r="F210" s="5"/>
      <c r="N210" s="5"/>
    </row>
    <row r="211" ht="15.75" customHeight="1">
      <c r="F211" s="5"/>
      <c r="N211" s="5"/>
    </row>
    <row r="212" ht="15.75" customHeight="1">
      <c r="F212" s="5"/>
      <c r="N212" s="5"/>
    </row>
    <row r="213" ht="15.75" customHeight="1">
      <c r="F213" s="5"/>
      <c r="N213" s="5"/>
    </row>
    <row r="214" ht="15.75" customHeight="1">
      <c r="F214" s="5"/>
      <c r="N214" s="5"/>
    </row>
    <row r="215" ht="15.75" customHeight="1">
      <c r="F215" s="5"/>
      <c r="N215" s="5"/>
    </row>
    <row r="216" ht="15.75" customHeight="1">
      <c r="F216" s="5"/>
      <c r="N216" s="5"/>
    </row>
    <row r="217" ht="15.75" customHeight="1">
      <c r="F217" s="5"/>
      <c r="N217" s="5"/>
    </row>
    <row r="218" ht="15.75" customHeight="1">
      <c r="F218" s="5"/>
      <c r="N218" s="5"/>
    </row>
    <row r="219" ht="15.75" customHeight="1">
      <c r="F219" s="5"/>
      <c r="N219" s="5"/>
    </row>
    <row r="220" ht="15.75" customHeight="1">
      <c r="F220" s="5"/>
      <c r="N220" s="5"/>
    </row>
    <row r="221" ht="15.75" customHeight="1">
      <c r="F221" s="5"/>
      <c r="N221" s="5"/>
    </row>
    <row r="222" ht="15.75" customHeight="1">
      <c r="F222" s="5"/>
      <c r="N222" s="5"/>
    </row>
    <row r="223" ht="15.75" customHeight="1">
      <c r="F223" s="5"/>
      <c r="N223" s="5"/>
    </row>
    <row r="224" ht="15.75" customHeight="1">
      <c r="F224" s="5"/>
      <c r="N224" s="5"/>
    </row>
    <row r="225" ht="15.75" customHeight="1">
      <c r="F225" s="5"/>
      <c r="N225" s="5"/>
    </row>
    <row r="226" ht="15.75" customHeight="1">
      <c r="F226" s="5"/>
      <c r="N226" s="5"/>
    </row>
    <row r="227" ht="15.75" customHeight="1">
      <c r="F227" s="5"/>
      <c r="N227" s="5"/>
    </row>
    <row r="228" ht="15.75" customHeight="1">
      <c r="F228" s="5"/>
      <c r="N228" s="5"/>
    </row>
    <row r="229" ht="15.75" customHeight="1">
      <c r="F229" s="5"/>
      <c r="N229" s="5"/>
    </row>
    <row r="230" ht="15.75" customHeight="1">
      <c r="F230" s="5"/>
      <c r="N230" s="5"/>
    </row>
    <row r="231" ht="15.75" customHeight="1">
      <c r="F231" s="5"/>
      <c r="N231" s="5"/>
    </row>
    <row r="232" ht="15.75" customHeight="1">
      <c r="F232" s="5"/>
      <c r="N232" s="5"/>
    </row>
    <row r="233" ht="15.75" customHeight="1">
      <c r="F233" s="5"/>
      <c r="N233" s="5"/>
    </row>
    <row r="234" ht="15.75" customHeight="1">
      <c r="F234" s="5"/>
      <c r="N234" s="5"/>
    </row>
    <row r="235" ht="15.75" customHeight="1">
      <c r="F235" s="5"/>
      <c r="N235" s="5"/>
    </row>
    <row r="236" ht="15.75" customHeight="1">
      <c r="F236" s="5"/>
      <c r="N236" s="5"/>
    </row>
    <row r="237" ht="15.75" customHeight="1">
      <c r="F237" s="5"/>
      <c r="N237" s="5"/>
    </row>
    <row r="238" ht="15.75" customHeight="1">
      <c r="F238" s="5"/>
      <c r="N238" s="5"/>
    </row>
    <row r="239" ht="15.75" customHeight="1">
      <c r="F239" s="5"/>
      <c r="N239" s="5"/>
    </row>
    <row r="240" ht="15.75" customHeight="1">
      <c r="F240" s="5"/>
      <c r="N240" s="5"/>
    </row>
    <row r="241" ht="15.75" customHeight="1">
      <c r="F241" s="5"/>
      <c r="N241" s="5"/>
    </row>
    <row r="242" ht="15.75" customHeight="1">
      <c r="F242" s="5"/>
      <c r="N242" s="5"/>
    </row>
    <row r="243" ht="15.75" customHeight="1">
      <c r="F243" s="5"/>
      <c r="N243" s="5"/>
    </row>
    <row r="244" ht="15.75" customHeight="1">
      <c r="F244" s="5"/>
      <c r="N244" s="5"/>
    </row>
    <row r="245" ht="15.75" customHeight="1">
      <c r="F245" s="5"/>
      <c r="N245" s="5"/>
    </row>
    <row r="246" ht="15.75" customHeight="1">
      <c r="F246" s="5"/>
      <c r="N246" s="5"/>
    </row>
    <row r="247" ht="15.75" customHeight="1">
      <c r="F247" s="5"/>
      <c r="N247" s="5"/>
    </row>
    <row r="248" ht="15.75" customHeight="1">
      <c r="F248" s="5"/>
      <c r="N248" s="5"/>
    </row>
    <row r="249" ht="15.75" customHeight="1">
      <c r="F249" s="5"/>
      <c r="N249" s="5"/>
    </row>
    <row r="250" ht="15.75" customHeight="1">
      <c r="F250" s="5"/>
      <c r="N250" s="5"/>
    </row>
    <row r="251" ht="15.75" customHeight="1">
      <c r="F251" s="5"/>
      <c r="N251" s="5"/>
    </row>
    <row r="252" ht="15.75" customHeight="1">
      <c r="F252" s="5"/>
      <c r="N252" s="5"/>
    </row>
    <row r="253" ht="15.75" customHeight="1">
      <c r="F253" s="5"/>
      <c r="N253" s="5"/>
    </row>
    <row r="254" ht="15.75" customHeight="1">
      <c r="F254" s="5"/>
      <c r="N254" s="5"/>
    </row>
    <row r="255" ht="15.75" customHeight="1">
      <c r="F255" s="5"/>
      <c r="N255" s="5"/>
    </row>
    <row r="256" ht="15.75" customHeight="1">
      <c r="F256" s="5"/>
      <c r="N256" s="5"/>
    </row>
    <row r="257" ht="15.75" customHeight="1">
      <c r="F257" s="5"/>
      <c r="N257" s="5"/>
    </row>
    <row r="258" ht="15.75" customHeight="1">
      <c r="F258" s="5"/>
      <c r="N258" s="5"/>
    </row>
    <row r="259" ht="15.75" customHeight="1">
      <c r="F259" s="5"/>
      <c r="N259" s="5"/>
    </row>
    <row r="260" ht="15.75" customHeight="1">
      <c r="F260" s="5"/>
      <c r="N260" s="5"/>
    </row>
    <row r="261" ht="15.75" customHeight="1">
      <c r="F261" s="5"/>
      <c r="N261" s="5"/>
    </row>
    <row r="262" ht="15.75" customHeight="1">
      <c r="F262" s="5"/>
      <c r="N262" s="5"/>
    </row>
    <row r="263" ht="15.75" customHeight="1">
      <c r="F263" s="5"/>
      <c r="N263" s="5"/>
    </row>
    <row r="264" ht="15.75" customHeight="1">
      <c r="F264" s="5"/>
      <c r="N264" s="5"/>
    </row>
    <row r="265" ht="15.75" customHeight="1">
      <c r="F265" s="5"/>
      <c r="N265" s="5"/>
    </row>
    <row r="266" ht="15.75" customHeight="1">
      <c r="F266" s="5"/>
      <c r="N266" s="5"/>
    </row>
    <row r="267" ht="15.75" customHeight="1">
      <c r="F267" s="5"/>
      <c r="N267" s="5"/>
    </row>
    <row r="268" ht="15.75" customHeight="1">
      <c r="F268" s="5"/>
      <c r="N268" s="5"/>
    </row>
    <row r="269" ht="15.75" customHeight="1">
      <c r="F269" s="5"/>
      <c r="N269" s="5"/>
    </row>
    <row r="270" ht="15.75" customHeight="1">
      <c r="F270" s="5"/>
      <c r="N270" s="5"/>
    </row>
    <row r="271" ht="15.75" customHeight="1">
      <c r="F271" s="5"/>
      <c r="N271" s="5"/>
    </row>
    <row r="272" ht="15.75" customHeight="1">
      <c r="F272" s="5"/>
      <c r="N272" s="5"/>
    </row>
    <row r="273" ht="15.75" customHeight="1">
      <c r="F273" s="5"/>
      <c r="N273" s="5"/>
    </row>
    <row r="274" ht="15.75" customHeight="1">
      <c r="F274" s="5"/>
      <c r="N274" s="5"/>
    </row>
    <row r="275" ht="15.75" customHeight="1">
      <c r="F275" s="5"/>
      <c r="N275" s="5"/>
    </row>
    <row r="276" ht="15.75" customHeight="1">
      <c r="F276" s="5"/>
      <c r="N276" s="5"/>
    </row>
    <row r="277" ht="15.75" customHeight="1">
      <c r="F277" s="5"/>
      <c r="N277" s="5"/>
    </row>
    <row r="278" ht="15.75" customHeight="1">
      <c r="F278" s="5"/>
      <c r="N278" s="5"/>
    </row>
    <row r="279" ht="15.75" customHeight="1">
      <c r="F279" s="5"/>
      <c r="N279" s="5"/>
    </row>
    <row r="280" ht="15.75" customHeight="1">
      <c r="F280" s="5"/>
      <c r="N280" s="5"/>
    </row>
    <row r="281" ht="15.75" customHeight="1">
      <c r="F281" s="5"/>
      <c r="N281" s="5"/>
    </row>
    <row r="282" ht="15.75" customHeight="1">
      <c r="F282" s="5"/>
      <c r="N282" s="5"/>
    </row>
    <row r="283" ht="15.75" customHeight="1">
      <c r="F283" s="5"/>
      <c r="N283" s="5"/>
    </row>
    <row r="284" ht="15.75" customHeight="1">
      <c r="F284" s="5"/>
      <c r="N284" s="5"/>
    </row>
    <row r="285" ht="15.75" customHeight="1">
      <c r="F285" s="5"/>
      <c r="N285" s="5"/>
    </row>
    <row r="286" ht="15.75" customHeight="1">
      <c r="F286" s="5"/>
      <c r="N286" s="5"/>
    </row>
    <row r="287" ht="15.75" customHeight="1">
      <c r="F287" s="5"/>
      <c r="N287" s="5"/>
    </row>
    <row r="288" ht="15.75" customHeight="1">
      <c r="F288" s="5"/>
      <c r="N288" s="5"/>
    </row>
    <row r="289" ht="15.75" customHeight="1">
      <c r="F289" s="5"/>
      <c r="N289" s="5"/>
    </row>
    <row r="290" ht="15.75" customHeight="1">
      <c r="F290" s="5"/>
      <c r="N290" s="5"/>
    </row>
    <row r="291" ht="15.75" customHeight="1">
      <c r="F291" s="5"/>
      <c r="N291" s="5"/>
    </row>
    <row r="292" ht="15.75" customHeight="1">
      <c r="F292" s="5"/>
      <c r="N292" s="5"/>
    </row>
    <row r="293" ht="15.75" customHeight="1">
      <c r="F293" s="5"/>
      <c r="N293" s="5"/>
    </row>
    <row r="294" ht="15.75" customHeight="1">
      <c r="F294" s="5"/>
      <c r="N294" s="5"/>
    </row>
    <row r="295" ht="15.75" customHeight="1">
      <c r="F295" s="5"/>
      <c r="N295" s="5"/>
    </row>
    <row r="296" ht="15.75" customHeight="1">
      <c r="F296" s="5"/>
      <c r="N296" s="5"/>
    </row>
    <row r="297" ht="15.75" customHeight="1">
      <c r="F297" s="5"/>
      <c r="N297" s="5"/>
    </row>
    <row r="298" ht="15.75" customHeight="1">
      <c r="F298" s="5"/>
      <c r="N298" s="5"/>
    </row>
    <row r="299" ht="15.75" customHeight="1">
      <c r="F299" s="5"/>
      <c r="N299" s="5"/>
    </row>
    <row r="300" ht="15.75" customHeight="1">
      <c r="F300" s="5"/>
      <c r="N300" s="5"/>
    </row>
    <row r="301" ht="15.75" customHeight="1">
      <c r="F301" s="5"/>
      <c r="N301" s="5"/>
    </row>
    <row r="302" ht="15.75" customHeight="1">
      <c r="F302" s="5"/>
      <c r="N302" s="5"/>
    </row>
    <row r="303" ht="15.75" customHeight="1">
      <c r="F303" s="5"/>
      <c r="N303" s="5"/>
    </row>
    <row r="304" ht="15.75" customHeight="1">
      <c r="F304" s="5"/>
      <c r="N304" s="5"/>
    </row>
    <row r="305" ht="15.75" customHeight="1">
      <c r="F305" s="5"/>
      <c r="N305" s="5"/>
    </row>
    <row r="306" ht="15.75" customHeight="1">
      <c r="F306" s="5"/>
      <c r="N306" s="5"/>
    </row>
    <row r="307" ht="15.75" customHeight="1">
      <c r="F307" s="5"/>
      <c r="N307" s="5"/>
    </row>
    <row r="308" ht="15.75" customHeight="1">
      <c r="F308" s="5"/>
      <c r="N308" s="5"/>
    </row>
    <row r="309" ht="15.75" customHeight="1">
      <c r="F309" s="5"/>
      <c r="N309" s="5"/>
    </row>
    <row r="310" ht="15.75" customHeight="1">
      <c r="F310" s="5"/>
      <c r="N310" s="5"/>
    </row>
    <row r="311" ht="15.75" customHeight="1">
      <c r="F311" s="5"/>
      <c r="N311" s="5"/>
    </row>
    <row r="312" ht="15.75" customHeight="1">
      <c r="F312" s="5"/>
      <c r="N312" s="5"/>
    </row>
    <row r="313" ht="15.75" customHeight="1">
      <c r="F313" s="5"/>
      <c r="N313" s="5"/>
    </row>
    <row r="314" ht="15.75" customHeight="1">
      <c r="F314" s="5"/>
      <c r="N314" s="5"/>
    </row>
    <row r="315" ht="15.75" customHeight="1">
      <c r="F315" s="5"/>
      <c r="N315" s="5"/>
    </row>
    <row r="316" ht="15.75" customHeight="1">
      <c r="F316" s="5"/>
      <c r="N316" s="5"/>
    </row>
    <row r="317" ht="15.75" customHeight="1">
      <c r="F317" s="5"/>
      <c r="N317" s="5"/>
    </row>
    <row r="318" ht="15.75" customHeight="1">
      <c r="F318" s="5"/>
      <c r="N318" s="5"/>
    </row>
    <row r="319" ht="15.75" customHeight="1">
      <c r="F319" s="5"/>
      <c r="N319" s="5"/>
    </row>
    <row r="320" ht="15.75" customHeight="1">
      <c r="F320" s="5"/>
      <c r="N320" s="5"/>
    </row>
    <row r="321" ht="15.75" customHeight="1">
      <c r="F321" s="5"/>
      <c r="N321" s="5"/>
    </row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N$12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12" max="12" width="62.25"/>
  </cols>
  <sheetData>
    <row r="1" ht="15.75" customHeight="1">
      <c r="A1" s="1" t="s">
        <v>286</v>
      </c>
      <c r="B1" s="1" t="s">
        <v>287</v>
      </c>
      <c r="C1" s="1" t="s">
        <v>288</v>
      </c>
      <c r="D1" s="1" t="s">
        <v>289</v>
      </c>
      <c r="E1" s="1" t="s">
        <v>290</v>
      </c>
      <c r="F1" s="1" t="s">
        <v>291</v>
      </c>
      <c r="G1" s="1" t="s">
        <v>292</v>
      </c>
      <c r="H1" s="1" t="s">
        <v>293</v>
      </c>
      <c r="I1" s="2" t="s">
        <v>294</v>
      </c>
      <c r="J1" s="1" t="s">
        <v>295</v>
      </c>
      <c r="K1" s="1"/>
      <c r="L1" s="1" t="s">
        <v>296</v>
      </c>
    </row>
    <row r="2" ht="15.75" customHeight="1">
      <c r="A2" s="3">
        <v>46174.0</v>
      </c>
      <c r="B2" s="1">
        <v>1654.0</v>
      </c>
      <c r="C2" s="1">
        <v>2.02600731E8</v>
      </c>
      <c r="D2" s="1" t="s">
        <v>297</v>
      </c>
      <c r="E2" s="1" t="s">
        <v>298</v>
      </c>
      <c r="F2" s="1" t="s">
        <v>299</v>
      </c>
      <c r="G2" s="1" t="s">
        <v>300</v>
      </c>
      <c r="H2" s="1">
        <v>1.0</v>
      </c>
      <c r="I2" s="2">
        <v>251414.0</v>
      </c>
      <c r="J2" s="1">
        <v>430.0</v>
      </c>
      <c r="K2" s="1">
        <f t="shared" ref="K2:K114" si="1">H2*J2</f>
        <v>430</v>
      </c>
      <c r="L2" s="1"/>
    </row>
    <row r="3" ht="15.75" customHeight="1">
      <c r="A3" s="3">
        <v>46174.0</v>
      </c>
      <c r="B3" s="1">
        <v>1654.0</v>
      </c>
      <c r="C3" s="1">
        <v>2.02600731E8</v>
      </c>
      <c r="D3" s="1" t="s">
        <v>297</v>
      </c>
      <c r="E3" s="1" t="s">
        <v>298</v>
      </c>
      <c r="F3" s="1" t="s">
        <v>301</v>
      </c>
      <c r="G3" s="1" t="s">
        <v>302</v>
      </c>
      <c r="H3" s="1">
        <v>1.0</v>
      </c>
      <c r="I3" s="2" t="s">
        <v>303</v>
      </c>
      <c r="J3" s="4">
        <v>3100.0</v>
      </c>
      <c r="K3" s="1">
        <f t="shared" si="1"/>
        <v>3100</v>
      </c>
      <c r="L3" s="1" t="s">
        <v>304</v>
      </c>
    </row>
    <row r="4" ht="15.75" customHeight="1">
      <c r="A4" s="3">
        <v>46174.0</v>
      </c>
      <c r="B4" s="1">
        <v>1654.0</v>
      </c>
      <c r="C4" s="1">
        <v>2.02600731E8</v>
      </c>
      <c r="D4" s="1" t="s">
        <v>297</v>
      </c>
      <c r="E4" s="1" t="s">
        <v>298</v>
      </c>
      <c r="F4" s="1" t="s">
        <v>301</v>
      </c>
      <c r="G4" s="1" t="s">
        <v>302</v>
      </c>
      <c r="H4" s="1">
        <v>1.0</v>
      </c>
      <c r="I4" s="2" t="s">
        <v>305</v>
      </c>
      <c r="J4" s="4">
        <v>3100.0</v>
      </c>
      <c r="K4" s="1">
        <f t="shared" si="1"/>
        <v>3100</v>
      </c>
      <c r="L4" s="1" t="s">
        <v>304</v>
      </c>
    </row>
    <row r="5" ht="15.75" customHeight="1">
      <c r="A5" s="3">
        <v>46174.0</v>
      </c>
      <c r="B5" s="1">
        <v>1655.0</v>
      </c>
      <c r="C5" s="1">
        <v>2.02600732E8</v>
      </c>
      <c r="D5" s="1" t="s">
        <v>297</v>
      </c>
      <c r="E5" s="1" t="s">
        <v>298</v>
      </c>
      <c r="F5" s="1" t="s">
        <v>306</v>
      </c>
      <c r="G5" s="1" t="s">
        <v>307</v>
      </c>
      <c r="H5" s="1">
        <v>1.0</v>
      </c>
      <c r="I5" s="2" t="s">
        <v>308</v>
      </c>
      <c r="J5" s="4">
        <v>3554.77</v>
      </c>
      <c r="K5" s="1">
        <f t="shared" si="1"/>
        <v>3554.77</v>
      </c>
      <c r="L5" s="1"/>
    </row>
    <row r="6" ht="15.75" customHeight="1">
      <c r="A6" s="3">
        <v>46175.0</v>
      </c>
      <c r="B6" s="1">
        <v>1656.0</v>
      </c>
      <c r="C6" s="1">
        <v>2.02600733E8</v>
      </c>
      <c r="D6" s="1" t="s">
        <v>309</v>
      </c>
      <c r="E6" s="1" t="s">
        <v>310</v>
      </c>
      <c r="F6" s="1" t="s">
        <v>311</v>
      </c>
      <c r="G6" s="1" t="s">
        <v>312</v>
      </c>
      <c r="H6" s="1">
        <v>2.0</v>
      </c>
      <c r="I6" s="2"/>
      <c r="J6" s="1">
        <v>25.85</v>
      </c>
      <c r="K6" s="1">
        <f t="shared" si="1"/>
        <v>51.7</v>
      </c>
      <c r="L6" s="1"/>
    </row>
    <row r="7" ht="15.75" customHeight="1">
      <c r="A7" s="3">
        <v>46175.0</v>
      </c>
      <c r="B7" s="1">
        <v>1657.0</v>
      </c>
      <c r="C7" s="1">
        <v>2.02600734E8</v>
      </c>
      <c r="D7" s="1" t="s">
        <v>297</v>
      </c>
      <c r="E7" s="1" t="s">
        <v>298</v>
      </c>
      <c r="F7" s="1" t="s">
        <v>313</v>
      </c>
      <c r="G7" s="1" t="s">
        <v>314</v>
      </c>
      <c r="H7" s="1">
        <v>2.0</v>
      </c>
      <c r="I7" s="2"/>
      <c r="J7" s="1">
        <v>633.32</v>
      </c>
      <c r="K7" s="1">
        <f t="shared" si="1"/>
        <v>1266.64</v>
      </c>
      <c r="L7" s="1"/>
    </row>
    <row r="8" ht="15.75" customHeight="1">
      <c r="A8" s="3">
        <v>46175.0</v>
      </c>
      <c r="B8" s="1">
        <v>1658.0</v>
      </c>
      <c r="C8" s="1">
        <v>2.02600735E8</v>
      </c>
      <c r="D8" s="1" t="s">
        <v>315</v>
      </c>
      <c r="E8" s="1" t="s">
        <v>316</v>
      </c>
      <c r="F8" s="1" t="s">
        <v>17</v>
      </c>
      <c r="G8" s="1" t="s">
        <v>317</v>
      </c>
      <c r="H8" s="1">
        <v>5.0</v>
      </c>
      <c r="I8" s="2">
        <v>2.025123001E9</v>
      </c>
      <c r="J8" s="1">
        <v>9.49</v>
      </c>
      <c r="K8" s="1">
        <f t="shared" si="1"/>
        <v>47.45</v>
      </c>
      <c r="L8" s="1"/>
    </row>
    <row r="9" ht="15.75" customHeight="1">
      <c r="A9" s="3">
        <v>46175.0</v>
      </c>
      <c r="B9" s="1">
        <v>1658.0</v>
      </c>
      <c r="C9" s="1">
        <v>2.02600735E8</v>
      </c>
      <c r="D9" s="1" t="s">
        <v>315</v>
      </c>
      <c r="E9" s="1" t="s">
        <v>316</v>
      </c>
      <c r="F9" s="1" t="s">
        <v>318</v>
      </c>
      <c r="G9" s="1" t="s">
        <v>319</v>
      </c>
      <c r="H9" s="1">
        <v>6.0</v>
      </c>
      <c r="I9" s="2" t="s">
        <v>320</v>
      </c>
      <c r="J9" s="1">
        <v>40.0</v>
      </c>
      <c r="K9" s="1">
        <f t="shared" si="1"/>
        <v>240</v>
      </c>
      <c r="L9" s="1"/>
    </row>
    <row r="10" ht="15.75" customHeight="1">
      <c r="A10" s="3">
        <v>46175.0</v>
      </c>
      <c r="B10" s="1">
        <v>1659.0</v>
      </c>
      <c r="C10" s="1">
        <v>2.02600736E8</v>
      </c>
      <c r="D10" s="1" t="s">
        <v>309</v>
      </c>
      <c r="E10" s="1" t="s">
        <v>310</v>
      </c>
      <c r="F10" s="1" t="s">
        <v>17</v>
      </c>
      <c r="G10" s="1" t="s">
        <v>317</v>
      </c>
      <c r="H10" s="1">
        <v>12.0</v>
      </c>
      <c r="I10" s="2">
        <v>1.262884501E9</v>
      </c>
      <c r="J10" s="1">
        <v>9.49</v>
      </c>
      <c r="K10" s="1">
        <f t="shared" si="1"/>
        <v>113.88</v>
      </c>
      <c r="L10" s="1"/>
    </row>
    <row r="11" ht="15.75" customHeight="1">
      <c r="A11" s="3">
        <v>46175.0</v>
      </c>
      <c r="B11" s="1">
        <v>1659.0</v>
      </c>
      <c r="C11" s="1">
        <v>2.02600736E8</v>
      </c>
      <c r="D11" s="1" t="s">
        <v>309</v>
      </c>
      <c r="E11" s="1" t="s">
        <v>310</v>
      </c>
      <c r="F11" s="1" t="s">
        <v>17</v>
      </c>
      <c r="G11" s="1" t="s">
        <v>317</v>
      </c>
      <c r="H11" s="1">
        <v>38.0</v>
      </c>
      <c r="I11" s="2">
        <v>2.025123001E9</v>
      </c>
      <c r="J11" s="1">
        <v>9.49</v>
      </c>
      <c r="K11" s="1">
        <f t="shared" si="1"/>
        <v>360.62</v>
      </c>
      <c r="L11" s="1"/>
    </row>
    <row r="12" ht="15.75" customHeight="1">
      <c r="A12" s="3">
        <v>46175.0</v>
      </c>
      <c r="B12" s="1">
        <v>1659.0</v>
      </c>
      <c r="C12" s="1">
        <v>2.02600736E8</v>
      </c>
      <c r="D12" s="1" t="s">
        <v>309</v>
      </c>
      <c r="E12" s="1" t="s">
        <v>310</v>
      </c>
      <c r="F12" s="1" t="s">
        <v>321</v>
      </c>
      <c r="G12" s="1" t="s">
        <v>322</v>
      </c>
      <c r="H12" s="1">
        <v>400.0</v>
      </c>
      <c r="I12" s="2"/>
      <c r="J12" s="1">
        <v>12.57</v>
      </c>
      <c r="K12" s="1">
        <f t="shared" si="1"/>
        <v>5028</v>
      </c>
      <c r="L12" s="1" t="s">
        <v>323</v>
      </c>
    </row>
    <row r="13" ht="15.75" customHeight="1">
      <c r="A13" s="3">
        <v>46175.0</v>
      </c>
      <c r="B13" s="1">
        <v>1660.0</v>
      </c>
      <c r="C13" s="1">
        <v>2.02600737E8</v>
      </c>
      <c r="D13" s="1" t="s">
        <v>315</v>
      </c>
      <c r="E13" s="1" t="s">
        <v>316</v>
      </c>
      <c r="F13" s="1" t="s">
        <v>321</v>
      </c>
      <c r="G13" s="1" t="s">
        <v>322</v>
      </c>
      <c r="H13" s="1">
        <v>7.0</v>
      </c>
      <c r="I13" s="2"/>
      <c r="J13" s="1">
        <v>12.22</v>
      </c>
      <c r="K13" s="1">
        <f t="shared" si="1"/>
        <v>85.54</v>
      </c>
      <c r="L13" s="1"/>
    </row>
    <row r="14" ht="15.75" customHeight="1">
      <c r="A14" s="3">
        <v>46175.0</v>
      </c>
      <c r="B14" s="1">
        <v>1661.0</v>
      </c>
      <c r="C14" s="1">
        <v>2.02600738E8</v>
      </c>
      <c r="D14" s="1" t="s">
        <v>309</v>
      </c>
      <c r="E14" s="1" t="s">
        <v>310</v>
      </c>
      <c r="F14" s="1" t="s">
        <v>324</v>
      </c>
      <c r="G14" s="1" t="s">
        <v>325</v>
      </c>
      <c r="H14" s="1">
        <v>6.0</v>
      </c>
      <c r="I14" s="2"/>
      <c r="J14" s="1">
        <v>1.85</v>
      </c>
      <c r="K14" s="1">
        <f t="shared" si="1"/>
        <v>11.1</v>
      </c>
      <c r="L14" s="1"/>
    </row>
    <row r="15" ht="15.75" customHeight="1">
      <c r="A15" s="3">
        <v>46175.0</v>
      </c>
      <c r="B15" s="1">
        <v>1661.0</v>
      </c>
      <c r="C15" s="1">
        <v>2.02600738E8</v>
      </c>
      <c r="D15" s="1" t="s">
        <v>309</v>
      </c>
      <c r="E15" s="1" t="s">
        <v>310</v>
      </c>
      <c r="F15" s="1" t="s">
        <v>326</v>
      </c>
      <c r="G15" s="1" t="s">
        <v>327</v>
      </c>
      <c r="H15" s="1">
        <v>300.0</v>
      </c>
      <c r="I15" s="2">
        <v>2.0250226E7</v>
      </c>
      <c r="J15" s="1">
        <v>0.35</v>
      </c>
      <c r="K15" s="1">
        <f t="shared" si="1"/>
        <v>105</v>
      </c>
      <c r="L15" s="1"/>
    </row>
    <row r="16" ht="15.75" customHeight="1">
      <c r="A16" s="3">
        <v>46175.0</v>
      </c>
      <c r="B16" s="1">
        <v>1661.0</v>
      </c>
      <c r="C16" s="1">
        <v>2.02600738E8</v>
      </c>
      <c r="D16" s="1" t="s">
        <v>309</v>
      </c>
      <c r="E16" s="1" t="s">
        <v>310</v>
      </c>
      <c r="F16" s="1" t="s">
        <v>52</v>
      </c>
      <c r="G16" s="1" t="s">
        <v>328</v>
      </c>
      <c r="H16" s="1">
        <v>6.0</v>
      </c>
      <c r="I16" s="2" t="s">
        <v>329</v>
      </c>
      <c r="J16" s="1">
        <v>4.9</v>
      </c>
      <c r="K16" s="1">
        <f t="shared" si="1"/>
        <v>29.4</v>
      </c>
      <c r="L16" s="1"/>
    </row>
    <row r="17" ht="15.75" customHeight="1">
      <c r="A17" s="3">
        <v>46175.0</v>
      </c>
      <c r="B17" s="1">
        <v>1661.0</v>
      </c>
      <c r="C17" s="1">
        <v>2.02600738E8</v>
      </c>
      <c r="D17" s="1" t="s">
        <v>309</v>
      </c>
      <c r="E17" s="1" t="s">
        <v>310</v>
      </c>
      <c r="F17" s="1" t="s">
        <v>330</v>
      </c>
      <c r="G17" s="1" t="s">
        <v>331</v>
      </c>
      <c r="H17" s="1">
        <v>15.0</v>
      </c>
      <c r="I17" s="2"/>
      <c r="J17" s="1">
        <v>1.9</v>
      </c>
      <c r="K17" s="1">
        <f t="shared" si="1"/>
        <v>28.5</v>
      </c>
      <c r="L17" s="1"/>
    </row>
    <row r="18" ht="15.75" customHeight="1">
      <c r="A18" s="3">
        <v>46175.0</v>
      </c>
      <c r="B18" s="1">
        <v>1662.0</v>
      </c>
      <c r="C18" s="1">
        <v>2.02600739E8</v>
      </c>
      <c r="D18" s="1" t="s">
        <v>309</v>
      </c>
      <c r="E18" s="1" t="s">
        <v>310</v>
      </c>
      <c r="F18" s="1" t="s">
        <v>73</v>
      </c>
      <c r="G18" s="1" t="s">
        <v>74</v>
      </c>
      <c r="H18" s="1">
        <v>10.0</v>
      </c>
      <c r="I18" s="2" t="s">
        <v>332</v>
      </c>
      <c r="J18" s="1">
        <v>0.54</v>
      </c>
      <c r="K18" s="1">
        <f t="shared" si="1"/>
        <v>5.4</v>
      </c>
      <c r="L18" s="1"/>
    </row>
    <row r="19" ht="15.75" customHeight="1">
      <c r="A19" s="3">
        <v>46175.0</v>
      </c>
      <c r="B19" s="1">
        <v>1662.0</v>
      </c>
      <c r="C19" s="1">
        <v>2.02600739E8</v>
      </c>
      <c r="D19" s="1" t="s">
        <v>309</v>
      </c>
      <c r="E19" s="1" t="s">
        <v>310</v>
      </c>
      <c r="F19" s="1" t="s">
        <v>75</v>
      </c>
      <c r="G19" s="1" t="s">
        <v>333</v>
      </c>
      <c r="H19" s="1">
        <v>1.0</v>
      </c>
      <c r="I19" s="2" t="s">
        <v>332</v>
      </c>
      <c r="J19" s="1">
        <v>2.56</v>
      </c>
      <c r="K19" s="1">
        <f t="shared" si="1"/>
        <v>2.56</v>
      </c>
      <c r="L19" s="1"/>
    </row>
    <row r="20" ht="15.75" customHeight="1">
      <c r="A20" s="3">
        <v>46175.0</v>
      </c>
      <c r="B20" s="1">
        <v>1663.0</v>
      </c>
      <c r="C20" s="1">
        <v>2.0260074E8</v>
      </c>
      <c r="D20" s="1" t="s">
        <v>315</v>
      </c>
      <c r="E20" s="1" t="s">
        <v>316</v>
      </c>
      <c r="F20" s="1" t="s">
        <v>334</v>
      </c>
      <c r="G20" s="1" t="s">
        <v>335</v>
      </c>
      <c r="H20" s="1">
        <v>1.0</v>
      </c>
      <c r="I20" s="2">
        <v>6002548.0</v>
      </c>
      <c r="J20" s="1">
        <v>3.75</v>
      </c>
      <c r="K20" s="1">
        <f t="shared" si="1"/>
        <v>3.75</v>
      </c>
      <c r="L20" s="1"/>
    </row>
    <row r="21" ht="15.75" customHeight="1">
      <c r="A21" s="3">
        <v>46175.0</v>
      </c>
      <c r="B21" s="1">
        <v>1663.0</v>
      </c>
      <c r="C21" s="1">
        <v>2.0260074E8</v>
      </c>
      <c r="D21" s="1" t="s">
        <v>315</v>
      </c>
      <c r="E21" s="1" t="s">
        <v>316</v>
      </c>
      <c r="F21" s="1" t="s">
        <v>148</v>
      </c>
      <c r="G21" s="1" t="s">
        <v>336</v>
      </c>
      <c r="H21" s="1">
        <v>1.0</v>
      </c>
      <c r="I21" s="2">
        <v>2.026033103E9</v>
      </c>
      <c r="J21" s="1">
        <v>23.67</v>
      </c>
      <c r="K21" s="1">
        <f t="shared" si="1"/>
        <v>23.67</v>
      </c>
      <c r="L21" s="1"/>
    </row>
    <row r="22" ht="15.75" customHeight="1">
      <c r="A22" s="3">
        <v>46175.0</v>
      </c>
      <c r="B22" s="1">
        <v>1663.0</v>
      </c>
      <c r="C22" s="1">
        <v>2.0260074E8</v>
      </c>
      <c r="D22" s="1" t="s">
        <v>315</v>
      </c>
      <c r="E22" s="1" t="s">
        <v>316</v>
      </c>
      <c r="F22" s="1" t="s">
        <v>337</v>
      </c>
      <c r="G22" s="1" t="s">
        <v>338</v>
      </c>
      <c r="H22" s="1">
        <v>6.0</v>
      </c>
      <c r="I22" s="2"/>
      <c r="J22" s="1">
        <v>2.7</v>
      </c>
      <c r="K22" s="1">
        <f t="shared" si="1"/>
        <v>16.2</v>
      </c>
      <c r="L22" s="1"/>
    </row>
    <row r="23" ht="15.75" customHeight="1">
      <c r="A23" s="3">
        <v>46175.0</v>
      </c>
      <c r="B23" s="1">
        <v>1664.0</v>
      </c>
      <c r="C23" s="1">
        <v>2.02600741E8</v>
      </c>
      <c r="D23" s="1" t="s">
        <v>309</v>
      </c>
      <c r="E23" s="1" t="s">
        <v>310</v>
      </c>
      <c r="F23" s="1" t="s">
        <v>146</v>
      </c>
      <c r="G23" s="1" t="s">
        <v>147</v>
      </c>
      <c r="H23" s="1">
        <v>12.0</v>
      </c>
      <c r="I23" s="2">
        <v>2.026042102E9</v>
      </c>
      <c r="J23" s="1">
        <v>19.06</v>
      </c>
      <c r="K23" s="1">
        <f t="shared" si="1"/>
        <v>228.72</v>
      </c>
      <c r="L23" s="1"/>
    </row>
    <row r="24" ht="15.75" customHeight="1">
      <c r="A24" s="3">
        <v>46175.0</v>
      </c>
      <c r="B24" s="1">
        <v>1665.0</v>
      </c>
      <c r="C24" s="1">
        <v>2.02600742E8</v>
      </c>
      <c r="D24" s="1" t="s">
        <v>297</v>
      </c>
      <c r="E24" s="1" t="s">
        <v>298</v>
      </c>
      <c r="F24" s="1" t="s">
        <v>339</v>
      </c>
      <c r="G24" s="1" t="s">
        <v>340</v>
      </c>
      <c r="H24" s="1">
        <v>10.0</v>
      </c>
      <c r="I24" s="2">
        <v>1.265943497E9</v>
      </c>
      <c r="J24" s="1">
        <v>4.87</v>
      </c>
      <c r="K24" s="1">
        <f t="shared" si="1"/>
        <v>48.7</v>
      </c>
      <c r="L24" s="1"/>
    </row>
    <row r="25" ht="15.75" customHeight="1">
      <c r="A25" s="3">
        <v>46175.0</v>
      </c>
      <c r="B25" s="1">
        <v>1665.0</v>
      </c>
      <c r="C25" s="1">
        <v>2.02600742E8</v>
      </c>
      <c r="D25" s="1" t="s">
        <v>297</v>
      </c>
      <c r="E25" s="1" t="s">
        <v>298</v>
      </c>
      <c r="F25" s="1" t="s">
        <v>47</v>
      </c>
      <c r="G25" s="1" t="s">
        <v>48</v>
      </c>
      <c r="H25" s="1">
        <v>5.0</v>
      </c>
      <c r="I25" s="2"/>
      <c r="J25" s="1">
        <v>24.0</v>
      </c>
      <c r="K25" s="1">
        <f t="shared" si="1"/>
        <v>120</v>
      </c>
      <c r="L25" s="1"/>
    </row>
    <row r="26" ht="15.75" customHeight="1">
      <c r="A26" s="3">
        <v>46175.0</v>
      </c>
      <c r="B26" s="1">
        <v>1666.0</v>
      </c>
      <c r="C26" s="1">
        <v>2.02600743E8</v>
      </c>
      <c r="D26" s="1" t="s">
        <v>341</v>
      </c>
      <c r="E26" s="1" t="s">
        <v>342</v>
      </c>
      <c r="F26" s="1" t="s">
        <v>343</v>
      </c>
      <c r="G26" s="1" t="s">
        <v>344</v>
      </c>
      <c r="H26" s="1">
        <v>1.0</v>
      </c>
      <c r="I26" s="2">
        <v>2.0250226E7</v>
      </c>
      <c r="J26" s="1">
        <v>0.27</v>
      </c>
      <c r="K26" s="1">
        <f t="shared" si="1"/>
        <v>0.27</v>
      </c>
      <c r="L26" s="1"/>
    </row>
    <row r="27" ht="15.75" customHeight="1">
      <c r="A27" s="3">
        <v>46175.0</v>
      </c>
      <c r="B27" s="1">
        <v>1666.0</v>
      </c>
      <c r="C27" s="1">
        <v>2.02600743E8</v>
      </c>
      <c r="D27" s="1" t="s">
        <v>341</v>
      </c>
      <c r="E27" s="1" t="s">
        <v>342</v>
      </c>
      <c r="F27" s="1" t="s">
        <v>345</v>
      </c>
      <c r="G27" s="1" t="s">
        <v>346</v>
      </c>
      <c r="H27" s="1">
        <v>1.0</v>
      </c>
      <c r="I27" s="2">
        <v>2.025033101E9</v>
      </c>
      <c r="J27" s="1">
        <v>74.25</v>
      </c>
      <c r="K27" s="1">
        <f t="shared" si="1"/>
        <v>74.25</v>
      </c>
      <c r="L27" s="1"/>
    </row>
    <row r="28" ht="15.75" customHeight="1">
      <c r="A28" s="3">
        <v>46175.0</v>
      </c>
      <c r="B28" s="1">
        <v>1667.0</v>
      </c>
      <c r="C28" s="1">
        <v>2.02600744E8</v>
      </c>
      <c r="D28" s="1" t="s">
        <v>297</v>
      </c>
      <c r="E28" s="1" t="s">
        <v>298</v>
      </c>
      <c r="F28" s="1" t="s">
        <v>347</v>
      </c>
      <c r="G28" s="1" t="s">
        <v>348</v>
      </c>
      <c r="H28" s="1">
        <v>10.0</v>
      </c>
      <c r="I28" s="2"/>
      <c r="J28" s="1">
        <v>14.0</v>
      </c>
      <c r="K28" s="1">
        <f t="shared" si="1"/>
        <v>140</v>
      </c>
      <c r="L28" s="1"/>
    </row>
    <row r="29" ht="15.75" customHeight="1">
      <c r="A29" s="3">
        <v>46175.0</v>
      </c>
      <c r="B29" s="1">
        <v>1667.0</v>
      </c>
      <c r="C29" s="1">
        <v>2.02600744E8</v>
      </c>
      <c r="D29" s="1" t="s">
        <v>297</v>
      </c>
      <c r="E29" s="1" t="s">
        <v>298</v>
      </c>
      <c r="F29" s="1" t="s">
        <v>170</v>
      </c>
      <c r="G29" s="1" t="s">
        <v>171</v>
      </c>
      <c r="H29" s="1">
        <v>2.0</v>
      </c>
      <c r="I29" s="2"/>
      <c r="J29" s="1">
        <v>54.75</v>
      </c>
      <c r="K29" s="1">
        <f t="shared" si="1"/>
        <v>109.5</v>
      </c>
      <c r="L29" s="1"/>
    </row>
    <row r="30" ht="15.75" customHeight="1">
      <c r="A30" s="3">
        <v>46175.0</v>
      </c>
      <c r="B30" s="1">
        <v>1668.0</v>
      </c>
      <c r="C30" s="1">
        <v>2.02600745E8</v>
      </c>
      <c r="D30" s="1" t="s">
        <v>309</v>
      </c>
      <c r="E30" s="1" t="s">
        <v>310</v>
      </c>
      <c r="F30" s="1" t="s">
        <v>349</v>
      </c>
      <c r="G30" s="1" t="s">
        <v>350</v>
      </c>
      <c r="H30" s="1">
        <v>1.0</v>
      </c>
      <c r="I30" s="2"/>
      <c r="J30" s="1">
        <v>29.55</v>
      </c>
      <c r="K30" s="1">
        <f t="shared" si="1"/>
        <v>29.55</v>
      </c>
      <c r="L30" s="1"/>
    </row>
    <row r="31" ht="15.75" customHeight="1">
      <c r="A31" s="3">
        <v>46175.0</v>
      </c>
      <c r="B31" s="1">
        <v>1668.0</v>
      </c>
      <c r="C31" s="1">
        <v>2.02600745E8</v>
      </c>
      <c r="D31" s="1" t="s">
        <v>309</v>
      </c>
      <c r="E31" s="1" t="s">
        <v>310</v>
      </c>
      <c r="F31" s="1" t="s">
        <v>95</v>
      </c>
      <c r="G31" s="1" t="s">
        <v>351</v>
      </c>
      <c r="H31" s="1">
        <v>1.0</v>
      </c>
      <c r="I31" s="2"/>
      <c r="J31" s="1">
        <v>7.5</v>
      </c>
      <c r="K31" s="1">
        <f t="shared" si="1"/>
        <v>7.5</v>
      </c>
      <c r="L31" s="1"/>
    </row>
    <row r="32" ht="15.75" customHeight="1">
      <c r="A32" s="3">
        <v>46175.0</v>
      </c>
      <c r="B32" s="1">
        <v>1668.0</v>
      </c>
      <c r="C32" s="1">
        <v>2.02600745E8</v>
      </c>
      <c r="D32" s="1" t="s">
        <v>309</v>
      </c>
      <c r="E32" s="1" t="s">
        <v>310</v>
      </c>
      <c r="F32" s="1" t="s">
        <v>352</v>
      </c>
      <c r="G32" s="1" t="s">
        <v>353</v>
      </c>
      <c r="H32" s="1">
        <v>2.0</v>
      </c>
      <c r="I32" s="2"/>
      <c r="J32" s="1">
        <v>8.99</v>
      </c>
      <c r="K32" s="1">
        <f t="shared" si="1"/>
        <v>17.98</v>
      </c>
      <c r="L32" s="1"/>
    </row>
    <row r="33" ht="15.75" customHeight="1">
      <c r="A33" s="3">
        <v>46176.0</v>
      </c>
      <c r="B33" s="1">
        <v>1669.0</v>
      </c>
      <c r="C33" s="1">
        <v>2.02600746E8</v>
      </c>
      <c r="D33" s="1" t="s">
        <v>354</v>
      </c>
      <c r="E33" s="1" t="s">
        <v>355</v>
      </c>
      <c r="F33" s="1" t="s">
        <v>356</v>
      </c>
      <c r="G33" s="1" t="s">
        <v>357</v>
      </c>
      <c r="H33" s="1">
        <v>1.0</v>
      </c>
      <c r="I33" s="2" t="s">
        <v>358</v>
      </c>
      <c r="J33" s="4">
        <v>6418.65</v>
      </c>
      <c r="K33" s="1">
        <f t="shared" si="1"/>
        <v>6418.65</v>
      </c>
      <c r="L33" s="1"/>
    </row>
    <row r="34" ht="15.75" customHeight="1">
      <c r="A34" s="3">
        <v>46176.0</v>
      </c>
      <c r="B34" s="1">
        <v>1670.0</v>
      </c>
      <c r="C34" s="1">
        <v>2.02600747E8</v>
      </c>
      <c r="D34" s="1" t="s">
        <v>359</v>
      </c>
      <c r="E34" s="1" t="s">
        <v>360</v>
      </c>
      <c r="F34" s="1" t="s">
        <v>361</v>
      </c>
      <c r="G34" s="1" t="s">
        <v>362</v>
      </c>
      <c r="H34" s="1">
        <v>1.0</v>
      </c>
      <c r="I34" s="2" t="s">
        <v>363</v>
      </c>
      <c r="J34" s="4">
        <v>8320.93</v>
      </c>
      <c r="K34" s="1">
        <f t="shared" si="1"/>
        <v>8320.93</v>
      </c>
      <c r="L34" s="1"/>
    </row>
    <row r="35" ht="15.75" customHeight="1">
      <c r="A35" s="3">
        <v>46176.0</v>
      </c>
      <c r="B35" s="1">
        <v>1671.0</v>
      </c>
      <c r="C35" s="1">
        <v>2.02600748E8</v>
      </c>
      <c r="D35" s="1" t="s">
        <v>297</v>
      </c>
      <c r="E35" s="1" t="s">
        <v>298</v>
      </c>
      <c r="F35" s="1" t="s">
        <v>364</v>
      </c>
      <c r="G35" s="1" t="s">
        <v>365</v>
      </c>
      <c r="H35" s="1">
        <v>1.0</v>
      </c>
      <c r="I35" s="2">
        <v>91303.0</v>
      </c>
      <c r="J35" s="1">
        <v>620.38</v>
      </c>
      <c r="K35" s="1">
        <f t="shared" si="1"/>
        <v>620.38</v>
      </c>
      <c r="L35" s="1" t="s">
        <v>366</v>
      </c>
    </row>
    <row r="36" ht="15.75" customHeight="1">
      <c r="A36" s="3">
        <v>46176.0</v>
      </c>
      <c r="B36" s="1">
        <v>1672.0</v>
      </c>
      <c r="C36" s="1">
        <v>2.02600749E8</v>
      </c>
      <c r="D36" s="1" t="s">
        <v>297</v>
      </c>
      <c r="E36" s="1" t="s">
        <v>298</v>
      </c>
      <c r="F36" s="1" t="s">
        <v>367</v>
      </c>
      <c r="G36" s="1" t="s">
        <v>368</v>
      </c>
      <c r="H36" s="1">
        <v>1.0</v>
      </c>
      <c r="I36" s="2">
        <v>40442.0</v>
      </c>
      <c r="J36" s="1">
        <v>446.47</v>
      </c>
      <c r="K36" s="1">
        <f t="shared" si="1"/>
        <v>446.47</v>
      </c>
      <c r="L36" s="1" t="s">
        <v>369</v>
      </c>
    </row>
    <row r="37" ht="15.75" customHeight="1">
      <c r="A37" s="3">
        <v>46176.0</v>
      </c>
      <c r="B37" s="1">
        <v>1673.0</v>
      </c>
      <c r="C37" s="1">
        <v>2.0260075E8</v>
      </c>
      <c r="D37" s="1" t="s">
        <v>309</v>
      </c>
      <c r="E37" s="1" t="s">
        <v>310</v>
      </c>
      <c r="F37" s="1" t="s">
        <v>95</v>
      </c>
      <c r="G37" s="1" t="s">
        <v>351</v>
      </c>
      <c r="H37" s="1">
        <v>1.0</v>
      </c>
      <c r="I37" s="2"/>
      <c r="J37" s="1">
        <v>7.5</v>
      </c>
      <c r="K37" s="1">
        <f t="shared" si="1"/>
        <v>7.5</v>
      </c>
      <c r="L37" s="1"/>
    </row>
    <row r="38" ht="15.75" customHeight="1">
      <c r="A38" s="3">
        <v>46176.0</v>
      </c>
      <c r="B38" s="1">
        <v>1673.0</v>
      </c>
      <c r="C38" s="1">
        <v>2.0260075E8</v>
      </c>
      <c r="D38" s="1" t="s">
        <v>309</v>
      </c>
      <c r="E38" s="1" t="s">
        <v>310</v>
      </c>
      <c r="F38" s="1" t="s">
        <v>370</v>
      </c>
      <c r="G38" s="1" t="s">
        <v>371</v>
      </c>
      <c r="H38" s="1">
        <v>3.0</v>
      </c>
      <c r="I38" s="2"/>
      <c r="J38" s="1">
        <v>12.0</v>
      </c>
      <c r="K38" s="1">
        <f t="shared" si="1"/>
        <v>36</v>
      </c>
      <c r="L38" s="1"/>
    </row>
    <row r="39" ht="15.75" customHeight="1">
      <c r="A39" s="3">
        <v>46176.0</v>
      </c>
      <c r="B39" s="1">
        <v>1674.0</v>
      </c>
      <c r="C39" s="1">
        <v>2.02600751E8</v>
      </c>
      <c r="D39" s="1" t="s">
        <v>297</v>
      </c>
      <c r="E39" s="1" t="s">
        <v>298</v>
      </c>
      <c r="F39" s="1" t="s">
        <v>372</v>
      </c>
      <c r="G39" s="1" t="s">
        <v>373</v>
      </c>
      <c r="H39" s="1">
        <v>12.0</v>
      </c>
      <c r="I39" s="2"/>
      <c r="J39" s="1">
        <v>222.82</v>
      </c>
      <c r="K39" s="1">
        <f t="shared" si="1"/>
        <v>2673.84</v>
      </c>
      <c r="L39" s="1"/>
    </row>
    <row r="40" ht="15.75" customHeight="1">
      <c r="A40" s="3">
        <v>46176.0</v>
      </c>
      <c r="B40" s="1">
        <v>1675.0</v>
      </c>
      <c r="C40" s="1">
        <v>2.02600752E8</v>
      </c>
      <c r="D40" s="1" t="s">
        <v>309</v>
      </c>
      <c r="E40" s="1" t="s">
        <v>310</v>
      </c>
      <c r="F40" s="1" t="s">
        <v>172</v>
      </c>
      <c r="G40" s="1" t="s">
        <v>374</v>
      </c>
      <c r="H40" s="4">
        <v>1000.0</v>
      </c>
      <c r="I40" s="2">
        <v>2.6001047E7</v>
      </c>
      <c r="J40" s="1">
        <v>0.01</v>
      </c>
      <c r="K40" s="1">
        <f t="shared" si="1"/>
        <v>10</v>
      </c>
      <c r="L40" s="1"/>
    </row>
    <row r="41" ht="15.75" customHeight="1">
      <c r="A41" s="3">
        <v>46176.0</v>
      </c>
      <c r="B41" s="1">
        <v>1675.0</v>
      </c>
      <c r="C41" s="1">
        <v>2.02600752E8</v>
      </c>
      <c r="D41" s="1" t="s">
        <v>309</v>
      </c>
      <c r="E41" s="1" t="s">
        <v>310</v>
      </c>
      <c r="F41" s="1" t="s">
        <v>176</v>
      </c>
      <c r="G41" s="1" t="s">
        <v>375</v>
      </c>
      <c r="H41" s="1">
        <v>300.0</v>
      </c>
      <c r="I41" s="2">
        <v>2.6001047E7</v>
      </c>
      <c r="J41" s="1">
        <v>0.01</v>
      </c>
      <c r="K41" s="1">
        <f t="shared" si="1"/>
        <v>3</v>
      </c>
      <c r="L41" s="1"/>
    </row>
    <row r="42" ht="15.75" customHeight="1">
      <c r="A42" s="3">
        <v>46176.0</v>
      </c>
      <c r="B42" s="1">
        <v>1675.0</v>
      </c>
      <c r="C42" s="1">
        <v>2.02600752E8</v>
      </c>
      <c r="D42" s="1" t="s">
        <v>309</v>
      </c>
      <c r="E42" s="1" t="s">
        <v>310</v>
      </c>
      <c r="F42" s="1" t="s">
        <v>176</v>
      </c>
      <c r="G42" s="1" t="s">
        <v>375</v>
      </c>
      <c r="H42" s="4">
        <v>1700.0</v>
      </c>
      <c r="I42" s="2">
        <v>2.6002364E7</v>
      </c>
      <c r="J42" s="1">
        <v>0.01</v>
      </c>
      <c r="K42" s="1">
        <f t="shared" si="1"/>
        <v>17</v>
      </c>
      <c r="L42" s="1"/>
    </row>
    <row r="43" ht="15.75" customHeight="1">
      <c r="A43" s="3">
        <v>46176.0</v>
      </c>
      <c r="B43" s="1">
        <v>1675.0</v>
      </c>
      <c r="C43" s="1">
        <v>2.02600752E8</v>
      </c>
      <c r="D43" s="1" t="s">
        <v>309</v>
      </c>
      <c r="E43" s="1" t="s">
        <v>310</v>
      </c>
      <c r="F43" s="1" t="s">
        <v>174</v>
      </c>
      <c r="G43" s="1" t="s">
        <v>376</v>
      </c>
      <c r="H43" s="4">
        <v>1500.0</v>
      </c>
      <c r="I43" s="2">
        <v>2.500676E7</v>
      </c>
      <c r="J43" s="1">
        <v>0.01</v>
      </c>
      <c r="K43" s="1">
        <f t="shared" si="1"/>
        <v>15</v>
      </c>
      <c r="L43" s="1"/>
    </row>
    <row r="44" ht="15.75" customHeight="1">
      <c r="A44" s="3">
        <v>46177.0</v>
      </c>
      <c r="B44" s="1">
        <v>1676.0</v>
      </c>
      <c r="C44" s="1">
        <v>2.02600753E8</v>
      </c>
      <c r="D44" s="1" t="s">
        <v>309</v>
      </c>
      <c r="E44" s="1" t="s">
        <v>310</v>
      </c>
      <c r="F44" s="1" t="s">
        <v>377</v>
      </c>
      <c r="G44" s="1" t="s">
        <v>378</v>
      </c>
      <c r="H44" s="1">
        <v>1.0</v>
      </c>
      <c r="I44" s="2"/>
      <c r="J44" s="1">
        <v>3.5</v>
      </c>
      <c r="K44" s="1">
        <f t="shared" si="1"/>
        <v>3.5</v>
      </c>
      <c r="L44" s="1"/>
    </row>
    <row r="45" ht="15.75" customHeight="1">
      <c r="A45" s="3">
        <v>46177.0</v>
      </c>
      <c r="B45" s="1">
        <v>1676.0</v>
      </c>
      <c r="C45" s="1">
        <v>2.02600753E8</v>
      </c>
      <c r="D45" s="1" t="s">
        <v>309</v>
      </c>
      <c r="E45" s="1" t="s">
        <v>310</v>
      </c>
      <c r="F45" s="1" t="s">
        <v>379</v>
      </c>
      <c r="G45" s="1" t="s">
        <v>380</v>
      </c>
      <c r="H45" s="1">
        <v>1.0</v>
      </c>
      <c r="I45" s="2"/>
      <c r="J45" s="1">
        <v>36.75</v>
      </c>
      <c r="K45" s="1">
        <f t="shared" si="1"/>
        <v>36.75</v>
      </c>
      <c r="L45" s="1"/>
    </row>
    <row r="46" ht="15.75" customHeight="1">
      <c r="A46" s="3">
        <v>46177.0</v>
      </c>
      <c r="B46" s="1">
        <v>1677.0</v>
      </c>
      <c r="C46" s="1">
        <v>2.02600754E8</v>
      </c>
      <c r="D46" s="1" t="s">
        <v>297</v>
      </c>
      <c r="E46" s="1" t="s">
        <v>298</v>
      </c>
      <c r="F46" s="1" t="s">
        <v>381</v>
      </c>
      <c r="G46" s="1" t="s">
        <v>382</v>
      </c>
      <c r="H46" s="1">
        <v>10.0</v>
      </c>
      <c r="I46" s="2">
        <v>358786.0</v>
      </c>
      <c r="J46" s="1">
        <v>1.5</v>
      </c>
      <c r="K46" s="1">
        <f t="shared" si="1"/>
        <v>15</v>
      </c>
      <c r="L46" s="1"/>
    </row>
    <row r="47" ht="15.75" customHeight="1">
      <c r="A47" s="3">
        <v>46177.0</v>
      </c>
      <c r="B47" s="1">
        <v>1677.0</v>
      </c>
      <c r="C47" s="1">
        <v>2.02600754E8</v>
      </c>
      <c r="D47" s="1" t="s">
        <v>297</v>
      </c>
      <c r="E47" s="1" t="s">
        <v>298</v>
      </c>
      <c r="F47" s="1" t="s">
        <v>383</v>
      </c>
      <c r="G47" s="1" t="s">
        <v>384</v>
      </c>
      <c r="H47" s="1">
        <v>30.0</v>
      </c>
      <c r="I47" s="2"/>
      <c r="J47" s="1">
        <v>70.59</v>
      </c>
      <c r="K47" s="1">
        <f t="shared" si="1"/>
        <v>2117.7</v>
      </c>
      <c r="L47" s="1"/>
    </row>
    <row r="48" ht="15.75" customHeight="1">
      <c r="A48" s="3">
        <v>46177.0</v>
      </c>
      <c r="B48" s="1">
        <v>1678.0</v>
      </c>
      <c r="C48" s="1">
        <v>2.02600755E8</v>
      </c>
      <c r="D48" s="1" t="s">
        <v>315</v>
      </c>
      <c r="E48" s="1" t="s">
        <v>316</v>
      </c>
      <c r="F48" s="1" t="s">
        <v>385</v>
      </c>
      <c r="G48" s="1" t="s">
        <v>386</v>
      </c>
      <c r="H48" s="1">
        <v>1.0</v>
      </c>
      <c r="I48" s="2"/>
      <c r="J48" s="1">
        <v>31.72</v>
      </c>
      <c r="K48" s="1">
        <f t="shared" si="1"/>
        <v>31.72</v>
      </c>
      <c r="L48" s="1"/>
    </row>
    <row r="49" ht="15.75" customHeight="1">
      <c r="A49" s="3">
        <v>46177.0</v>
      </c>
      <c r="B49" s="1">
        <v>1679.0</v>
      </c>
      <c r="C49" s="1">
        <v>2.02600756E8</v>
      </c>
      <c r="D49" s="1" t="s">
        <v>387</v>
      </c>
      <c r="E49" s="1" t="s">
        <v>388</v>
      </c>
      <c r="F49" s="1" t="s">
        <v>389</v>
      </c>
      <c r="G49" s="1" t="s">
        <v>390</v>
      </c>
      <c r="H49" s="1">
        <v>6.0</v>
      </c>
      <c r="I49" s="2"/>
      <c r="J49" s="1">
        <v>6.09</v>
      </c>
      <c r="K49" s="1">
        <f t="shared" si="1"/>
        <v>36.54</v>
      </c>
      <c r="L49" s="1"/>
    </row>
    <row r="50" ht="15.75" customHeight="1">
      <c r="A50" s="3">
        <v>46177.0</v>
      </c>
      <c r="B50" s="1">
        <v>1680.0</v>
      </c>
      <c r="C50" s="1">
        <v>2.02600757E8</v>
      </c>
      <c r="D50" s="1" t="s">
        <v>297</v>
      </c>
      <c r="E50" s="1" t="s">
        <v>298</v>
      </c>
      <c r="F50" s="1" t="s">
        <v>367</v>
      </c>
      <c r="G50" s="1" t="s">
        <v>368</v>
      </c>
      <c r="H50" s="1">
        <v>1.0</v>
      </c>
      <c r="I50" s="2">
        <v>40752.0</v>
      </c>
      <c r="J50" s="4">
        <v>3814.3</v>
      </c>
      <c r="K50" s="1">
        <f t="shared" si="1"/>
        <v>3814.3</v>
      </c>
      <c r="L50" s="1" t="s">
        <v>391</v>
      </c>
    </row>
    <row r="51" ht="15.75" customHeight="1">
      <c r="A51" s="3">
        <v>46177.0</v>
      </c>
      <c r="B51" s="1">
        <v>1681.0</v>
      </c>
      <c r="C51" s="1">
        <v>2.02600758E8</v>
      </c>
      <c r="D51" s="1" t="s">
        <v>297</v>
      </c>
      <c r="E51" s="1" t="s">
        <v>298</v>
      </c>
      <c r="F51" s="1" t="s">
        <v>392</v>
      </c>
      <c r="G51" s="1" t="s">
        <v>393</v>
      </c>
      <c r="H51" s="1">
        <v>25.0</v>
      </c>
      <c r="I51" s="2"/>
      <c r="J51" s="1">
        <v>0.38</v>
      </c>
      <c r="K51" s="1">
        <f t="shared" si="1"/>
        <v>9.5</v>
      </c>
      <c r="L51" s="1"/>
    </row>
    <row r="52" ht="15.75" customHeight="1">
      <c r="A52" s="3">
        <v>46177.0</v>
      </c>
      <c r="B52" s="1">
        <v>1682.0</v>
      </c>
      <c r="C52" s="1">
        <v>2.02600759E8</v>
      </c>
      <c r="D52" s="1" t="s">
        <v>309</v>
      </c>
      <c r="E52" s="1" t="s">
        <v>310</v>
      </c>
      <c r="F52" s="1" t="s">
        <v>394</v>
      </c>
      <c r="G52" s="1" t="s">
        <v>395</v>
      </c>
      <c r="H52" s="1">
        <v>6.0</v>
      </c>
      <c r="I52" s="2" t="s">
        <v>396</v>
      </c>
      <c r="J52" s="1">
        <v>22.27</v>
      </c>
      <c r="K52" s="1">
        <f t="shared" si="1"/>
        <v>133.62</v>
      </c>
      <c r="L52" s="1"/>
    </row>
    <row r="53" ht="15.75" customHeight="1">
      <c r="A53" s="3">
        <v>46177.0</v>
      </c>
      <c r="B53" s="1">
        <v>1682.0</v>
      </c>
      <c r="C53" s="1">
        <v>2.02600759E8</v>
      </c>
      <c r="D53" s="1" t="s">
        <v>309</v>
      </c>
      <c r="E53" s="1" t="s">
        <v>310</v>
      </c>
      <c r="F53" s="1" t="s">
        <v>394</v>
      </c>
      <c r="G53" s="1" t="s">
        <v>395</v>
      </c>
      <c r="H53" s="1">
        <v>24.0</v>
      </c>
      <c r="I53" s="2" t="s">
        <v>397</v>
      </c>
      <c r="J53" s="1">
        <v>22.02</v>
      </c>
      <c r="K53" s="1">
        <f t="shared" si="1"/>
        <v>528.48</v>
      </c>
      <c r="L53" s="1"/>
    </row>
    <row r="54" ht="15.75" customHeight="1">
      <c r="A54" s="3">
        <v>46177.0</v>
      </c>
      <c r="B54" s="1">
        <v>1683.0</v>
      </c>
      <c r="C54" s="1">
        <v>2.0260076E8</v>
      </c>
      <c r="D54" s="1" t="s">
        <v>398</v>
      </c>
      <c r="E54" s="1" t="s">
        <v>399</v>
      </c>
      <c r="F54" s="1" t="s">
        <v>400</v>
      </c>
      <c r="G54" s="1" t="s">
        <v>401</v>
      </c>
      <c r="H54" s="1">
        <v>1.0</v>
      </c>
      <c r="I54" s="2" t="s">
        <v>402</v>
      </c>
      <c r="J54" s="1">
        <v>75.53</v>
      </c>
      <c r="K54" s="1">
        <f t="shared" si="1"/>
        <v>75.53</v>
      </c>
      <c r="L54" s="1"/>
    </row>
    <row r="55" ht="15.75" customHeight="1">
      <c r="A55" s="3">
        <v>46177.0</v>
      </c>
      <c r="B55" s="1">
        <v>1683.0</v>
      </c>
      <c r="C55" s="1">
        <v>2.0260076E8</v>
      </c>
      <c r="D55" s="1" t="s">
        <v>398</v>
      </c>
      <c r="E55" s="1" t="s">
        <v>399</v>
      </c>
      <c r="F55" s="1" t="s">
        <v>400</v>
      </c>
      <c r="G55" s="1" t="s">
        <v>401</v>
      </c>
      <c r="H55" s="1">
        <v>1.0</v>
      </c>
      <c r="I55" s="2" t="s">
        <v>403</v>
      </c>
      <c r="J55" s="1">
        <v>75.52</v>
      </c>
      <c r="K55" s="1">
        <f t="shared" si="1"/>
        <v>75.52</v>
      </c>
      <c r="L55" s="1"/>
    </row>
    <row r="56" ht="15.75" customHeight="1">
      <c r="A56" s="3">
        <v>46177.0</v>
      </c>
      <c r="B56" s="1">
        <v>1683.0</v>
      </c>
      <c r="C56" s="1">
        <v>2.0260076E8</v>
      </c>
      <c r="D56" s="1" t="s">
        <v>398</v>
      </c>
      <c r="E56" s="1" t="s">
        <v>399</v>
      </c>
      <c r="F56" s="1" t="s">
        <v>400</v>
      </c>
      <c r="G56" s="1" t="s">
        <v>401</v>
      </c>
      <c r="H56" s="1">
        <v>1.0</v>
      </c>
      <c r="I56" s="2" t="s">
        <v>404</v>
      </c>
      <c r="J56" s="1">
        <v>75.53</v>
      </c>
      <c r="K56" s="1">
        <f t="shared" si="1"/>
        <v>75.53</v>
      </c>
      <c r="L56" s="1"/>
    </row>
    <row r="57" ht="15.75" customHeight="1">
      <c r="A57" s="3">
        <v>46177.0</v>
      </c>
      <c r="B57" s="1">
        <v>1683.0</v>
      </c>
      <c r="C57" s="1">
        <v>2.0260076E8</v>
      </c>
      <c r="D57" s="1" t="s">
        <v>398</v>
      </c>
      <c r="E57" s="1" t="s">
        <v>399</v>
      </c>
      <c r="F57" s="1" t="s">
        <v>400</v>
      </c>
      <c r="G57" s="1" t="s">
        <v>401</v>
      </c>
      <c r="H57" s="1">
        <v>1.0</v>
      </c>
      <c r="I57" s="2" t="s">
        <v>405</v>
      </c>
      <c r="J57" s="1">
        <v>75.52</v>
      </c>
      <c r="K57" s="1">
        <f t="shared" si="1"/>
        <v>75.52</v>
      </c>
      <c r="L57" s="1"/>
    </row>
    <row r="58" ht="15.75" customHeight="1">
      <c r="A58" s="3">
        <v>46177.0</v>
      </c>
      <c r="B58" s="1">
        <v>1683.0</v>
      </c>
      <c r="C58" s="1">
        <v>2.0260076E8</v>
      </c>
      <c r="D58" s="1" t="s">
        <v>398</v>
      </c>
      <c r="E58" s="1" t="s">
        <v>399</v>
      </c>
      <c r="F58" s="1" t="s">
        <v>400</v>
      </c>
      <c r="G58" s="1" t="s">
        <v>401</v>
      </c>
      <c r="H58" s="1">
        <v>1.0</v>
      </c>
      <c r="I58" s="2" t="s">
        <v>406</v>
      </c>
      <c r="J58" s="1">
        <v>75.53</v>
      </c>
      <c r="K58" s="1">
        <f t="shared" si="1"/>
        <v>75.53</v>
      </c>
      <c r="L58" s="1"/>
    </row>
    <row r="59" ht="15.75" customHeight="1">
      <c r="A59" s="3">
        <v>46177.0</v>
      </c>
      <c r="B59" s="1">
        <v>1683.0</v>
      </c>
      <c r="C59" s="1">
        <v>2.0260076E8</v>
      </c>
      <c r="D59" s="1" t="s">
        <v>398</v>
      </c>
      <c r="E59" s="1" t="s">
        <v>399</v>
      </c>
      <c r="F59" s="1" t="s">
        <v>400</v>
      </c>
      <c r="G59" s="1" t="s">
        <v>401</v>
      </c>
      <c r="H59" s="1">
        <v>1.0</v>
      </c>
      <c r="I59" s="2" t="s">
        <v>407</v>
      </c>
      <c r="J59" s="1">
        <v>75.52</v>
      </c>
      <c r="K59" s="1">
        <f t="shared" si="1"/>
        <v>75.52</v>
      </c>
      <c r="L59" s="1"/>
    </row>
    <row r="60" ht="15.75" customHeight="1">
      <c r="A60" s="3">
        <v>46177.0</v>
      </c>
      <c r="B60" s="1">
        <v>1683.0</v>
      </c>
      <c r="C60" s="1">
        <v>2.0260076E8</v>
      </c>
      <c r="D60" s="1" t="s">
        <v>398</v>
      </c>
      <c r="E60" s="1" t="s">
        <v>399</v>
      </c>
      <c r="F60" s="1" t="s">
        <v>400</v>
      </c>
      <c r="G60" s="1" t="s">
        <v>401</v>
      </c>
      <c r="H60" s="1">
        <v>1.0</v>
      </c>
      <c r="I60" s="2" t="s">
        <v>408</v>
      </c>
      <c r="J60" s="1">
        <v>75.53</v>
      </c>
      <c r="K60" s="1">
        <f t="shared" si="1"/>
        <v>75.53</v>
      </c>
      <c r="L60" s="1"/>
    </row>
    <row r="61" ht="15.75" customHeight="1">
      <c r="A61" s="3">
        <v>46177.0</v>
      </c>
      <c r="B61" s="1">
        <v>1683.0</v>
      </c>
      <c r="C61" s="1">
        <v>2.0260076E8</v>
      </c>
      <c r="D61" s="1" t="s">
        <v>398</v>
      </c>
      <c r="E61" s="1" t="s">
        <v>399</v>
      </c>
      <c r="F61" s="1" t="s">
        <v>400</v>
      </c>
      <c r="G61" s="1" t="s">
        <v>401</v>
      </c>
      <c r="H61" s="1">
        <v>1.0</v>
      </c>
      <c r="I61" s="2" t="s">
        <v>409</v>
      </c>
      <c r="J61" s="1">
        <v>75.52</v>
      </c>
      <c r="K61" s="1">
        <f t="shared" si="1"/>
        <v>75.52</v>
      </c>
      <c r="L61" s="1"/>
    </row>
    <row r="62" ht="15.75" customHeight="1">
      <c r="A62" s="3">
        <v>46178.0</v>
      </c>
      <c r="B62" s="1">
        <v>1684.0</v>
      </c>
      <c r="C62" s="1">
        <v>2.02600761E8</v>
      </c>
      <c r="D62" s="1" t="s">
        <v>410</v>
      </c>
      <c r="E62" s="1" t="s">
        <v>411</v>
      </c>
      <c r="F62" s="1" t="s">
        <v>389</v>
      </c>
      <c r="G62" s="1" t="s">
        <v>390</v>
      </c>
      <c r="H62" s="1">
        <v>240.0</v>
      </c>
      <c r="I62" s="2"/>
      <c r="J62" s="1">
        <v>6.09</v>
      </c>
      <c r="K62" s="1">
        <f t="shared" si="1"/>
        <v>1461.6</v>
      </c>
      <c r="L62" s="1"/>
    </row>
    <row r="63" ht="15.75" customHeight="1">
      <c r="A63" s="3">
        <v>46178.0</v>
      </c>
      <c r="B63" s="1">
        <v>1685.0</v>
      </c>
      <c r="C63" s="1">
        <v>2.02600762E8</v>
      </c>
      <c r="D63" s="1" t="s">
        <v>309</v>
      </c>
      <c r="E63" s="1" t="s">
        <v>310</v>
      </c>
      <c r="F63" s="1" t="s">
        <v>412</v>
      </c>
      <c r="G63" s="1" t="s">
        <v>413</v>
      </c>
      <c r="H63" s="1">
        <v>802.0</v>
      </c>
      <c r="I63" s="2">
        <v>2.6000529E7</v>
      </c>
      <c r="J63" s="1">
        <v>0.03</v>
      </c>
      <c r="K63" s="1">
        <f t="shared" si="1"/>
        <v>24.06</v>
      </c>
      <c r="L63" s="1"/>
    </row>
    <row r="64" ht="15.75" customHeight="1">
      <c r="A64" s="3">
        <v>46178.0</v>
      </c>
      <c r="B64" s="1">
        <v>1685.0</v>
      </c>
      <c r="C64" s="1">
        <v>2.02600762E8</v>
      </c>
      <c r="D64" s="1" t="s">
        <v>309</v>
      </c>
      <c r="E64" s="1" t="s">
        <v>310</v>
      </c>
      <c r="F64" s="1" t="s">
        <v>412</v>
      </c>
      <c r="G64" s="1" t="s">
        <v>413</v>
      </c>
      <c r="H64" s="4">
        <v>1698.0</v>
      </c>
      <c r="I64" s="2">
        <v>2.6002148E7</v>
      </c>
      <c r="J64" s="1">
        <v>0.03</v>
      </c>
      <c r="K64" s="1">
        <f t="shared" si="1"/>
        <v>50.94</v>
      </c>
      <c r="L64" s="1"/>
    </row>
    <row r="65" ht="15.75" customHeight="1">
      <c r="A65" s="3">
        <v>46178.0</v>
      </c>
      <c r="B65" s="1">
        <v>1685.0</v>
      </c>
      <c r="C65" s="1">
        <v>2.02600762E8</v>
      </c>
      <c r="D65" s="1" t="s">
        <v>309</v>
      </c>
      <c r="E65" s="1" t="s">
        <v>310</v>
      </c>
      <c r="F65" s="1" t="s">
        <v>414</v>
      </c>
      <c r="G65" s="1" t="s">
        <v>415</v>
      </c>
      <c r="H65" s="1">
        <v>800.0</v>
      </c>
      <c r="I65" s="2"/>
      <c r="J65" s="1">
        <v>0.01</v>
      </c>
      <c r="K65" s="1">
        <f t="shared" si="1"/>
        <v>8</v>
      </c>
      <c r="L65" s="1"/>
    </row>
    <row r="66" ht="15.75" customHeight="1">
      <c r="A66" s="3">
        <v>46178.0</v>
      </c>
      <c r="B66" s="1">
        <v>1686.0</v>
      </c>
      <c r="C66" s="1">
        <v>2.02600763E8</v>
      </c>
      <c r="D66" s="1" t="s">
        <v>297</v>
      </c>
      <c r="E66" s="1" t="s">
        <v>298</v>
      </c>
      <c r="F66" s="1" t="s">
        <v>416</v>
      </c>
      <c r="G66" s="1" t="s">
        <v>417</v>
      </c>
      <c r="H66" s="1">
        <v>10.0</v>
      </c>
      <c r="I66" s="2"/>
      <c r="J66" s="1">
        <v>19.31</v>
      </c>
      <c r="K66" s="1">
        <f t="shared" si="1"/>
        <v>193.1</v>
      </c>
      <c r="L66" s="1"/>
    </row>
    <row r="67" ht="15.75" customHeight="1">
      <c r="A67" s="3">
        <v>46178.0</v>
      </c>
      <c r="B67" s="1">
        <v>1686.0</v>
      </c>
      <c r="C67" s="1">
        <v>2.02600763E8</v>
      </c>
      <c r="D67" s="1" t="s">
        <v>297</v>
      </c>
      <c r="E67" s="1" t="s">
        <v>298</v>
      </c>
      <c r="F67" s="1" t="s">
        <v>418</v>
      </c>
      <c r="G67" s="1" t="s">
        <v>419</v>
      </c>
      <c r="H67" s="1">
        <v>7.0</v>
      </c>
      <c r="I67" s="2">
        <v>2.02600417E8</v>
      </c>
      <c r="J67" s="1">
        <v>5.64</v>
      </c>
      <c r="K67" s="1">
        <f t="shared" si="1"/>
        <v>39.48</v>
      </c>
      <c r="L67" s="1"/>
    </row>
    <row r="68" ht="15.75" customHeight="1">
      <c r="A68" s="3">
        <v>46178.0</v>
      </c>
      <c r="B68" s="1">
        <v>1686.0</v>
      </c>
      <c r="C68" s="1">
        <v>2.02600763E8</v>
      </c>
      <c r="D68" s="1" t="s">
        <v>297</v>
      </c>
      <c r="E68" s="1" t="s">
        <v>298</v>
      </c>
      <c r="F68" s="1" t="s">
        <v>418</v>
      </c>
      <c r="G68" s="1" t="s">
        <v>419</v>
      </c>
      <c r="H68" s="1">
        <v>23.0</v>
      </c>
      <c r="I68" s="2">
        <v>2.02600598E8</v>
      </c>
      <c r="J68" s="1">
        <v>5.74</v>
      </c>
      <c r="K68" s="1">
        <f t="shared" si="1"/>
        <v>132.02</v>
      </c>
      <c r="L68" s="1"/>
    </row>
    <row r="69" ht="15.75" customHeight="1">
      <c r="A69" s="3">
        <v>46178.0</v>
      </c>
      <c r="B69" s="1">
        <v>1686.0</v>
      </c>
      <c r="C69" s="1">
        <v>2.02600763E8</v>
      </c>
      <c r="D69" s="1" t="s">
        <v>297</v>
      </c>
      <c r="E69" s="1" t="s">
        <v>298</v>
      </c>
      <c r="F69" s="1" t="s">
        <v>420</v>
      </c>
      <c r="G69" s="1" t="s">
        <v>421</v>
      </c>
      <c r="H69" s="1">
        <v>10.0</v>
      </c>
      <c r="I69" s="2">
        <v>8.6567403E7</v>
      </c>
      <c r="J69" s="1">
        <v>187.11</v>
      </c>
      <c r="K69" s="1">
        <f t="shared" si="1"/>
        <v>1871.1</v>
      </c>
      <c r="L69" s="1"/>
    </row>
    <row r="70" ht="15.75" customHeight="1">
      <c r="A70" s="3">
        <v>46178.0</v>
      </c>
      <c r="B70" s="1">
        <v>1687.0</v>
      </c>
      <c r="C70" s="1">
        <v>2.02600764E8</v>
      </c>
      <c r="D70" s="1" t="s">
        <v>315</v>
      </c>
      <c r="E70" s="1" t="s">
        <v>316</v>
      </c>
      <c r="F70" s="1" t="s">
        <v>128</v>
      </c>
      <c r="G70" s="1" t="s">
        <v>129</v>
      </c>
      <c r="H70" s="1">
        <v>8.0</v>
      </c>
      <c r="I70" s="2">
        <v>2.025120803E9</v>
      </c>
      <c r="J70" s="1">
        <v>25.63</v>
      </c>
      <c r="K70" s="1">
        <f t="shared" si="1"/>
        <v>205.04</v>
      </c>
      <c r="L70" s="1"/>
    </row>
    <row r="71" ht="15.75" customHeight="1">
      <c r="A71" s="3">
        <v>46178.0</v>
      </c>
      <c r="B71" s="1">
        <v>1688.0</v>
      </c>
      <c r="C71" s="1">
        <v>2.02600765E8</v>
      </c>
      <c r="D71" s="1" t="s">
        <v>309</v>
      </c>
      <c r="E71" s="1" t="s">
        <v>310</v>
      </c>
      <c r="F71" s="1" t="s">
        <v>273</v>
      </c>
      <c r="G71" s="1" t="s">
        <v>422</v>
      </c>
      <c r="H71" s="1">
        <v>67.0</v>
      </c>
      <c r="I71" s="2"/>
      <c r="J71" s="1">
        <v>0.34</v>
      </c>
      <c r="K71" s="1">
        <f t="shared" si="1"/>
        <v>22.78</v>
      </c>
      <c r="L71" s="1"/>
    </row>
    <row r="72" ht="15.75" customHeight="1">
      <c r="A72" s="3">
        <v>46178.0</v>
      </c>
      <c r="B72" s="1">
        <v>1688.0</v>
      </c>
      <c r="C72" s="1">
        <v>2.02600765E8</v>
      </c>
      <c r="D72" s="1" t="s">
        <v>309</v>
      </c>
      <c r="E72" s="1" t="s">
        <v>310</v>
      </c>
      <c r="F72" s="1" t="s">
        <v>423</v>
      </c>
      <c r="G72" s="1" t="s">
        <v>424</v>
      </c>
      <c r="H72" s="1">
        <v>100.0</v>
      </c>
      <c r="I72" s="2"/>
      <c r="J72" s="1">
        <v>0.07</v>
      </c>
      <c r="K72" s="1">
        <f t="shared" si="1"/>
        <v>7</v>
      </c>
      <c r="L72" s="1"/>
    </row>
    <row r="73" ht="15.75" customHeight="1">
      <c r="A73" s="3">
        <v>46178.0</v>
      </c>
      <c r="B73" s="1">
        <v>1688.0</v>
      </c>
      <c r="C73" s="1">
        <v>2.02600765E8</v>
      </c>
      <c r="D73" s="1" t="s">
        <v>309</v>
      </c>
      <c r="E73" s="1" t="s">
        <v>310</v>
      </c>
      <c r="F73" s="1" t="s">
        <v>277</v>
      </c>
      <c r="G73" s="1" t="s">
        <v>425</v>
      </c>
      <c r="H73" s="1">
        <v>80.0</v>
      </c>
      <c r="I73" s="2"/>
      <c r="J73" s="1">
        <v>0.12</v>
      </c>
      <c r="K73" s="1">
        <f t="shared" si="1"/>
        <v>9.6</v>
      </c>
      <c r="L73" s="1"/>
    </row>
    <row r="74" ht="15.75" customHeight="1">
      <c r="A74" s="3">
        <v>46178.0</v>
      </c>
      <c r="B74" s="1">
        <v>1688.0</v>
      </c>
      <c r="C74" s="1">
        <v>2.02600765E8</v>
      </c>
      <c r="D74" s="1" t="s">
        <v>309</v>
      </c>
      <c r="E74" s="1" t="s">
        <v>310</v>
      </c>
      <c r="F74" s="1" t="s">
        <v>426</v>
      </c>
      <c r="G74" s="1" t="s">
        <v>427</v>
      </c>
      <c r="H74" s="1">
        <v>6.0</v>
      </c>
      <c r="I74" s="2"/>
      <c r="J74" s="1">
        <v>4.45</v>
      </c>
      <c r="K74" s="1">
        <f t="shared" si="1"/>
        <v>26.7</v>
      </c>
      <c r="L74" s="1"/>
    </row>
    <row r="75" ht="15.75" customHeight="1">
      <c r="A75" s="3">
        <v>46178.0</v>
      </c>
      <c r="B75" s="1">
        <v>1688.0</v>
      </c>
      <c r="C75" s="1">
        <v>2.02600765E8</v>
      </c>
      <c r="D75" s="1" t="s">
        <v>309</v>
      </c>
      <c r="E75" s="1" t="s">
        <v>310</v>
      </c>
      <c r="F75" s="1" t="s">
        <v>428</v>
      </c>
      <c r="G75" s="1" t="s">
        <v>429</v>
      </c>
      <c r="H75" s="1">
        <v>9.0</v>
      </c>
      <c r="I75" s="2"/>
      <c r="J75" s="1">
        <v>2.46</v>
      </c>
      <c r="K75" s="1">
        <f t="shared" si="1"/>
        <v>22.14</v>
      </c>
      <c r="L75" s="1"/>
    </row>
    <row r="76" ht="15.75" customHeight="1">
      <c r="A76" s="3">
        <v>46178.0</v>
      </c>
      <c r="B76" s="1">
        <v>1689.0</v>
      </c>
      <c r="C76" s="1">
        <v>2.02600766E8</v>
      </c>
      <c r="D76" s="1" t="s">
        <v>297</v>
      </c>
      <c r="E76" s="1" t="s">
        <v>298</v>
      </c>
      <c r="F76" s="1" t="s">
        <v>313</v>
      </c>
      <c r="G76" s="1" t="s">
        <v>314</v>
      </c>
      <c r="H76" s="1">
        <v>2.0</v>
      </c>
      <c r="I76" s="2"/>
      <c r="J76" s="1">
        <v>620.38</v>
      </c>
      <c r="K76" s="1">
        <f t="shared" si="1"/>
        <v>1240.76</v>
      </c>
      <c r="L76" s="1"/>
    </row>
    <row r="77" ht="15.75" customHeight="1">
      <c r="A77" s="3">
        <v>46178.0</v>
      </c>
      <c r="B77" s="1">
        <v>1690.0</v>
      </c>
      <c r="C77" s="1">
        <v>2.02600767E8</v>
      </c>
      <c r="D77" s="1" t="s">
        <v>309</v>
      </c>
      <c r="E77" s="1" t="s">
        <v>310</v>
      </c>
      <c r="F77" s="1" t="s">
        <v>217</v>
      </c>
      <c r="G77" s="1" t="s">
        <v>430</v>
      </c>
      <c r="H77" s="1">
        <v>450.0</v>
      </c>
      <c r="I77" s="2"/>
      <c r="J77" s="1">
        <v>1.2</v>
      </c>
      <c r="K77" s="1">
        <f t="shared" si="1"/>
        <v>540</v>
      </c>
      <c r="L77" s="1"/>
    </row>
    <row r="78" ht="15.75" customHeight="1">
      <c r="A78" s="3">
        <v>46181.0</v>
      </c>
      <c r="B78" s="1">
        <v>1691.0</v>
      </c>
      <c r="C78" s="1">
        <v>2.02600768E8</v>
      </c>
      <c r="D78" s="1" t="s">
        <v>297</v>
      </c>
      <c r="E78" s="1" t="s">
        <v>298</v>
      </c>
      <c r="F78" s="1" t="s">
        <v>367</v>
      </c>
      <c r="G78" s="1" t="s">
        <v>368</v>
      </c>
      <c r="H78" s="1">
        <v>1.0</v>
      </c>
      <c r="I78" s="2">
        <v>40447.0</v>
      </c>
      <c r="J78" s="4">
        <v>3749.08</v>
      </c>
      <c r="K78" s="1">
        <f t="shared" si="1"/>
        <v>3749.08</v>
      </c>
      <c r="L78" s="1"/>
    </row>
    <row r="79" ht="15.75" customHeight="1">
      <c r="A79" s="3">
        <v>46181.0</v>
      </c>
      <c r="B79" s="1">
        <v>1692.0</v>
      </c>
      <c r="C79" s="1">
        <v>2.02600769E8</v>
      </c>
      <c r="D79" s="1" t="s">
        <v>410</v>
      </c>
      <c r="E79" s="1" t="s">
        <v>411</v>
      </c>
      <c r="F79" s="1" t="s">
        <v>431</v>
      </c>
      <c r="G79" s="1" t="s">
        <v>432</v>
      </c>
      <c r="H79" s="1">
        <v>1.0</v>
      </c>
      <c r="I79" s="2" t="s">
        <v>433</v>
      </c>
      <c r="J79" s="4">
        <v>8091.56</v>
      </c>
      <c r="K79" s="1">
        <f t="shared" si="1"/>
        <v>8091.56</v>
      </c>
      <c r="L79" s="1"/>
    </row>
    <row r="80" ht="15.75" customHeight="1">
      <c r="A80" s="3">
        <v>46181.0</v>
      </c>
      <c r="B80" s="1">
        <v>1693.0</v>
      </c>
      <c r="C80" s="1">
        <v>2.0260077E8</v>
      </c>
      <c r="D80" s="1" t="s">
        <v>309</v>
      </c>
      <c r="E80" s="1" t="s">
        <v>310</v>
      </c>
      <c r="F80" s="1" t="s">
        <v>394</v>
      </c>
      <c r="G80" s="1" t="s">
        <v>395</v>
      </c>
      <c r="H80" s="1">
        <v>8.0</v>
      </c>
      <c r="I80" s="2" t="s">
        <v>397</v>
      </c>
      <c r="J80" s="1">
        <v>22.02</v>
      </c>
      <c r="K80" s="1">
        <f t="shared" si="1"/>
        <v>176.16</v>
      </c>
      <c r="L80" s="1"/>
    </row>
    <row r="81" ht="15.75" customHeight="1">
      <c r="A81" s="3">
        <v>46181.0</v>
      </c>
      <c r="B81" s="1">
        <v>1694.0</v>
      </c>
      <c r="C81" s="1">
        <v>2.02600771E8</v>
      </c>
      <c r="D81" s="1" t="s">
        <v>341</v>
      </c>
      <c r="E81" s="1" t="s">
        <v>342</v>
      </c>
      <c r="F81" s="1" t="s">
        <v>434</v>
      </c>
      <c r="G81" s="1" t="s">
        <v>435</v>
      </c>
      <c r="H81" s="1">
        <v>1.0</v>
      </c>
      <c r="I81" s="2">
        <v>421622.0</v>
      </c>
      <c r="J81" s="1">
        <v>579.0</v>
      </c>
      <c r="K81" s="1">
        <f t="shared" si="1"/>
        <v>579</v>
      </c>
      <c r="L81" s="1"/>
    </row>
    <row r="82" ht="15.75" customHeight="1">
      <c r="A82" s="3">
        <v>46181.0</v>
      </c>
      <c r="B82" s="1">
        <v>1695.0</v>
      </c>
      <c r="C82" s="1">
        <v>2.02600772E8</v>
      </c>
      <c r="D82" s="1" t="s">
        <v>309</v>
      </c>
      <c r="E82" s="1" t="s">
        <v>310</v>
      </c>
      <c r="F82" s="1" t="s">
        <v>436</v>
      </c>
      <c r="G82" s="1" t="s">
        <v>437</v>
      </c>
      <c r="H82" s="1">
        <v>2.0</v>
      </c>
      <c r="I82" s="2">
        <v>6.02005844E8</v>
      </c>
      <c r="J82" s="1">
        <v>1.1</v>
      </c>
      <c r="K82" s="1">
        <f t="shared" si="1"/>
        <v>2.2</v>
      </c>
      <c r="L82" s="1"/>
    </row>
    <row r="83" ht="15.75" customHeight="1">
      <c r="A83" s="3">
        <v>46181.0</v>
      </c>
      <c r="B83" s="1">
        <v>1696.0</v>
      </c>
      <c r="C83" s="1">
        <v>2.02600773E8</v>
      </c>
      <c r="D83" s="1" t="s">
        <v>297</v>
      </c>
      <c r="E83" s="1" t="s">
        <v>298</v>
      </c>
      <c r="F83" s="1" t="s">
        <v>420</v>
      </c>
      <c r="G83" s="1" t="s">
        <v>421</v>
      </c>
      <c r="H83" s="1">
        <v>10.0</v>
      </c>
      <c r="I83" s="2">
        <v>8.6567403E7</v>
      </c>
      <c r="J83" s="1">
        <v>187.11</v>
      </c>
      <c r="K83" s="1">
        <f t="shared" si="1"/>
        <v>1871.1</v>
      </c>
      <c r="L83" s="1"/>
    </row>
    <row r="84" ht="15.75" customHeight="1">
      <c r="A84" s="3">
        <v>46181.0</v>
      </c>
      <c r="B84" s="1">
        <v>1697.0</v>
      </c>
      <c r="C84" s="1">
        <v>2.02600774E8</v>
      </c>
      <c r="D84" s="1" t="s">
        <v>309</v>
      </c>
      <c r="E84" s="1" t="s">
        <v>310</v>
      </c>
      <c r="F84" s="1" t="s">
        <v>420</v>
      </c>
      <c r="G84" s="1" t="s">
        <v>421</v>
      </c>
      <c r="H84" s="1">
        <v>1.0</v>
      </c>
      <c r="I84" s="2">
        <v>2.026031301E9</v>
      </c>
      <c r="J84" s="1">
        <v>186.66</v>
      </c>
      <c r="K84" s="1">
        <f t="shared" si="1"/>
        <v>186.66</v>
      </c>
      <c r="L84" s="1"/>
    </row>
    <row r="85" ht="15.75" customHeight="1">
      <c r="A85" s="3">
        <v>46181.0</v>
      </c>
      <c r="B85" s="1">
        <v>1698.0</v>
      </c>
      <c r="C85" s="1">
        <v>2.02600775E8</v>
      </c>
      <c r="D85" s="1" t="s">
        <v>297</v>
      </c>
      <c r="E85" s="1" t="s">
        <v>298</v>
      </c>
      <c r="F85" s="1" t="s">
        <v>438</v>
      </c>
      <c r="G85" s="1" t="s">
        <v>439</v>
      </c>
      <c r="H85" s="1">
        <v>100.0</v>
      </c>
      <c r="I85" s="2"/>
      <c r="J85" s="1">
        <v>0.93</v>
      </c>
      <c r="K85" s="1">
        <f t="shared" si="1"/>
        <v>93</v>
      </c>
      <c r="L85" s="1"/>
    </row>
    <row r="86" ht="15.75" customHeight="1">
      <c r="A86" s="3">
        <v>46181.0</v>
      </c>
      <c r="B86" s="1">
        <v>1699.0</v>
      </c>
      <c r="C86" s="1">
        <v>2.02600776E8</v>
      </c>
      <c r="D86" s="1" t="s">
        <v>309</v>
      </c>
      <c r="E86" s="1" t="s">
        <v>310</v>
      </c>
      <c r="F86" s="1" t="s">
        <v>271</v>
      </c>
      <c r="G86" s="1" t="s">
        <v>440</v>
      </c>
      <c r="H86" s="1">
        <v>5.0</v>
      </c>
      <c r="I86" s="2"/>
      <c r="J86" s="1">
        <v>20.13</v>
      </c>
      <c r="K86" s="1">
        <f t="shared" si="1"/>
        <v>100.65</v>
      </c>
      <c r="L86" s="1"/>
    </row>
    <row r="87" ht="15.75" customHeight="1">
      <c r="A87" s="3">
        <v>46181.0</v>
      </c>
      <c r="B87" s="1">
        <v>1700.0</v>
      </c>
      <c r="C87" s="1">
        <v>2.02600777E8</v>
      </c>
      <c r="D87" s="1" t="s">
        <v>309</v>
      </c>
      <c r="E87" s="1" t="s">
        <v>310</v>
      </c>
      <c r="F87" s="1" t="s">
        <v>377</v>
      </c>
      <c r="G87" s="1" t="s">
        <v>378</v>
      </c>
      <c r="H87" s="1">
        <v>4.0</v>
      </c>
      <c r="I87" s="2"/>
      <c r="J87" s="1">
        <v>3.5</v>
      </c>
      <c r="K87" s="1">
        <f t="shared" si="1"/>
        <v>14</v>
      </c>
      <c r="L87" s="1"/>
    </row>
    <row r="88" ht="15.75" customHeight="1">
      <c r="A88" s="3">
        <v>46181.0</v>
      </c>
      <c r="B88" s="1">
        <v>1701.0</v>
      </c>
      <c r="C88" s="1">
        <v>2.02600778E8</v>
      </c>
      <c r="D88" s="1" t="s">
        <v>309</v>
      </c>
      <c r="E88" s="1" t="s">
        <v>310</v>
      </c>
      <c r="F88" s="1" t="s">
        <v>441</v>
      </c>
      <c r="G88" s="1" t="s">
        <v>442</v>
      </c>
      <c r="H88" s="1">
        <v>1.0</v>
      </c>
      <c r="I88" s="2"/>
      <c r="J88" s="1">
        <v>18.0</v>
      </c>
      <c r="K88" s="1">
        <f t="shared" si="1"/>
        <v>18</v>
      </c>
      <c r="L88" s="1"/>
    </row>
    <row r="89" ht="15.75" customHeight="1">
      <c r="A89" s="3">
        <v>46181.0</v>
      </c>
      <c r="B89" s="1">
        <v>1702.0</v>
      </c>
      <c r="C89" s="1">
        <v>2.02600779E8</v>
      </c>
      <c r="D89" s="1" t="s">
        <v>309</v>
      </c>
      <c r="E89" s="1" t="s">
        <v>310</v>
      </c>
      <c r="F89" s="1" t="s">
        <v>443</v>
      </c>
      <c r="G89" s="1" t="s">
        <v>444</v>
      </c>
      <c r="H89" s="1">
        <v>4.0</v>
      </c>
      <c r="I89" s="2" t="s">
        <v>445</v>
      </c>
      <c r="J89" s="1">
        <v>14.94</v>
      </c>
      <c r="K89" s="1">
        <f t="shared" si="1"/>
        <v>59.76</v>
      </c>
      <c r="L89" s="1"/>
    </row>
    <row r="90" ht="15.75" customHeight="1">
      <c r="A90" s="3">
        <v>46182.0</v>
      </c>
      <c r="B90" s="1">
        <v>1703.0</v>
      </c>
      <c r="C90" s="1">
        <v>2.0260078E8</v>
      </c>
      <c r="D90" s="1" t="s">
        <v>359</v>
      </c>
      <c r="E90" s="1" t="s">
        <v>360</v>
      </c>
      <c r="F90" s="1" t="s">
        <v>361</v>
      </c>
      <c r="G90" s="1" t="s">
        <v>362</v>
      </c>
      <c r="H90" s="1">
        <v>1.0</v>
      </c>
      <c r="I90" s="2" t="s">
        <v>446</v>
      </c>
      <c r="J90" s="4">
        <v>8296.72</v>
      </c>
      <c r="K90" s="1">
        <f t="shared" si="1"/>
        <v>8296.72</v>
      </c>
      <c r="L90" s="1"/>
    </row>
    <row r="91" ht="15.75" customHeight="1">
      <c r="A91" s="3">
        <v>46182.0</v>
      </c>
      <c r="B91" s="1">
        <v>1704.0</v>
      </c>
      <c r="C91" s="1">
        <v>2.02600781E8</v>
      </c>
      <c r="D91" s="1" t="s">
        <v>309</v>
      </c>
      <c r="E91" s="1" t="s">
        <v>310</v>
      </c>
      <c r="F91" s="1" t="s">
        <v>170</v>
      </c>
      <c r="G91" s="1" t="s">
        <v>171</v>
      </c>
      <c r="H91" s="1">
        <v>2.0</v>
      </c>
      <c r="I91" s="2"/>
      <c r="J91" s="1">
        <v>54.75</v>
      </c>
      <c r="K91" s="1">
        <f t="shared" si="1"/>
        <v>109.5</v>
      </c>
      <c r="L91" s="1"/>
    </row>
    <row r="92" ht="15.75" customHeight="1">
      <c r="A92" s="3">
        <v>46182.0</v>
      </c>
      <c r="B92" s="1">
        <v>1704.0</v>
      </c>
      <c r="C92" s="1">
        <v>2.02600781E8</v>
      </c>
      <c r="D92" s="1" t="s">
        <v>309</v>
      </c>
      <c r="E92" s="1" t="s">
        <v>310</v>
      </c>
      <c r="F92" s="1" t="s">
        <v>221</v>
      </c>
      <c r="G92" s="1" t="s">
        <v>447</v>
      </c>
      <c r="H92" s="1">
        <v>6.0</v>
      </c>
      <c r="I92" s="2"/>
      <c r="J92" s="1">
        <v>28.73</v>
      </c>
      <c r="K92" s="1">
        <f t="shared" si="1"/>
        <v>172.38</v>
      </c>
      <c r="L92" s="1"/>
    </row>
    <row r="93" ht="15.75" customHeight="1">
      <c r="A93" s="3">
        <v>46182.0</v>
      </c>
      <c r="B93" s="1">
        <v>1705.0</v>
      </c>
      <c r="C93" s="1">
        <v>2.02600782E8</v>
      </c>
      <c r="D93" s="1" t="s">
        <v>297</v>
      </c>
      <c r="E93" s="1" t="s">
        <v>298</v>
      </c>
      <c r="F93" s="1" t="s">
        <v>301</v>
      </c>
      <c r="G93" s="1" t="s">
        <v>302</v>
      </c>
      <c r="H93" s="1">
        <v>1.0</v>
      </c>
      <c r="I93" s="2" t="s">
        <v>448</v>
      </c>
      <c r="J93" s="4">
        <v>3100.0</v>
      </c>
      <c r="K93" s="1">
        <f t="shared" si="1"/>
        <v>3100</v>
      </c>
      <c r="L93" s="1" t="s">
        <v>449</v>
      </c>
    </row>
    <row r="94" ht="15.75" customHeight="1">
      <c r="A94" s="3">
        <v>46182.0</v>
      </c>
      <c r="B94" s="1">
        <v>1706.0</v>
      </c>
      <c r="C94" s="1">
        <v>2.02600783E8</v>
      </c>
      <c r="D94" s="1" t="s">
        <v>297</v>
      </c>
      <c r="E94" s="1" t="s">
        <v>298</v>
      </c>
      <c r="F94" s="1" t="s">
        <v>301</v>
      </c>
      <c r="G94" s="1" t="s">
        <v>302</v>
      </c>
      <c r="H94" s="1">
        <v>1.0</v>
      </c>
      <c r="I94" s="2" t="s">
        <v>450</v>
      </c>
      <c r="J94" s="4">
        <v>3100.0</v>
      </c>
      <c r="K94" s="1">
        <f t="shared" si="1"/>
        <v>3100</v>
      </c>
      <c r="L94" s="1" t="s">
        <v>451</v>
      </c>
    </row>
    <row r="95" ht="15.75" customHeight="1">
      <c r="A95" s="3">
        <v>46182.0</v>
      </c>
      <c r="B95" s="1">
        <v>1707.0</v>
      </c>
      <c r="C95" s="1">
        <v>2.02600784E8</v>
      </c>
      <c r="D95" s="1" t="s">
        <v>297</v>
      </c>
      <c r="E95" s="1" t="s">
        <v>298</v>
      </c>
      <c r="F95" s="1" t="s">
        <v>301</v>
      </c>
      <c r="G95" s="1" t="s">
        <v>302</v>
      </c>
      <c r="H95" s="1">
        <v>1.0</v>
      </c>
      <c r="I95" s="2" t="s">
        <v>452</v>
      </c>
      <c r="J95" s="4">
        <v>3100.0</v>
      </c>
      <c r="K95" s="1">
        <f t="shared" si="1"/>
        <v>3100</v>
      </c>
      <c r="L95" s="1" t="s">
        <v>453</v>
      </c>
    </row>
    <row r="96" ht="15.75" customHeight="1">
      <c r="A96" s="3">
        <v>46182.0</v>
      </c>
      <c r="B96" s="1">
        <v>1708.0</v>
      </c>
      <c r="C96" s="1">
        <v>2.02600785E8</v>
      </c>
      <c r="D96" s="1" t="s">
        <v>297</v>
      </c>
      <c r="E96" s="1" t="s">
        <v>298</v>
      </c>
      <c r="F96" s="1" t="s">
        <v>372</v>
      </c>
      <c r="G96" s="1" t="s">
        <v>373</v>
      </c>
      <c r="H96" s="1">
        <v>1.0</v>
      </c>
      <c r="I96" s="2"/>
      <c r="J96" s="1">
        <v>222.82</v>
      </c>
      <c r="K96" s="1">
        <f t="shared" si="1"/>
        <v>222.82</v>
      </c>
      <c r="L96" s="1"/>
    </row>
    <row r="97" ht="15.75" customHeight="1">
      <c r="A97" s="3">
        <v>46182.0</v>
      </c>
      <c r="B97" s="1">
        <v>1708.0</v>
      </c>
      <c r="C97" s="1">
        <v>2.02600785E8</v>
      </c>
      <c r="D97" s="1" t="s">
        <v>297</v>
      </c>
      <c r="E97" s="1" t="s">
        <v>298</v>
      </c>
      <c r="F97" s="1" t="s">
        <v>454</v>
      </c>
      <c r="G97" s="1" t="s">
        <v>455</v>
      </c>
      <c r="H97" s="1">
        <v>3.0</v>
      </c>
      <c r="I97" s="2"/>
      <c r="J97" s="1">
        <v>20.01</v>
      </c>
      <c r="K97" s="1">
        <f t="shared" si="1"/>
        <v>60.03</v>
      </c>
      <c r="L97" s="1"/>
    </row>
    <row r="98" ht="15.75" customHeight="1">
      <c r="A98" s="3">
        <v>46182.0</v>
      </c>
      <c r="B98" s="1">
        <v>1709.0</v>
      </c>
      <c r="C98" s="1">
        <v>2.02600786E8</v>
      </c>
      <c r="D98" s="1" t="s">
        <v>309</v>
      </c>
      <c r="E98" s="1" t="s">
        <v>310</v>
      </c>
      <c r="F98" s="1" t="s">
        <v>456</v>
      </c>
      <c r="G98" s="1" t="s">
        <v>457</v>
      </c>
      <c r="H98" s="1">
        <v>1.0</v>
      </c>
      <c r="I98" s="2"/>
      <c r="J98" s="1">
        <v>20.66</v>
      </c>
      <c r="K98" s="1">
        <f t="shared" si="1"/>
        <v>20.66</v>
      </c>
      <c r="L98" s="1"/>
    </row>
    <row r="99" ht="15.75" customHeight="1">
      <c r="A99" s="3">
        <v>46182.0</v>
      </c>
      <c r="B99" s="1">
        <v>1709.0</v>
      </c>
      <c r="C99" s="1">
        <v>2.02600786E8</v>
      </c>
      <c r="D99" s="1" t="s">
        <v>309</v>
      </c>
      <c r="E99" s="1" t="s">
        <v>310</v>
      </c>
      <c r="F99" s="1" t="s">
        <v>458</v>
      </c>
      <c r="G99" s="1" t="s">
        <v>459</v>
      </c>
      <c r="H99" s="1">
        <v>1.0</v>
      </c>
      <c r="I99" s="2"/>
      <c r="J99" s="1">
        <v>20.0</v>
      </c>
      <c r="K99" s="1">
        <f t="shared" si="1"/>
        <v>20</v>
      </c>
      <c r="L99" s="1"/>
    </row>
    <row r="100" ht="15.75" customHeight="1">
      <c r="A100" s="3">
        <v>46183.0</v>
      </c>
      <c r="B100" s="1">
        <v>1710.0</v>
      </c>
      <c r="C100" s="1">
        <v>2.02600787E8</v>
      </c>
      <c r="D100" s="1" t="s">
        <v>297</v>
      </c>
      <c r="E100" s="1" t="s">
        <v>298</v>
      </c>
      <c r="F100" s="1" t="s">
        <v>364</v>
      </c>
      <c r="G100" s="1" t="s">
        <v>365</v>
      </c>
      <c r="H100" s="1">
        <v>1.0</v>
      </c>
      <c r="I100" s="2">
        <v>91004.0</v>
      </c>
      <c r="J100" s="1">
        <v>615.49</v>
      </c>
      <c r="K100" s="1">
        <f t="shared" si="1"/>
        <v>615.49</v>
      </c>
      <c r="L100" s="1" t="s">
        <v>460</v>
      </c>
    </row>
    <row r="101" ht="15.75" customHeight="1">
      <c r="A101" s="3">
        <v>46183.0</v>
      </c>
      <c r="B101" s="1">
        <v>1711.0</v>
      </c>
      <c r="C101" s="1">
        <v>2.02600788E8</v>
      </c>
      <c r="D101" s="1" t="s">
        <v>297</v>
      </c>
      <c r="E101" s="1" t="s">
        <v>298</v>
      </c>
      <c r="F101" s="1" t="s">
        <v>364</v>
      </c>
      <c r="G101" s="1" t="s">
        <v>365</v>
      </c>
      <c r="H101" s="1">
        <v>1.0</v>
      </c>
      <c r="I101" s="2" t="s">
        <v>461</v>
      </c>
      <c r="J101" s="1">
        <v>615.49</v>
      </c>
      <c r="K101" s="1">
        <f t="shared" si="1"/>
        <v>615.49</v>
      </c>
      <c r="L101" s="1" t="s">
        <v>462</v>
      </c>
    </row>
    <row r="102" ht="15.75" customHeight="1">
      <c r="A102" s="3">
        <v>46183.0</v>
      </c>
      <c r="B102" s="1">
        <v>1712.0</v>
      </c>
      <c r="C102" s="1">
        <v>2.02600789E8</v>
      </c>
      <c r="D102" s="1" t="s">
        <v>297</v>
      </c>
      <c r="E102" s="1" t="s">
        <v>298</v>
      </c>
      <c r="F102" s="1" t="s">
        <v>463</v>
      </c>
      <c r="G102" s="1" t="s">
        <v>464</v>
      </c>
      <c r="H102" s="1">
        <v>1.0</v>
      </c>
      <c r="I102" s="2">
        <v>20186.0</v>
      </c>
      <c r="J102" s="4">
        <v>2232.48</v>
      </c>
      <c r="K102" s="1">
        <f t="shared" si="1"/>
        <v>2232.48</v>
      </c>
      <c r="L102" s="1" t="s">
        <v>465</v>
      </c>
    </row>
    <row r="103" ht="15.75" customHeight="1">
      <c r="A103" s="3">
        <v>46183.0</v>
      </c>
      <c r="B103" s="1">
        <v>1713.0</v>
      </c>
      <c r="C103" s="1">
        <v>2.0260079E8</v>
      </c>
      <c r="D103" s="1" t="s">
        <v>297</v>
      </c>
      <c r="E103" s="1" t="s">
        <v>298</v>
      </c>
      <c r="F103" s="1" t="s">
        <v>463</v>
      </c>
      <c r="G103" s="1" t="s">
        <v>464</v>
      </c>
      <c r="H103" s="1">
        <v>1.0</v>
      </c>
      <c r="I103" s="2">
        <v>20178.0</v>
      </c>
      <c r="J103" s="4">
        <v>2231.52</v>
      </c>
      <c r="K103" s="1">
        <f t="shared" si="1"/>
        <v>2231.52</v>
      </c>
      <c r="L103" s="1" t="s">
        <v>466</v>
      </c>
    </row>
    <row r="104" ht="15.75" customHeight="1">
      <c r="A104" s="3">
        <v>46183.0</v>
      </c>
      <c r="B104" s="1">
        <v>1714.0</v>
      </c>
      <c r="C104" s="1">
        <v>2.02600791E8</v>
      </c>
      <c r="D104" s="1" t="s">
        <v>297</v>
      </c>
      <c r="E104" s="1" t="s">
        <v>298</v>
      </c>
      <c r="F104" s="1" t="s">
        <v>463</v>
      </c>
      <c r="G104" s="1" t="s">
        <v>464</v>
      </c>
      <c r="H104" s="1">
        <v>1.0</v>
      </c>
      <c r="I104" s="2" t="s">
        <v>467</v>
      </c>
      <c r="J104" s="4">
        <v>2231.51</v>
      </c>
      <c r="K104" s="1">
        <f t="shared" si="1"/>
        <v>2231.51</v>
      </c>
      <c r="L104" s="1" t="s">
        <v>468</v>
      </c>
    </row>
    <row r="105" ht="15.75" customHeight="1">
      <c r="A105" s="3">
        <v>46183.0</v>
      </c>
      <c r="B105" s="1">
        <v>1715.0</v>
      </c>
      <c r="C105" s="1">
        <v>2.02600792E8</v>
      </c>
      <c r="D105" s="1" t="s">
        <v>297</v>
      </c>
      <c r="E105" s="1" t="s">
        <v>298</v>
      </c>
      <c r="F105" s="1" t="s">
        <v>463</v>
      </c>
      <c r="G105" s="1" t="s">
        <v>464</v>
      </c>
      <c r="H105" s="1">
        <v>1.0</v>
      </c>
      <c r="I105" s="2">
        <v>20174.0</v>
      </c>
      <c r="J105" s="4">
        <v>2295.08</v>
      </c>
      <c r="K105" s="1">
        <f t="shared" si="1"/>
        <v>2295.08</v>
      </c>
      <c r="L105" s="1" t="s">
        <v>469</v>
      </c>
    </row>
    <row r="106" ht="15.75" customHeight="1">
      <c r="A106" s="3">
        <v>46183.0</v>
      </c>
      <c r="B106" s="1">
        <v>1716.0</v>
      </c>
      <c r="C106" s="1">
        <v>2.02600793E8</v>
      </c>
      <c r="D106" s="1" t="s">
        <v>410</v>
      </c>
      <c r="E106" s="1" t="s">
        <v>411</v>
      </c>
      <c r="F106" s="1" t="s">
        <v>431</v>
      </c>
      <c r="G106" s="1" t="s">
        <v>432</v>
      </c>
      <c r="H106" s="1">
        <v>1.0</v>
      </c>
      <c r="I106" s="2" t="s">
        <v>470</v>
      </c>
      <c r="J106" s="4">
        <v>8150.2</v>
      </c>
      <c r="K106" s="1">
        <f t="shared" si="1"/>
        <v>8150.2</v>
      </c>
      <c r="L106" s="1"/>
    </row>
    <row r="107" ht="15.75" customHeight="1">
      <c r="A107" s="3">
        <v>46183.0</v>
      </c>
      <c r="B107" s="1">
        <v>1716.0</v>
      </c>
      <c r="C107" s="1">
        <v>2.02600793E8</v>
      </c>
      <c r="D107" s="1" t="s">
        <v>410</v>
      </c>
      <c r="E107" s="1" t="s">
        <v>411</v>
      </c>
      <c r="F107" s="1" t="s">
        <v>431</v>
      </c>
      <c r="G107" s="1" t="s">
        <v>432</v>
      </c>
      <c r="H107" s="1">
        <v>1.0</v>
      </c>
      <c r="I107" s="2" t="s">
        <v>471</v>
      </c>
      <c r="J107" s="4">
        <v>8150.2</v>
      </c>
      <c r="K107" s="1">
        <f t="shared" si="1"/>
        <v>8150.2</v>
      </c>
      <c r="L107" s="1"/>
    </row>
    <row r="108" ht="15.75" customHeight="1">
      <c r="A108" s="3">
        <v>46183.0</v>
      </c>
      <c r="B108" s="1">
        <v>1716.0</v>
      </c>
      <c r="C108" s="1">
        <v>2.02600793E8</v>
      </c>
      <c r="D108" s="1" t="s">
        <v>410</v>
      </c>
      <c r="E108" s="1" t="s">
        <v>411</v>
      </c>
      <c r="F108" s="1" t="s">
        <v>431</v>
      </c>
      <c r="G108" s="1" t="s">
        <v>432</v>
      </c>
      <c r="H108" s="1">
        <v>1.0</v>
      </c>
      <c r="I108" s="2" t="s">
        <v>472</v>
      </c>
      <c r="J108" s="4">
        <v>8150.19</v>
      </c>
      <c r="K108" s="1">
        <f t="shared" si="1"/>
        <v>8150.19</v>
      </c>
      <c r="L108" s="1"/>
    </row>
    <row r="109" ht="15.75" customHeight="1">
      <c r="A109" s="3">
        <v>46183.0</v>
      </c>
      <c r="B109" s="1">
        <v>1717.0</v>
      </c>
      <c r="C109" s="1">
        <v>2.02600794E8</v>
      </c>
      <c r="D109" s="1" t="s">
        <v>473</v>
      </c>
      <c r="E109" s="1" t="s">
        <v>474</v>
      </c>
      <c r="F109" s="1" t="s">
        <v>475</v>
      </c>
      <c r="G109" s="1" t="s">
        <v>476</v>
      </c>
      <c r="H109" s="1">
        <v>1.0</v>
      </c>
      <c r="I109" s="2" t="s">
        <v>477</v>
      </c>
      <c r="J109" s="4">
        <v>9079.14</v>
      </c>
      <c r="K109" s="1">
        <f t="shared" si="1"/>
        <v>9079.14</v>
      </c>
      <c r="L109" s="1"/>
    </row>
    <row r="110" ht="15.75" customHeight="1">
      <c r="A110" s="3">
        <v>46183.0</v>
      </c>
      <c r="B110" s="1">
        <v>1718.0</v>
      </c>
      <c r="C110" s="1">
        <v>2.02600795E8</v>
      </c>
      <c r="D110" s="1" t="s">
        <v>315</v>
      </c>
      <c r="E110" s="1" t="s">
        <v>316</v>
      </c>
      <c r="F110" s="1" t="s">
        <v>478</v>
      </c>
      <c r="G110" s="1" t="s">
        <v>479</v>
      </c>
      <c r="H110" s="1">
        <v>5.0</v>
      </c>
      <c r="I110" s="2">
        <v>118.0</v>
      </c>
      <c r="J110" s="1">
        <v>2.7</v>
      </c>
      <c r="K110" s="1">
        <f t="shared" si="1"/>
        <v>13.5</v>
      </c>
      <c r="L110" s="1"/>
    </row>
    <row r="111" ht="15.75" customHeight="1">
      <c r="A111" s="3">
        <v>46183.0</v>
      </c>
      <c r="B111" s="1">
        <v>1719.0</v>
      </c>
      <c r="C111" s="1">
        <v>2.02600796E8</v>
      </c>
      <c r="D111" s="1" t="s">
        <v>315</v>
      </c>
      <c r="E111" s="1" t="s">
        <v>316</v>
      </c>
      <c r="F111" s="1" t="s">
        <v>480</v>
      </c>
      <c r="G111" s="1" t="s">
        <v>481</v>
      </c>
      <c r="H111" s="1">
        <v>1.0</v>
      </c>
      <c r="I111" s="2"/>
      <c r="J111" s="1">
        <v>44.09</v>
      </c>
      <c r="K111" s="1">
        <f t="shared" si="1"/>
        <v>44.09</v>
      </c>
      <c r="L111" s="1"/>
    </row>
    <row r="112" ht="15.75" customHeight="1">
      <c r="A112" s="3">
        <v>46183.0</v>
      </c>
      <c r="B112" s="1">
        <v>1720.0</v>
      </c>
      <c r="C112" s="1">
        <v>2.02600797E8</v>
      </c>
      <c r="D112" s="1" t="s">
        <v>297</v>
      </c>
      <c r="E112" s="1" t="s">
        <v>298</v>
      </c>
      <c r="F112" s="1" t="s">
        <v>337</v>
      </c>
      <c r="G112" s="1" t="s">
        <v>338</v>
      </c>
      <c r="H112" s="1">
        <v>10.0</v>
      </c>
      <c r="I112" s="2"/>
      <c r="J112" s="1">
        <v>2.7</v>
      </c>
      <c r="K112" s="1">
        <f t="shared" si="1"/>
        <v>27</v>
      </c>
      <c r="L112" s="1"/>
    </row>
    <row r="113" ht="15.75" customHeight="1">
      <c r="A113" s="3">
        <v>46183.0</v>
      </c>
      <c r="B113" s="1">
        <v>1720.0</v>
      </c>
      <c r="C113" s="1">
        <v>2.02600797E8</v>
      </c>
      <c r="D113" s="1" t="s">
        <v>297</v>
      </c>
      <c r="E113" s="1" t="s">
        <v>298</v>
      </c>
      <c r="F113" s="1" t="s">
        <v>372</v>
      </c>
      <c r="G113" s="1" t="s">
        <v>373</v>
      </c>
      <c r="H113" s="1">
        <v>7.0</v>
      </c>
      <c r="I113" s="2"/>
      <c r="J113" s="1">
        <v>221.85</v>
      </c>
      <c r="K113" s="1">
        <f t="shared" si="1"/>
        <v>1552.95</v>
      </c>
      <c r="L113" s="1"/>
    </row>
    <row r="114" ht="15.75" customHeight="1">
      <c r="A114" s="3">
        <v>46183.0</v>
      </c>
      <c r="B114" s="1">
        <v>1721.0</v>
      </c>
      <c r="C114" s="1">
        <v>2.02600798E8</v>
      </c>
      <c r="D114" s="1" t="s">
        <v>309</v>
      </c>
      <c r="E114" s="1" t="s">
        <v>310</v>
      </c>
      <c r="F114" s="1" t="s">
        <v>482</v>
      </c>
      <c r="G114" s="1" t="s">
        <v>483</v>
      </c>
      <c r="H114" s="1">
        <v>1.0</v>
      </c>
      <c r="I114" s="2"/>
      <c r="J114" s="1">
        <v>13.82</v>
      </c>
      <c r="K114" s="1">
        <f t="shared" si="1"/>
        <v>13.82</v>
      </c>
      <c r="L114" s="1"/>
    </row>
    <row r="115" ht="15.75" customHeight="1">
      <c r="I115" s="5"/>
      <c r="K115" s="6">
        <f>SUM(K2:K114)</f>
        <v>128680.99</v>
      </c>
    </row>
    <row r="116" ht="15.75" customHeight="1">
      <c r="I116" s="5"/>
    </row>
    <row r="117" ht="15.75" customHeight="1">
      <c r="I117" s="5"/>
    </row>
    <row r="118" ht="15.75" customHeight="1">
      <c r="I118" s="5"/>
    </row>
    <row r="119" ht="15.75" customHeight="1">
      <c r="I119" s="5"/>
    </row>
    <row r="120" ht="15.75" customHeight="1">
      <c r="I120" s="5"/>
    </row>
    <row r="121" ht="15.75" customHeight="1">
      <c r="I121" s="5"/>
    </row>
    <row r="122" ht="15.75" customHeight="1">
      <c r="I122" s="5"/>
    </row>
    <row r="123" ht="15.75" customHeight="1">
      <c r="I123" s="5"/>
    </row>
    <row r="124" ht="15.75" customHeight="1">
      <c r="I124" s="5"/>
    </row>
    <row r="125" ht="15.75" customHeight="1">
      <c r="I125" s="5"/>
    </row>
    <row r="126" ht="15.75" customHeight="1">
      <c r="I126" s="5"/>
    </row>
    <row r="127" ht="15.75" customHeight="1">
      <c r="I127" s="5"/>
    </row>
    <row r="128" ht="15.75" customHeight="1">
      <c r="I128" s="5"/>
    </row>
    <row r="129" ht="15.75" customHeight="1">
      <c r="I129" s="5"/>
    </row>
    <row r="130" ht="15.75" customHeight="1">
      <c r="I130" s="5"/>
    </row>
    <row r="131" ht="15.75" customHeight="1">
      <c r="I131" s="5"/>
    </row>
    <row r="132" ht="15.75" customHeight="1">
      <c r="I132" s="5"/>
    </row>
    <row r="133" ht="15.75" customHeight="1">
      <c r="I133" s="5"/>
    </row>
    <row r="134" ht="15.75" customHeight="1">
      <c r="I134" s="5"/>
    </row>
    <row r="135" ht="15.75" customHeight="1">
      <c r="I135" s="5"/>
    </row>
    <row r="136" ht="15.75" customHeight="1">
      <c r="I136" s="5"/>
    </row>
    <row r="137" ht="15.75" customHeight="1">
      <c r="I137" s="5"/>
    </row>
    <row r="138" ht="15.75" customHeight="1">
      <c r="I138" s="5"/>
    </row>
    <row r="139" ht="15.75" customHeight="1">
      <c r="I139" s="5"/>
    </row>
    <row r="140" ht="15.75" customHeight="1">
      <c r="I140" s="5"/>
    </row>
    <row r="141" ht="15.75" customHeight="1">
      <c r="I141" s="5"/>
    </row>
    <row r="142" ht="15.75" customHeight="1">
      <c r="I142" s="5"/>
    </row>
    <row r="143" ht="15.75" customHeight="1">
      <c r="I143" s="5"/>
    </row>
    <row r="144" ht="15.75" customHeight="1">
      <c r="I144" s="5"/>
    </row>
    <row r="145" ht="15.75" customHeight="1">
      <c r="I145" s="5"/>
    </row>
    <row r="146" ht="15.75" customHeight="1">
      <c r="I146" s="5"/>
    </row>
    <row r="147" ht="15.75" customHeight="1">
      <c r="I147" s="5"/>
    </row>
    <row r="148" ht="15.75" customHeight="1">
      <c r="I148" s="5"/>
    </row>
    <row r="149" ht="15.75" customHeight="1">
      <c r="I149" s="5"/>
    </row>
    <row r="150" ht="15.75" customHeight="1">
      <c r="I150" s="5"/>
    </row>
    <row r="151" ht="15.75" customHeight="1">
      <c r="I151" s="5"/>
    </row>
    <row r="152" ht="15.75" customHeight="1">
      <c r="I152" s="5"/>
    </row>
    <row r="153" ht="15.75" customHeight="1">
      <c r="I153" s="5"/>
    </row>
    <row r="154" ht="15.75" customHeight="1">
      <c r="I154" s="5"/>
    </row>
    <row r="155" ht="15.75" customHeight="1">
      <c r="I155" s="5"/>
    </row>
    <row r="156" ht="15.75" customHeight="1">
      <c r="I156" s="5"/>
    </row>
    <row r="157" ht="15.75" customHeight="1">
      <c r="I157" s="5"/>
    </row>
    <row r="158" ht="15.75" customHeight="1">
      <c r="I158" s="5"/>
    </row>
    <row r="159" ht="15.75" customHeight="1">
      <c r="I159" s="5"/>
    </row>
    <row r="160" ht="15.75" customHeight="1">
      <c r="I160" s="5"/>
    </row>
    <row r="161" ht="15.75" customHeight="1">
      <c r="I161" s="5"/>
    </row>
    <row r="162" ht="15.75" customHeight="1">
      <c r="I162" s="5"/>
    </row>
    <row r="163" ht="15.75" customHeight="1">
      <c r="I163" s="5"/>
    </row>
    <row r="164" ht="15.75" customHeight="1">
      <c r="I164" s="5"/>
    </row>
    <row r="165" ht="15.75" customHeight="1">
      <c r="I165" s="5"/>
    </row>
    <row r="166" ht="15.75" customHeight="1">
      <c r="I166" s="5"/>
    </row>
    <row r="167" ht="15.75" customHeight="1">
      <c r="I167" s="5"/>
    </row>
    <row r="168" ht="15.75" customHeight="1">
      <c r="I168" s="5"/>
    </row>
    <row r="169" ht="15.75" customHeight="1">
      <c r="I169" s="5"/>
    </row>
    <row r="170" ht="15.75" customHeight="1">
      <c r="I170" s="5"/>
    </row>
    <row r="171" ht="15.75" customHeight="1">
      <c r="I171" s="5"/>
    </row>
    <row r="172" ht="15.75" customHeight="1">
      <c r="I172" s="5"/>
    </row>
    <row r="173" ht="15.75" customHeight="1">
      <c r="I173" s="5"/>
    </row>
    <row r="174" ht="15.75" customHeight="1">
      <c r="I174" s="5"/>
    </row>
    <row r="175" ht="15.75" customHeight="1">
      <c r="I175" s="5"/>
    </row>
    <row r="176" ht="15.75" customHeight="1">
      <c r="I176" s="5"/>
    </row>
    <row r="177" ht="15.75" customHeight="1">
      <c r="I177" s="5"/>
    </row>
    <row r="178" ht="15.75" customHeight="1">
      <c r="I178" s="5"/>
    </row>
    <row r="179" ht="15.75" customHeight="1">
      <c r="I179" s="5"/>
    </row>
    <row r="180" ht="15.75" customHeight="1">
      <c r="I180" s="5"/>
    </row>
    <row r="181" ht="15.75" customHeight="1">
      <c r="I181" s="5"/>
    </row>
    <row r="182" ht="15.75" customHeight="1">
      <c r="I182" s="5"/>
    </row>
    <row r="183" ht="15.75" customHeight="1">
      <c r="I183" s="5"/>
    </row>
    <row r="184" ht="15.75" customHeight="1">
      <c r="I184" s="5"/>
    </row>
    <row r="185" ht="15.75" customHeight="1">
      <c r="I185" s="5"/>
    </row>
    <row r="186" ht="15.75" customHeight="1">
      <c r="I186" s="5"/>
    </row>
    <row r="187" ht="15.75" customHeight="1">
      <c r="I187" s="5"/>
    </row>
    <row r="188" ht="15.75" customHeight="1">
      <c r="I188" s="5"/>
    </row>
    <row r="189" ht="15.75" customHeight="1">
      <c r="I189" s="5"/>
    </row>
    <row r="190" ht="15.75" customHeight="1">
      <c r="I190" s="5"/>
    </row>
    <row r="191" ht="15.75" customHeight="1">
      <c r="I191" s="5"/>
    </row>
    <row r="192" ht="15.75" customHeight="1">
      <c r="I192" s="5"/>
    </row>
    <row r="193" ht="15.75" customHeight="1">
      <c r="I193" s="5"/>
    </row>
    <row r="194" ht="15.75" customHeight="1">
      <c r="I194" s="5"/>
    </row>
    <row r="195" ht="15.75" customHeight="1">
      <c r="I195" s="5"/>
    </row>
    <row r="196" ht="15.75" customHeight="1">
      <c r="I196" s="5"/>
    </row>
    <row r="197" ht="15.75" customHeight="1">
      <c r="I197" s="5"/>
    </row>
    <row r="198" ht="15.75" customHeight="1">
      <c r="I198" s="5"/>
    </row>
    <row r="199" ht="15.75" customHeight="1">
      <c r="I199" s="5"/>
    </row>
    <row r="200" ht="15.75" customHeight="1">
      <c r="I200" s="5"/>
    </row>
    <row r="201" ht="15.75" customHeight="1">
      <c r="I201" s="5"/>
    </row>
    <row r="202" ht="15.75" customHeight="1">
      <c r="I202" s="5"/>
    </row>
    <row r="203" ht="15.75" customHeight="1">
      <c r="I203" s="5"/>
    </row>
    <row r="204" ht="15.75" customHeight="1">
      <c r="I204" s="5"/>
    </row>
    <row r="205" ht="15.75" customHeight="1">
      <c r="I205" s="5"/>
    </row>
    <row r="206" ht="15.75" customHeight="1">
      <c r="I206" s="5"/>
    </row>
    <row r="207" ht="15.75" customHeight="1">
      <c r="I207" s="5"/>
    </row>
    <row r="208" ht="15.75" customHeight="1">
      <c r="I208" s="5"/>
    </row>
    <row r="209" ht="15.75" customHeight="1">
      <c r="I209" s="5"/>
    </row>
    <row r="210" ht="15.75" customHeight="1">
      <c r="I210" s="5"/>
    </row>
    <row r="211" ht="15.75" customHeight="1">
      <c r="I211" s="5"/>
    </row>
    <row r="212" ht="15.75" customHeight="1">
      <c r="I212" s="5"/>
    </row>
    <row r="213" ht="15.75" customHeight="1">
      <c r="I213" s="5"/>
    </row>
    <row r="214" ht="15.75" customHeight="1">
      <c r="I214" s="5"/>
    </row>
    <row r="215" ht="15.75" customHeight="1">
      <c r="I215" s="5"/>
    </row>
    <row r="216" ht="15.75" customHeight="1">
      <c r="I216" s="5"/>
    </row>
    <row r="217" ht="15.75" customHeight="1">
      <c r="I217" s="5"/>
    </row>
    <row r="218" ht="15.75" customHeight="1">
      <c r="I218" s="5"/>
    </row>
    <row r="219" ht="15.75" customHeight="1">
      <c r="I219" s="5"/>
    </row>
    <row r="220" ht="15.75" customHeight="1">
      <c r="I220" s="5"/>
    </row>
    <row r="221" ht="15.75" customHeight="1">
      <c r="I221" s="5"/>
    </row>
    <row r="222" ht="15.75" customHeight="1">
      <c r="I222" s="5"/>
    </row>
    <row r="223" ht="15.75" customHeight="1">
      <c r="I223" s="5"/>
    </row>
    <row r="224" ht="15.75" customHeight="1">
      <c r="I224" s="5"/>
    </row>
    <row r="225" ht="15.75" customHeight="1">
      <c r="I225" s="5"/>
    </row>
    <row r="226" ht="15.75" customHeight="1">
      <c r="I226" s="5"/>
    </row>
    <row r="227" ht="15.75" customHeight="1">
      <c r="I227" s="5"/>
    </row>
    <row r="228" ht="15.75" customHeight="1">
      <c r="I228" s="5"/>
    </row>
    <row r="229" ht="15.75" customHeight="1">
      <c r="I229" s="5"/>
    </row>
    <row r="230" ht="15.75" customHeight="1">
      <c r="I230" s="5"/>
    </row>
    <row r="231" ht="15.75" customHeight="1">
      <c r="I231" s="5"/>
    </row>
    <row r="232" ht="15.75" customHeight="1">
      <c r="I232" s="5"/>
    </row>
    <row r="233" ht="15.75" customHeight="1">
      <c r="I233" s="5"/>
    </row>
    <row r="234" ht="15.75" customHeight="1">
      <c r="I234" s="5"/>
    </row>
    <row r="235" ht="15.75" customHeight="1">
      <c r="I235" s="5"/>
    </row>
    <row r="236" ht="15.75" customHeight="1">
      <c r="I236" s="5"/>
    </row>
    <row r="237" ht="15.75" customHeight="1">
      <c r="I237" s="5"/>
    </row>
    <row r="238" ht="15.75" customHeight="1">
      <c r="I238" s="5"/>
    </row>
    <row r="239" ht="15.75" customHeight="1">
      <c r="I239" s="5"/>
    </row>
    <row r="240" ht="15.75" customHeight="1">
      <c r="I240" s="5"/>
    </row>
    <row r="241" ht="15.75" customHeight="1">
      <c r="I241" s="5"/>
    </row>
    <row r="242" ht="15.75" customHeight="1">
      <c r="I242" s="5"/>
    </row>
    <row r="243" ht="15.75" customHeight="1">
      <c r="I243" s="5"/>
    </row>
    <row r="244" ht="15.75" customHeight="1">
      <c r="I244" s="5"/>
    </row>
    <row r="245" ht="15.75" customHeight="1">
      <c r="I245" s="5"/>
    </row>
    <row r="246" ht="15.75" customHeight="1">
      <c r="I246" s="5"/>
    </row>
    <row r="247" ht="15.75" customHeight="1">
      <c r="I247" s="5"/>
    </row>
    <row r="248" ht="15.75" customHeight="1">
      <c r="I248" s="5"/>
    </row>
    <row r="249" ht="15.75" customHeight="1">
      <c r="I249" s="5"/>
    </row>
    <row r="250" ht="15.75" customHeight="1">
      <c r="I250" s="5"/>
    </row>
    <row r="251" ht="15.75" customHeight="1">
      <c r="I251" s="5"/>
    </row>
    <row r="252" ht="15.75" customHeight="1">
      <c r="I252" s="5"/>
    </row>
    <row r="253" ht="15.75" customHeight="1">
      <c r="I253" s="5"/>
    </row>
    <row r="254" ht="15.75" customHeight="1">
      <c r="I254" s="5"/>
    </row>
    <row r="255" ht="15.75" customHeight="1">
      <c r="I255" s="5"/>
    </row>
    <row r="256" ht="15.75" customHeight="1">
      <c r="I256" s="5"/>
    </row>
    <row r="257" ht="15.75" customHeight="1">
      <c r="I257" s="5"/>
    </row>
    <row r="258" ht="15.75" customHeight="1">
      <c r="I258" s="5"/>
    </row>
    <row r="259" ht="15.75" customHeight="1">
      <c r="I259" s="5"/>
    </row>
    <row r="260" ht="15.75" customHeight="1">
      <c r="I260" s="5"/>
    </row>
    <row r="261" ht="15.75" customHeight="1">
      <c r="I261" s="5"/>
    </row>
    <row r="262" ht="15.75" customHeight="1">
      <c r="I262" s="5"/>
    </row>
    <row r="263" ht="15.75" customHeight="1">
      <c r="I263" s="5"/>
    </row>
    <row r="264" ht="15.75" customHeight="1">
      <c r="I264" s="5"/>
    </row>
    <row r="265" ht="15.75" customHeight="1">
      <c r="I265" s="5"/>
    </row>
    <row r="266" ht="15.75" customHeight="1">
      <c r="I266" s="5"/>
    </row>
    <row r="267" ht="15.75" customHeight="1">
      <c r="I267" s="5"/>
    </row>
    <row r="268" ht="15.75" customHeight="1">
      <c r="I268" s="5"/>
    </row>
    <row r="269" ht="15.75" customHeight="1">
      <c r="I269" s="5"/>
    </row>
    <row r="270" ht="15.75" customHeight="1">
      <c r="I270" s="5"/>
    </row>
    <row r="271" ht="15.75" customHeight="1">
      <c r="I271" s="5"/>
    </row>
    <row r="272" ht="15.75" customHeight="1">
      <c r="I272" s="5"/>
    </row>
    <row r="273" ht="15.75" customHeight="1">
      <c r="I273" s="5"/>
    </row>
    <row r="274" ht="15.75" customHeight="1">
      <c r="I274" s="5"/>
    </row>
    <row r="275" ht="15.75" customHeight="1">
      <c r="I275" s="5"/>
    </row>
    <row r="276" ht="15.75" customHeight="1">
      <c r="I276" s="5"/>
    </row>
    <row r="277" ht="15.75" customHeight="1">
      <c r="I277" s="5"/>
    </row>
    <row r="278" ht="15.75" customHeight="1">
      <c r="I278" s="5"/>
    </row>
    <row r="279" ht="15.75" customHeight="1">
      <c r="I279" s="5"/>
    </row>
    <row r="280" ht="15.75" customHeight="1">
      <c r="I280" s="5"/>
    </row>
    <row r="281" ht="15.75" customHeight="1">
      <c r="I281" s="5"/>
    </row>
    <row r="282" ht="15.75" customHeight="1">
      <c r="I282" s="5"/>
    </row>
    <row r="283" ht="15.75" customHeight="1">
      <c r="I283" s="5"/>
    </row>
    <row r="284" ht="15.75" customHeight="1">
      <c r="I284" s="5"/>
    </row>
    <row r="285" ht="15.75" customHeight="1">
      <c r="I285" s="5"/>
    </row>
    <row r="286" ht="15.75" customHeight="1">
      <c r="I286" s="5"/>
    </row>
    <row r="287" ht="15.75" customHeight="1">
      <c r="I287" s="5"/>
    </row>
    <row r="288" ht="15.75" customHeight="1">
      <c r="I288" s="5"/>
    </row>
    <row r="289" ht="15.75" customHeight="1">
      <c r="I289" s="5"/>
    </row>
    <row r="290" ht="15.75" customHeight="1">
      <c r="I290" s="5"/>
    </row>
    <row r="291" ht="15.75" customHeight="1">
      <c r="I291" s="5"/>
    </row>
    <row r="292" ht="15.75" customHeight="1">
      <c r="I292" s="5"/>
    </row>
    <row r="293" ht="15.75" customHeight="1">
      <c r="I293" s="5"/>
    </row>
    <row r="294" ht="15.75" customHeight="1">
      <c r="I294" s="5"/>
    </row>
    <row r="295" ht="15.75" customHeight="1">
      <c r="I295" s="5"/>
    </row>
    <row r="296" ht="15.75" customHeight="1">
      <c r="I296" s="5"/>
    </row>
    <row r="297" ht="15.75" customHeight="1">
      <c r="I297" s="5"/>
    </row>
    <row r="298" ht="15.75" customHeight="1">
      <c r="I298" s="5"/>
    </row>
    <row r="299" ht="15.75" customHeight="1">
      <c r="I299" s="5"/>
    </row>
    <row r="300" ht="15.75" customHeight="1">
      <c r="I300" s="5"/>
    </row>
    <row r="301" ht="15.75" customHeight="1">
      <c r="I301" s="5"/>
    </row>
    <row r="302" ht="15.75" customHeight="1">
      <c r="I302" s="5"/>
    </row>
    <row r="303" ht="15.75" customHeight="1">
      <c r="I303" s="5"/>
    </row>
    <row r="304" ht="15.75" customHeight="1">
      <c r="I304" s="5"/>
    </row>
    <row r="305" ht="15.75" customHeight="1">
      <c r="I305" s="5"/>
    </row>
    <row r="306" ht="15.75" customHeight="1">
      <c r="I306" s="5"/>
    </row>
    <row r="307" ht="15.75" customHeight="1">
      <c r="I307" s="5"/>
    </row>
    <row r="308" ht="15.75" customHeight="1">
      <c r="I308" s="5"/>
    </row>
    <row r="309" ht="15.75" customHeight="1">
      <c r="I309" s="5"/>
    </row>
    <row r="310" ht="15.75" customHeight="1">
      <c r="I310" s="5"/>
    </row>
    <row r="311" ht="15.75" customHeight="1">
      <c r="I311" s="5"/>
    </row>
    <row r="312" ht="15.75" customHeight="1">
      <c r="I312" s="5"/>
    </row>
    <row r="313" ht="15.75" customHeight="1">
      <c r="I313" s="5"/>
    </row>
    <row r="314" ht="15.75" customHeight="1">
      <c r="I314" s="5"/>
    </row>
    <row r="315" ht="15.75" customHeight="1">
      <c r="I315" s="5"/>
    </row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7" t="s">
        <v>484</v>
      </c>
      <c r="B1" s="7" t="s">
        <v>485</v>
      </c>
      <c r="C1" s="7" t="s">
        <v>486</v>
      </c>
      <c r="D1" s="7" t="s">
        <v>487</v>
      </c>
      <c r="E1" s="7" t="s">
        <v>488</v>
      </c>
      <c r="F1" s="7" t="s">
        <v>489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75" customHeight="1">
      <c r="A2" s="8">
        <v>46175.0</v>
      </c>
      <c r="B2" s="9">
        <v>2.02600918E8</v>
      </c>
      <c r="C2" s="7" t="s">
        <v>490</v>
      </c>
      <c r="D2" s="7" t="s">
        <v>491</v>
      </c>
      <c r="E2" s="9">
        <v>4.0</v>
      </c>
      <c r="F2" s="9">
        <v>39.438</v>
      </c>
      <c r="G2" s="10">
        <f>E2*F2</f>
        <v>157.752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78.75"/>
    <col customWidth="1" min="3" max="6" width="12.63"/>
  </cols>
  <sheetData>
    <row r="1" ht="15.75" customHeight="1">
      <c r="A1" s="1" t="s">
        <v>486</v>
      </c>
      <c r="B1" s="1" t="s">
        <v>492</v>
      </c>
      <c r="C1" s="1" t="s">
        <v>493</v>
      </c>
      <c r="D1" s="1" t="s">
        <v>494</v>
      </c>
    </row>
    <row r="2" ht="15.75" customHeight="1">
      <c r="A2" s="1" t="s">
        <v>495</v>
      </c>
      <c r="B2" s="1" t="s">
        <v>496</v>
      </c>
      <c r="C2" s="1">
        <v>1.0</v>
      </c>
      <c r="D2" s="1">
        <v>246.69</v>
      </c>
    </row>
    <row r="3" ht="15.75" customHeight="1">
      <c r="A3" s="1" t="s">
        <v>497</v>
      </c>
      <c r="B3" s="1" t="s">
        <v>498</v>
      </c>
      <c r="C3" s="1">
        <v>1.96</v>
      </c>
      <c r="D3" s="1">
        <v>0.02</v>
      </c>
    </row>
    <row r="4" ht="15.75" customHeight="1">
      <c r="A4" s="1" t="s">
        <v>499</v>
      </c>
      <c r="B4" s="1" t="s">
        <v>500</v>
      </c>
      <c r="C4" s="1">
        <v>1.0</v>
      </c>
      <c r="D4" s="1">
        <v>83.65</v>
      </c>
    </row>
    <row r="5" ht="15.75" customHeight="1">
      <c r="A5" s="1" t="s">
        <v>501</v>
      </c>
      <c r="B5" s="1" t="s">
        <v>502</v>
      </c>
      <c r="C5" s="1">
        <v>1.0</v>
      </c>
      <c r="D5" s="1">
        <v>87.0</v>
      </c>
    </row>
    <row r="6" ht="15.75" customHeight="1">
      <c r="A6" s="1" t="s">
        <v>503</v>
      </c>
      <c r="B6" s="1" t="s">
        <v>504</v>
      </c>
      <c r="C6" s="1">
        <v>1.0</v>
      </c>
      <c r="D6" s="1">
        <v>10.0</v>
      </c>
    </row>
    <row r="7" ht="15.75" customHeight="1">
      <c r="A7" s="1" t="s">
        <v>505</v>
      </c>
      <c r="B7" s="1" t="s">
        <v>506</v>
      </c>
      <c r="C7" s="1">
        <v>1.0</v>
      </c>
      <c r="D7" s="1">
        <v>40.0</v>
      </c>
    </row>
    <row r="8" ht="15.75" customHeight="1">
      <c r="A8" s="1" t="s">
        <v>507</v>
      </c>
      <c r="B8" s="1" t="s">
        <v>508</v>
      </c>
      <c r="C8" s="1">
        <v>1.0</v>
      </c>
      <c r="D8" s="1">
        <v>40.0</v>
      </c>
    </row>
    <row r="9" ht="15.75" customHeight="1">
      <c r="A9" s="1" t="s">
        <v>509</v>
      </c>
      <c r="B9" s="1" t="s">
        <v>510</v>
      </c>
      <c r="C9" s="1">
        <v>1.0</v>
      </c>
      <c r="D9" s="1">
        <v>40.0</v>
      </c>
    </row>
    <row r="10" ht="15.75" customHeight="1">
      <c r="A10" s="1" t="s">
        <v>511</v>
      </c>
      <c r="B10" s="1" t="s">
        <v>512</v>
      </c>
      <c r="C10" s="1">
        <v>8.0</v>
      </c>
      <c r="D10" s="1">
        <v>64.12</v>
      </c>
    </row>
    <row r="11" ht="15.75" customHeight="1">
      <c r="A11" s="1" t="s">
        <v>513</v>
      </c>
      <c r="B11" s="1" t="s">
        <v>514</v>
      </c>
      <c r="C11" s="1">
        <v>28.0</v>
      </c>
      <c r="D11" s="1">
        <v>324.06</v>
      </c>
    </row>
    <row r="12" ht="15.75" customHeight="1">
      <c r="A12" s="1" t="s">
        <v>515</v>
      </c>
      <c r="B12" s="1" t="s">
        <v>516</v>
      </c>
      <c r="C12" s="1">
        <v>30.0</v>
      </c>
      <c r="D12" s="1">
        <v>189.26</v>
      </c>
    </row>
    <row r="13" ht="15.75" customHeight="1">
      <c r="A13" s="1" t="s">
        <v>517</v>
      </c>
      <c r="B13" s="1" t="s">
        <v>518</v>
      </c>
      <c r="C13" s="1">
        <v>22.0</v>
      </c>
      <c r="D13" s="1">
        <v>228.94</v>
      </c>
    </row>
    <row r="14" ht="15.75" customHeight="1">
      <c r="A14" s="1" t="s">
        <v>519</v>
      </c>
      <c r="B14" s="1" t="s">
        <v>520</v>
      </c>
      <c r="C14" s="1">
        <v>27.0</v>
      </c>
      <c r="D14" s="1">
        <v>288.51</v>
      </c>
    </row>
    <row r="15" ht="15.75" customHeight="1">
      <c r="A15" s="1" t="s">
        <v>521</v>
      </c>
      <c r="B15" s="1" t="s">
        <v>522</v>
      </c>
      <c r="C15" s="1">
        <v>7.0</v>
      </c>
      <c r="D15" s="1">
        <v>51.72</v>
      </c>
    </row>
    <row r="16" ht="15.75" customHeight="1">
      <c r="A16" s="1" t="s">
        <v>523</v>
      </c>
      <c r="B16" s="1" t="s">
        <v>524</v>
      </c>
      <c r="C16" s="1">
        <v>12.0</v>
      </c>
      <c r="D16" s="1">
        <v>79.91</v>
      </c>
    </row>
    <row r="17" ht="15.75" customHeight="1">
      <c r="A17" s="1" t="s">
        <v>525</v>
      </c>
      <c r="B17" s="1" t="s">
        <v>526</v>
      </c>
      <c r="C17" s="1">
        <v>1.0</v>
      </c>
      <c r="D17" s="1">
        <v>6.9</v>
      </c>
    </row>
    <row r="18" ht="15.75" customHeight="1">
      <c r="A18" s="1" t="s">
        <v>527</v>
      </c>
      <c r="B18" s="1" t="s">
        <v>528</v>
      </c>
      <c r="C18" s="1">
        <v>29.0</v>
      </c>
      <c r="D18" s="1">
        <v>205.38</v>
      </c>
    </row>
    <row r="19" ht="15.75" customHeight="1">
      <c r="A19" s="1" t="s">
        <v>529</v>
      </c>
      <c r="B19" s="1" t="s">
        <v>530</v>
      </c>
      <c r="C19" s="1">
        <v>17.0</v>
      </c>
      <c r="D19" s="1">
        <v>109.68</v>
      </c>
    </row>
    <row r="20" ht="15.75" customHeight="1">
      <c r="A20" s="1" t="s">
        <v>531</v>
      </c>
      <c r="B20" s="1" t="s">
        <v>532</v>
      </c>
      <c r="C20" s="1">
        <v>8.0</v>
      </c>
      <c r="D20" s="1">
        <v>52.28</v>
      </c>
    </row>
    <row r="21" ht="15.75" customHeight="1">
      <c r="A21" s="1" t="s">
        <v>533</v>
      </c>
      <c r="B21" s="1" t="s">
        <v>534</v>
      </c>
      <c r="C21" s="1">
        <v>8.0</v>
      </c>
      <c r="D21" s="1">
        <v>54.92</v>
      </c>
    </row>
    <row r="22" ht="15.75" customHeight="1">
      <c r="A22" s="1" t="s">
        <v>535</v>
      </c>
      <c r="B22" s="1" t="s">
        <v>536</v>
      </c>
      <c r="C22" s="1">
        <v>78.0</v>
      </c>
      <c r="D22" s="1">
        <v>457.81</v>
      </c>
    </row>
    <row r="23" ht="15.75" customHeight="1">
      <c r="A23" s="1" t="s">
        <v>537</v>
      </c>
      <c r="B23" s="1" t="s">
        <v>538</v>
      </c>
      <c r="C23" s="1">
        <v>2.0</v>
      </c>
      <c r="D23" s="1">
        <v>13.11</v>
      </c>
    </row>
    <row r="24" ht="15.75" customHeight="1">
      <c r="A24" s="1" t="s">
        <v>539</v>
      </c>
      <c r="B24" s="1" t="s">
        <v>540</v>
      </c>
      <c r="C24" s="1">
        <v>11.0</v>
      </c>
      <c r="D24" s="1">
        <v>1.1</v>
      </c>
    </row>
    <row r="25" ht="15.75" customHeight="1">
      <c r="A25" s="1" t="s">
        <v>541</v>
      </c>
      <c r="B25" s="1" t="s">
        <v>542</v>
      </c>
      <c r="C25" s="4">
        <v>1190.0</v>
      </c>
      <c r="D25" s="4">
        <v>8864.6</v>
      </c>
    </row>
    <row r="26" ht="15.75" customHeight="1">
      <c r="A26" s="1" t="s">
        <v>200</v>
      </c>
      <c r="B26" s="1" t="s">
        <v>201</v>
      </c>
      <c r="C26" s="1">
        <v>124.0</v>
      </c>
      <c r="D26" s="4">
        <v>2228.12</v>
      </c>
    </row>
    <row r="27" ht="15.75" customHeight="1">
      <c r="A27" s="1" t="s">
        <v>198</v>
      </c>
      <c r="B27" s="1" t="s">
        <v>199</v>
      </c>
      <c r="C27" s="1">
        <v>130.0</v>
      </c>
      <c r="D27" s="4">
        <v>1560.3</v>
      </c>
    </row>
    <row r="28" ht="15.75" customHeight="1">
      <c r="A28" s="1" t="s">
        <v>443</v>
      </c>
      <c r="B28" s="1" t="s">
        <v>444</v>
      </c>
      <c r="C28" s="1">
        <v>220.0</v>
      </c>
      <c r="D28" s="4">
        <v>3286.8</v>
      </c>
    </row>
    <row r="29" ht="15.75" customHeight="1">
      <c r="A29" s="1" t="s">
        <v>543</v>
      </c>
      <c r="B29" s="1" t="s">
        <v>544</v>
      </c>
      <c r="C29" s="1">
        <v>113.0</v>
      </c>
      <c r="D29" s="4">
        <v>1783.14</v>
      </c>
    </row>
    <row r="30" ht="15.75" customHeight="1">
      <c r="A30" s="1" t="s">
        <v>545</v>
      </c>
      <c r="B30" s="1" t="s">
        <v>546</v>
      </c>
      <c r="C30" s="1">
        <v>2.0</v>
      </c>
      <c r="D30" s="1">
        <v>72.07</v>
      </c>
    </row>
    <row r="31" ht="15.75" customHeight="1">
      <c r="A31" s="1" t="s">
        <v>385</v>
      </c>
      <c r="B31" s="1" t="s">
        <v>386</v>
      </c>
      <c r="C31" s="1">
        <v>26.0</v>
      </c>
      <c r="D31" s="1">
        <v>824.83</v>
      </c>
    </row>
    <row r="32" ht="15.75" customHeight="1">
      <c r="A32" s="1" t="s">
        <v>547</v>
      </c>
      <c r="B32" s="1" t="s">
        <v>548</v>
      </c>
      <c r="C32" s="1">
        <v>65.0</v>
      </c>
      <c r="D32" s="1">
        <v>12.09</v>
      </c>
    </row>
    <row r="33" ht="15.75" customHeight="1">
      <c r="A33" s="1" t="s">
        <v>549</v>
      </c>
      <c r="B33" s="1" t="s">
        <v>550</v>
      </c>
      <c r="C33" s="1">
        <v>5.0</v>
      </c>
      <c r="D33" s="1">
        <v>163.88</v>
      </c>
    </row>
    <row r="34" ht="15.75" customHeight="1">
      <c r="A34" s="1" t="s">
        <v>551</v>
      </c>
      <c r="B34" s="1" t="s">
        <v>552</v>
      </c>
      <c r="C34" s="1">
        <v>96.0</v>
      </c>
      <c r="D34" s="1">
        <v>38.4</v>
      </c>
    </row>
    <row r="35" ht="15.75" customHeight="1">
      <c r="A35" s="1" t="s">
        <v>553</v>
      </c>
      <c r="B35" s="1" t="s">
        <v>554</v>
      </c>
      <c r="C35" s="1">
        <v>92.0</v>
      </c>
      <c r="D35" s="1">
        <v>18.4</v>
      </c>
    </row>
    <row r="36" ht="15.75" customHeight="1">
      <c r="A36" s="1" t="s">
        <v>555</v>
      </c>
      <c r="B36" s="1" t="s">
        <v>556</v>
      </c>
      <c r="C36" s="1">
        <v>8.0</v>
      </c>
      <c r="D36" s="1">
        <v>36.78</v>
      </c>
    </row>
    <row r="37" ht="15.75" customHeight="1">
      <c r="A37" s="1" t="s">
        <v>557</v>
      </c>
      <c r="B37" s="1" t="s">
        <v>558</v>
      </c>
      <c r="C37" s="1">
        <v>14.0</v>
      </c>
      <c r="D37" s="1">
        <v>212.61</v>
      </c>
    </row>
    <row r="38" ht="15.75" customHeight="1">
      <c r="A38" s="1" t="s">
        <v>559</v>
      </c>
      <c r="B38" s="1" t="s">
        <v>560</v>
      </c>
      <c r="C38" s="1">
        <v>165.0</v>
      </c>
      <c r="D38" s="1">
        <v>811.8</v>
      </c>
    </row>
    <row r="39" ht="15.75" customHeight="1">
      <c r="A39" s="1" t="s">
        <v>561</v>
      </c>
      <c r="B39" s="1" t="s">
        <v>562</v>
      </c>
      <c r="C39" s="1">
        <v>10.0</v>
      </c>
      <c r="D39" s="1">
        <v>152.57</v>
      </c>
    </row>
    <row r="40" ht="15.75" customHeight="1">
      <c r="A40" s="1" t="s">
        <v>563</v>
      </c>
      <c r="B40" s="1" t="s">
        <v>564</v>
      </c>
      <c r="C40" s="1">
        <v>50.0</v>
      </c>
      <c r="D40" s="1">
        <v>789.0</v>
      </c>
    </row>
    <row r="41" ht="15.75" customHeight="1">
      <c r="A41" s="1" t="s">
        <v>565</v>
      </c>
      <c r="B41" s="1" t="s">
        <v>566</v>
      </c>
      <c r="C41" s="1">
        <v>58.0</v>
      </c>
      <c r="D41" s="1">
        <v>915.24</v>
      </c>
    </row>
    <row r="42" ht="15.75" customHeight="1">
      <c r="A42" s="1" t="s">
        <v>567</v>
      </c>
      <c r="B42" s="1" t="s">
        <v>568</v>
      </c>
      <c r="C42" s="1">
        <v>9.0</v>
      </c>
      <c r="D42" s="1">
        <v>545.04</v>
      </c>
    </row>
    <row r="43" ht="15.75" customHeight="1">
      <c r="A43" s="1" t="s">
        <v>569</v>
      </c>
      <c r="B43" s="1" t="s">
        <v>570</v>
      </c>
      <c r="C43" s="1">
        <v>29.0</v>
      </c>
      <c r="D43" s="1">
        <v>15.41</v>
      </c>
    </row>
    <row r="44" ht="15.75" customHeight="1">
      <c r="A44" s="1" t="s">
        <v>571</v>
      </c>
      <c r="B44" s="1" t="s">
        <v>572</v>
      </c>
      <c r="C44" s="1">
        <v>121.0</v>
      </c>
      <c r="D44" s="1">
        <v>76.23</v>
      </c>
    </row>
    <row r="45" ht="15.75" customHeight="1">
      <c r="A45" s="1" t="s">
        <v>573</v>
      </c>
      <c r="B45" s="1" t="s">
        <v>574</v>
      </c>
      <c r="C45" s="1">
        <v>14.0</v>
      </c>
      <c r="D45" s="1">
        <v>104.21</v>
      </c>
    </row>
    <row r="46" ht="15.75" customHeight="1">
      <c r="A46" s="1" t="s">
        <v>575</v>
      </c>
      <c r="B46" s="1" t="s">
        <v>576</v>
      </c>
      <c r="C46" s="1">
        <v>177.0</v>
      </c>
      <c r="D46" s="1">
        <v>219.48</v>
      </c>
    </row>
    <row r="47" ht="15.75" customHeight="1">
      <c r="A47" s="1" t="s">
        <v>577</v>
      </c>
      <c r="B47" s="1" t="s">
        <v>578</v>
      </c>
      <c r="C47" s="1">
        <v>244.0</v>
      </c>
      <c r="D47" s="4">
        <v>1374.1</v>
      </c>
    </row>
    <row r="48" ht="15.75" customHeight="1">
      <c r="A48" s="1" t="s">
        <v>579</v>
      </c>
      <c r="B48" s="1" t="s">
        <v>580</v>
      </c>
      <c r="C48" s="1">
        <v>140.0</v>
      </c>
      <c r="D48" s="1">
        <v>511.0</v>
      </c>
    </row>
    <row r="49" ht="15.75" customHeight="1">
      <c r="A49" s="1" t="s">
        <v>581</v>
      </c>
      <c r="B49" s="1" t="s">
        <v>582</v>
      </c>
      <c r="C49" s="1">
        <v>148.0</v>
      </c>
      <c r="D49" s="1">
        <v>551.44</v>
      </c>
    </row>
    <row r="50" ht="15.75" customHeight="1">
      <c r="A50" s="1" t="s">
        <v>583</v>
      </c>
      <c r="B50" s="1" t="s">
        <v>584</v>
      </c>
      <c r="C50" s="4">
        <v>1496.0</v>
      </c>
      <c r="D50" s="1">
        <v>217.86</v>
      </c>
    </row>
    <row r="51" ht="15.75" customHeight="1">
      <c r="A51" s="1" t="s">
        <v>585</v>
      </c>
      <c r="B51" s="1" t="s">
        <v>586</v>
      </c>
      <c r="C51" s="1">
        <v>34.0</v>
      </c>
      <c r="D51" s="1">
        <v>17.31</v>
      </c>
    </row>
    <row r="52" ht="15.75" customHeight="1">
      <c r="A52" s="1" t="s">
        <v>587</v>
      </c>
      <c r="B52" s="1" t="s">
        <v>588</v>
      </c>
      <c r="C52" s="1">
        <v>89.0</v>
      </c>
      <c r="D52" s="4">
        <v>9607.37</v>
      </c>
    </row>
    <row r="53" ht="15.75" customHeight="1">
      <c r="A53" s="1" t="s">
        <v>589</v>
      </c>
      <c r="B53" s="1" t="s">
        <v>590</v>
      </c>
      <c r="C53" s="1">
        <v>7.0</v>
      </c>
      <c r="D53" s="1">
        <v>276.92</v>
      </c>
    </row>
    <row r="54" ht="15.75" customHeight="1">
      <c r="A54" s="1" t="s">
        <v>591</v>
      </c>
      <c r="B54" s="1" t="s">
        <v>592</v>
      </c>
      <c r="C54" s="1">
        <v>9.0</v>
      </c>
      <c r="D54" s="1">
        <v>313.2</v>
      </c>
    </row>
    <row r="55" ht="15.75" customHeight="1">
      <c r="A55" s="1" t="s">
        <v>593</v>
      </c>
      <c r="B55" s="1" t="s">
        <v>594</v>
      </c>
      <c r="C55" s="1">
        <v>117.0</v>
      </c>
      <c r="D55" s="4">
        <v>1991.34</v>
      </c>
    </row>
    <row r="56" ht="15.75" customHeight="1">
      <c r="A56" s="1" t="s">
        <v>595</v>
      </c>
      <c r="B56" s="1" t="s">
        <v>596</v>
      </c>
      <c r="C56" s="1">
        <v>28.0</v>
      </c>
      <c r="D56" s="1">
        <v>220.36</v>
      </c>
    </row>
    <row r="57" ht="15.75" customHeight="1">
      <c r="A57" s="1" t="s">
        <v>597</v>
      </c>
      <c r="B57" s="1" t="s">
        <v>598</v>
      </c>
      <c r="C57" s="1">
        <v>200.0</v>
      </c>
      <c r="D57" s="4">
        <v>2487.0</v>
      </c>
    </row>
    <row r="58" ht="15.75" customHeight="1">
      <c r="A58" s="1" t="s">
        <v>599</v>
      </c>
      <c r="B58" s="1" t="s">
        <v>600</v>
      </c>
      <c r="C58" s="1">
        <v>27.0</v>
      </c>
      <c r="D58" s="1">
        <v>196.2</v>
      </c>
    </row>
    <row r="59" ht="15.75" customHeight="1">
      <c r="A59" s="1" t="s">
        <v>601</v>
      </c>
      <c r="B59" s="1" t="s">
        <v>602</v>
      </c>
      <c r="C59" s="1">
        <v>250.0</v>
      </c>
      <c r="D59" s="1">
        <v>126.0</v>
      </c>
    </row>
    <row r="60" ht="15.75" customHeight="1">
      <c r="A60" s="1" t="s">
        <v>603</v>
      </c>
      <c r="B60" s="1" t="s">
        <v>604</v>
      </c>
      <c r="C60" s="1">
        <v>47.0</v>
      </c>
      <c r="D60" s="1">
        <v>137.29</v>
      </c>
    </row>
    <row r="61" ht="15.75" customHeight="1">
      <c r="A61" s="1" t="s">
        <v>605</v>
      </c>
      <c r="B61" s="1" t="s">
        <v>606</v>
      </c>
      <c r="C61" s="1">
        <v>89.0</v>
      </c>
      <c r="D61" s="1">
        <v>420.53</v>
      </c>
    </row>
    <row r="62" ht="15.75" customHeight="1">
      <c r="A62" s="1" t="s">
        <v>607</v>
      </c>
      <c r="B62" s="1" t="s">
        <v>608</v>
      </c>
      <c r="C62" s="1">
        <v>89.0</v>
      </c>
      <c r="D62" s="1">
        <v>400.86</v>
      </c>
    </row>
    <row r="63" ht="15.75" customHeight="1">
      <c r="A63" s="1" t="s">
        <v>609</v>
      </c>
      <c r="B63" s="1" t="s">
        <v>610</v>
      </c>
      <c r="C63" s="1">
        <v>20.0</v>
      </c>
      <c r="D63" s="1">
        <v>186.3</v>
      </c>
    </row>
    <row r="64" ht="15.75" customHeight="1">
      <c r="A64" s="1" t="s">
        <v>611</v>
      </c>
      <c r="B64" s="1" t="s">
        <v>612</v>
      </c>
      <c r="C64" s="1">
        <v>6.0</v>
      </c>
      <c r="D64" s="1">
        <v>6.96</v>
      </c>
    </row>
    <row r="65" ht="15.75" customHeight="1">
      <c r="A65" s="1" t="s">
        <v>613</v>
      </c>
      <c r="B65" s="1" t="s">
        <v>614</v>
      </c>
      <c r="C65" s="1">
        <v>69.0</v>
      </c>
      <c r="D65" s="4">
        <v>1787.1</v>
      </c>
    </row>
    <row r="66" ht="15.75" customHeight="1">
      <c r="A66" s="1" t="s">
        <v>615</v>
      </c>
      <c r="B66" s="1" t="s">
        <v>616</v>
      </c>
      <c r="C66" s="1">
        <v>51.0</v>
      </c>
      <c r="D66" s="1">
        <v>29.99</v>
      </c>
    </row>
    <row r="67" ht="15.75" customHeight="1">
      <c r="A67" s="1" t="s">
        <v>617</v>
      </c>
      <c r="B67" s="1" t="s">
        <v>618</v>
      </c>
      <c r="C67" s="1">
        <v>372.0</v>
      </c>
      <c r="D67" s="1">
        <v>100.44</v>
      </c>
    </row>
    <row r="68" ht="15.75" customHeight="1">
      <c r="A68" s="1" t="s">
        <v>619</v>
      </c>
      <c r="B68" s="1" t="s">
        <v>620</v>
      </c>
      <c r="C68" s="1">
        <v>9.0</v>
      </c>
      <c r="D68" s="1">
        <v>32.74</v>
      </c>
    </row>
    <row r="69" ht="15.75" customHeight="1">
      <c r="A69" s="1" t="s">
        <v>621</v>
      </c>
      <c r="B69" s="1" t="s">
        <v>622</v>
      </c>
      <c r="C69" s="1">
        <v>140.0</v>
      </c>
      <c r="D69" s="1">
        <v>274.4</v>
      </c>
    </row>
    <row r="70" ht="15.75" customHeight="1">
      <c r="A70" s="1" t="s">
        <v>434</v>
      </c>
      <c r="B70" s="1" t="s">
        <v>435</v>
      </c>
      <c r="C70" s="1">
        <v>293.0</v>
      </c>
      <c r="D70" s="4">
        <v>169673.84</v>
      </c>
    </row>
    <row r="71" ht="15.75" customHeight="1">
      <c r="A71" s="1" t="s">
        <v>623</v>
      </c>
      <c r="B71" s="1" t="s">
        <v>624</v>
      </c>
      <c r="C71" s="1">
        <v>107.0</v>
      </c>
      <c r="D71" s="1">
        <v>974.77</v>
      </c>
    </row>
    <row r="72" ht="15.75" customHeight="1">
      <c r="A72" s="1" t="s">
        <v>625</v>
      </c>
      <c r="B72" s="1" t="s">
        <v>626</v>
      </c>
      <c r="C72" s="1">
        <v>40.0</v>
      </c>
      <c r="D72" s="1">
        <v>158.4</v>
      </c>
    </row>
    <row r="73" ht="15.75" customHeight="1">
      <c r="A73" s="1" t="s">
        <v>627</v>
      </c>
      <c r="B73" s="1" t="s">
        <v>628</v>
      </c>
      <c r="C73" s="1">
        <v>22.0</v>
      </c>
      <c r="D73" s="1">
        <v>73.75</v>
      </c>
    </row>
    <row r="74" ht="15.75" customHeight="1">
      <c r="A74" s="1" t="s">
        <v>629</v>
      </c>
      <c r="B74" s="1" t="s">
        <v>630</v>
      </c>
      <c r="C74" s="1">
        <v>56.0</v>
      </c>
      <c r="D74" s="4">
        <v>1181.04</v>
      </c>
    </row>
    <row r="75" ht="15.75" customHeight="1">
      <c r="A75" s="1" t="s">
        <v>631</v>
      </c>
      <c r="B75" s="1" t="s">
        <v>632</v>
      </c>
      <c r="C75" s="1">
        <v>227.0</v>
      </c>
      <c r="D75" s="4">
        <v>2096.34</v>
      </c>
    </row>
    <row r="76" ht="15.75" customHeight="1">
      <c r="A76" s="1" t="s">
        <v>633</v>
      </c>
      <c r="B76" s="1" t="s">
        <v>634</v>
      </c>
      <c r="C76" s="1">
        <v>64.0</v>
      </c>
      <c r="D76" s="1">
        <v>391.81</v>
      </c>
    </row>
    <row r="77" ht="15.75" customHeight="1">
      <c r="A77" s="1" t="s">
        <v>635</v>
      </c>
      <c r="B77" s="1" t="s">
        <v>636</v>
      </c>
      <c r="C77" s="1">
        <v>33.0</v>
      </c>
      <c r="D77" s="1">
        <v>995.94</v>
      </c>
    </row>
    <row r="78" ht="15.75" customHeight="1">
      <c r="A78" s="1" t="s">
        <v>637</v>
      </c>
      <c r="B78" s="1" t="s">
        <v>638</v>
      </c>
      <c r="C78" s="1">
        <v>948.0</v>
      </c>
      <c r="D78" s="1">
        <v>303.36</v>
      </c>
    </row>
    <row r="79" ht="15.75" customHeight="1">
      <c r="A79" s="1" t="s">
        <v>639</v>
      </c>
      <c r="B79" s="1" t="s">
        <v>640</v>
      </c>
      <c r="C79" s="1">
        <v>31.0</v>
      </c>
      <c r="D79" s="4">
        <v>1550.0</v>
      </c>
    </row>
    <row r="80" ht="15.75" customHeight="1">
      <c r="A80" s="1" t="s">
        <v>641</v>
      </c>
      <c r="B80" s="1" t="s">
        <v>642</v>
      </c>
      <c r="C80" s="1">
        <v>8.0</v>
      </c>
      <c r="D80" s="1">
        <v>427.84</v>
      </c>
    </row>
    <row r="81" ht="15.75" customHeight="1">
      <c r="A81" s="1" t="s">
        <v>643</v>
      </c>
      <c r="B81" s="1" t="s">
        <v>644</v>
      </c>
      <c r="C81" s="4">
        <v>1191.0</v>
      </c>
      <c r="D81" s="4">
        <v>7122.18</v>
      </c>
    </row>
    <row r="82" ht="15.75" customHeight="1">
      <c r="A82" s="1" t="s">
        <v>645</v>
      </c>
      <c r="B82" s="1" t="s">
        <v>646</v>
      </c>
      <c r="C82" s="1">
        <v>35.0</v>
      </c>
      <c r="D82" s="1">
        <v>349.56</v>
      </c>
    </row>
    <row r="83" ht="15.75" customHeight="1">
      <c r="A83" s="1" t="s">
        <v>647</v>
      </c>
      <c r="B83" s="1" t="s">
        <v>648</v>
      </c>
      <c r="C83" s="1">
        <v>95.0</v>
      </c>
      <c r="D83" s="1">
        <v>644.1</v>
      </c>
    </row>
    <row r="84" ht="15.75" customHeight="1">
      <c r="A84" s="1" t="s">
        <v>649</v>
      </c>
      <c r="B84" s="1" t="s">
        <v>650</v>
      </c>
      <c r="C84" s="1">
        <v>5.0</v>
      </c>
      <c r="D84" s="1">
        <v>139.32</v>
      </c>
    </row>
    <row r="85" ht="15.75" customHeight="1">
      <c r="A85" s="1" t="s">
        <v>651</v>
      </c>
      <c r="B85" s="1" t="s">
        <v>652</v>
      </c>
      <c r="C85" s="1">
        <v>18.0</v>
      </c>
      <c r="D85" s="4">
        <v>1743.3</v>
      </c>
    </row>
    <row r="86" ht="15.75" customHeight="1">
      <c r="A86" s="1" t="s">
        <v>653</v>
      </c>
      <c r="B86" s="1" t="s">
        <v>654</v>
      </c>
      <c r="C86" s="1">
        <v>2.0</v>
      </c>
      <c r="D86" s="1">
        <v>18.17</v>
      </c>
    </row>
    <row r="87" ht="15.75" customHeight="1">
      <c r="A87" s="1" t="s">
        <v>655</v>
      </c>
      <c r="B87" s="1" t="s">
        <v>656</v>
      </c>
      <c r="C87" s="1">
        <v>800.0</v>
      </c>
      <c r="D87" s="1">
        <v>336.0</v>
      </c>
    </row>
    <row r="88" ht="15.75" customHeight="1">
      <c r="A88" s="1" t="s">
        <v>657</v>
      </c>
      <c r="B88" s="1" t="s">
        <v>658</v>
      </c>
      <c r="C88" s="1">
        <v>300.0</v>
      </c>
      <c r="D88" s="1">
        <v>10.2</v>
      </c>
    </row>
    <row r="89" ht="15.75" customHeight="1">
      <c r="A89" s="1" t="s">
        <v>659</v>
      </c>
      <c r="B89" s="1" t="s">
        <v>660</v>
      </c>
      <c r="C89" s="1">
        <v>520.0</v>
      </c>
      <c r="D89" s="4">
        <v>1097.8</v>
      </c>
    </row>
    <row r="90" ht="15.75" customHeight="1">
      <c r="A90" s="1" t="s">
        <v>661</v>
      </c>
      <c r="B90" s="1" t="s">
        <v>662</v>
      </c>
      <c r="C90" s="1">
        <v>26.0</v>
      </c>
      <c r="D90" s="1">
        <v>33.3</v>
      </c>
    </row>
    <row r="91" ht="15.75" customHeight="1">
      <c r="A91" s="1" t="s">
        <v>663</v>
      </c>
      <c r="B91" s="1" t="s">
        <v>664</v>
      </c>
      <c r="C91" s="1">
        <v>97.0</v>
      </c>
      <c r="D91" s="1">
        <v>156.17</v>
      </c>
    </row>
    <row r="92" ht="15.75" customHeight="1">
      <c r="A92" s="1" t="s">
        <v>665</v>
      </c>
      <c r="B92" s="1" t="s">
        <v>666</v>
      </c>
      <c r="C92" s="1">
        <v>28.0</v>
      </c>
      <c r="D92" s="1">
        <v>482.44</v>
      </c>
    </row>
    <row r="93" ht="15.75" customHeight="1">
      <c r="A93" s="1" t="s">
        <v>667</v>
      </c>
      <c r="B93" s="1" t="s">
        <v>668</v>
      </c>
      <c r="C93" s="1">
        <v>87.5</v>
      </c>
      <c r="D93" s="1">
        <v>55.74</v>
      </c>
    </row>
    <row r="94" ht="15.75" customHeight="1">
      <c r="A94" s="1" t="s">
        <v>669</v>
      </c>
      <c r="B94" s="1" t="s">
        <v>670</v>
      </c>
      <c r="C94" s="1">
        <v>197.5</v>
      </c>
      <c r="D94" s="1">
        <v>202.44</v>
      </c>
    </row>
    <row r="95" ht="15.75" customHeight="1">
      <c r="A95" s="1" t="s">
        <v>671</v>
      </c>
      <c r="B95" s="1" t="s">
        <v>672</v>
      </c>
      <c r="C95" s="1">
        <v>130.0</v>
      </c>
      <c r="D95" s="1">
        <v>464.1</v>
      </c>
    </row>
    <row r="96" ht="15.75" customHeight="1">
      <c r="A96" s="1" t="s">
        <v>673</v>
      </c>
      <c r="B96" s="1" t="s">
        <v>674</v>
      </c>
      <c r="C96" s="1">
        <v>253.0</v>
      </c>
      <c r="D96" s="1">
        <v>89.87</v>
      </c>
    </row>
    <row r="97" ht="15.75" customHeight="1">
      <c r="A97" s="1" t="s">
        <v>675</v>
      </c>
      <c r="B97" s="1" t="s">
        <v>676</v>
      </c>
      <c r="C97" s="1">
        <v>10.0</v>
      </c>
      <c r="D97" s="1">
        <v>326.2</v>
      </c>
    </row>
    <row r="98" ht="15.75" customHeight="1">
      <c r="A98" s="1" t="s">
        <v>677</v>
      </c>
      <c r="B98" s="1" t="s">
        <v>678</v>
      </c>
      <c r="C98" s="1">
        <v>94.0</v>
      </c>
      <c r="D98" s="4">
        <v>2052.96</v>
      </c>
    </row>
    <row r="99" ht="15.75" customHeight="1">
      <c r="A99" s="1" t="s">
        <v>679</v>
      </c>
      <c r="B99" s="1" t="s">
        <v>680</v>
      </c>
      <c r="C99" s="1">
        <v>10.0</v>
      </c>
      <c r="D99" s="1">
        <v>325.7</v>
      </c>
    </row>
    <row r="100" ht="15.75" customHeight="1">
      <c r="A100" s="1" t="s">
        <v>681</v>
      </c>
      <c r="B100" s="1" t="s">
        <v>682</v>
      </c>
      <c r="C100" s="1">
        <v>4.0</v>
      </c>
      <c r="D100" s="1">
        <v>509.76</v>
      </c>
    </row>
    <row r="101" ht="15.75" customHeight="1">
      <c r="A101" s="1" t="s">
        <v>683</v>
      </c>
      <c r="B101" s="1" t="s">
        <v>684</v>
      </c>
      <c r="C101" s="1">
        <v>11.0</v>
      </c>
      <c r="D101" s="1">
        <v>105.16</v>
      </c>
    </row>
    <row r="102" ht="15.75" customHeight="1">
      <c r="A102" s="1" t="s">
        <v>685</v>
      </c>
      <c r="B102" s="1" t="s">
        <v>686</v>
      </c>
      <c r="C102" s="1">
        <v>36.0</v>
      </c>
      <c r="D102" s="1">
        <v>371.08</v>
      </c>
    </row>
    <row r="103" ht="15.75" customHeight="1">
      <c r="A103" s="1" t="s">
        <v>687</v>
      </c>
      <c r="B103" s="1" t="s">
        <v>688</v>
      </c>
      <c r="C103" s="1">
        <v>18.0</v>
      </c>
      <c r="D103" s="1">
        <v>169.2</v>
      </c>
    </row>
    <row r="104" ht="15.75" customHeight="1">
      <c r="A104" s="1" t="s">
        <v>689</v>
      </c>
      <c r="B104" s="1" t="s">
        <v>690</v>
      </c>
      <c r="C104" s="1">
        <v>13.0</v>
      </c>
      <c r="D104" s="1">
        <v>114.79</v>
      </c>
    </row>
    <row r="105" ht="15.75" customHeight="1">
      <c r="A105" s="1" t="s">
        <v>691</v>
      </c>
      <c r="B105" s="1" t="s">
        <v>692</v>
      </c>
      <c r="C105" s="1">
        <v>4.0</v>
      </c>
      <c r="D105" s="1">
        <v>334.43</v>
      </c>
    </row>
    <row r="106" ht="15.75" customHeight="1">
      <c r="A106" s="1" t="s">
        <v>693</v>
      </c>
      <c r="B106" s="1" t="s">
        <v>694</v>
      </c>
      <c r="C106" s="1">
        <v>17.0</v>
      </c>
      <c r="D106" s="1">
        <v>379.61</v>
      </c>
    </row>
    <row r="107" ht="15.75" customHeight="1">
      <c r="A107" s="1" t="s">
        <v>695</v>
      </c>
      <c r="B107" s="1" t="s">
        <v>696</v>
      </c>
      <c r="C107" s="1">
        <v>13.0</v>
      </c>
      <c r="D107" s="1">
        <v>388.31</v>
      </c>
    </row>
    <row r="108" ht="15.75" customHeight="1">
      <c r="A108" s="1" t="s">
        <v>697</v>
      </c>
      <c r="B108" s="1" t="s">
        <v>698</v>
      </c>
      <c r="C108" s="1">
        <v>4.0</v>
      </c>
      <c r="D108" s="1">
        <v>377.97</v>
      </c>
    </row>
    <row r="109" ht="15.75" customHeight="1">
      <c r="A109" s="1" t="s">
        <v>54</v>
      </c>
      <c r="B109" s="1" t="s">
        <v>55</v>
      </c>
      <c r="C109" s="1">
        <v>17.0</v>
      </c>
      <c r="D109" s="1">
        <v>451.27</v>
      </c>
    </row>
    <row r="110" ht="15.75" customHeight="1">
      <c r="A110" s="1" t="s">
        <v>699</v>
      </c>
      <c r="B110" s="1" t="s">
        <v>700</v>
      </c>
      <c r="C110" s="1">
        <v>122.0</v>
      </c>
      <c r="D110" s="4">
        <v>1241.96</v>
      </c>
    </row>
    <row r="111" ht="15.75" customHeight="1">
      <c r="A111" s="1" t="s">
        <v>701</v>
      </c>
      <c r="B111" s="1" t="s">
        <v>702</v>
      </c>
      <c r="C111" s="1">
        <v>2.0</v>
      </c>
      <c r="D111" s="1">
        <v>6.86</v>
      </c>
    </row>
    <row r="112" ht="15.75" customHeight="1">
      <c r="A112" s="1" t="s">
        <v>703</v>
      </c>
      <c r="B112" s="1" t="s">
        <v>704</v>
      </c>
      <c r="C112" s="1">
        <v>15.0</v>
      </c>
      <c r="D112" s="1">
        <v>33.0</v>
      </c>
    </row>
    <row r="113" ht="15.75" customHeight="1">
      <c r="A113" s="1" t="s">
        <v>705</v>
      </c>
      <c r="B113" s="1" t="s">
        <v>706</v>
      </c>
      <c r="C113" s="1">
        <v>258.0</v>
      </c>
      <c r="D113" s="1">
        <v>339.53</v>
      </c>
    </row>
    <row r="114" ht="15.75" customHeight="1">
      <c r="A114" s="1" t="s">
        <v>707</v>
      </c>
      <c r="B114" s="1" t="s">
        <v>708</v>
      </c>
      <c r="C114" s="1">
        <v>18.0</v>
      </c>
      <c r="D114" s="1">
        <v>17.64</v>
      </c>
    </row>
    <row r="115" ht="15.75" customHeight="1">
      <c r="A115" s="1" t="s">
        <v>709</v>
      </c>
      <c r="B115" s="1" t="s">
        <v>710</v>
      </c>
      <c r="C115" s="1">
        <v>65.0</v>
      </c>
      <c r="D115" s="1">
        <v>171.97</v>
      </c>
    </row>
    <row r="116" ht="15.75" customHeight="1">
      <c r="A116" s="1" t="s">
        <v>711</v>
      </c>
      <c r="B116" s="1" t="s">
        <v>712</v>
      </c>
      <c r="C116" s="1">
        <v>14.0</v>
      </c>
      <c r="D116" s="1">
        <v>45.15</v>
      </c>
    </row>
    <row r="117" ht="15.75" customHeight="1">
      <c r="A117" s="1" t="s">
        <v>713</v>
      </c>
      <c r="B117" s="1" t="s">
        <v>714</v>
      </c>
      <c r="C117" s="1">
        <v>14.0</v>
      </c>
      <c r="D117" s="1">
        <v>45.15</v>
      </c>
    </row>
    <row r="118" ht="15.75" customHeight="1">
      <c r="A118" s="1" t="s">
        <v>715</v>
      </c>
      <c r="B118" s="1" t="s">
        <v>716</v>
      </c>
      <c r="C118" s="1">
        <v>22.0</v>
      </c>
      <c r="D118" s="1">
        <v>617.76</v>
      </c>
    </row>
    <row r="119" ht="15.75" customHeight="1">
      <c r="A119" s="1" t="s">
        <v>717</v>
      </c>
      <c r="B119" s="1" t="s">
        <v>718</v>
      </c>
      <c r="C119" s="1">
        <v>29.0</v>
      </c>
      <c r="D119" s="1">
        <v>64.38</v>
      </c>
    </row>
    <row r="120" ht="15.75" customHeight="1">
      <c r="A120" s="1" t="s">
        <v>719</v>
      </c>
      <c r="B120" s="1" t="s">
        <v>720</v>
      </c>
      <c r="C120" s="1">
        <v>40.0</v>
      </c>
      <c r="D120" s="1">
        <v>0.04</v>
      </c>
    </row>
    <row r="121" ht="15.75" customHeight="1">
      <c r="A121" s="1" t="s">
        <v>721</v>
      </c>
      <c r="B121" s="1" t="s">
        <v>722</v>
      </c>
      <c r="C121" s="1">
        <v>21.0</v>
      </c>
      <c r="D121" s="1">
        <v>179.76</v>
      </c>
    </row>
    <row r="122" ht="15.75" customHeight="1">
      <c r="A122" s="1" t="s">
        <v>723</v>
      </c>
      <c r="B122" s="1" t="s">
        <v>724</v>
      </c>
      <c r="C122" s="1">
        <v>21.0</v>
      </c>
      <c r="D122" s="1">
        <v>134.4</v>
      </c>
    </row>
    <row r="123" ht="15.75" customHeight="1">
      <c r="A123" s="1" t="s">
        <v>725</v>
      </c>
      <c r="B123" s="1" t="s">
        <v>726</v>
      </c>
      <c r="C123" s="1">
        <v>81.0</v>
      </c>
      <c r="D123" s="1">
        <v>1.3</v>
      </c>
    </row>
    <row r="124" ht="15.75" customHeight="1">
      <c r="A124" s="1" t="s">
        <v>727</v>
      </c>
      <c r="B124" s="1" t="s">
        <v>728</v>
      </c>
      <c r="C124" s="1">
        <v>11.0</v>
      </c>
      <c r="D124" s="1">
        <v>840.0</v>
      </c>
    </row>
    <row r="125" ht="15.75" customHeight="1">
      <c r="A125" s="1" t="s">
        <v>729</v>
      </c>
      <c r="B125" s="1" t="s">
        <v>730</v>
      </c>
      <c r="C125" s="1">
        <v>22.0</v>
      </c>
      <c r="D125" s="1">
        <v>290.18</v>
      </c>
    </row>
    <row r="126" ht="15.75" customHeight="1">
      <c r="A126" s="1" t="s">
        <v>731</v>
      </c>
      <c r="B126" s="1" t="s">
        <v>732</v>
      </c>
      <c r="C126" s="1">
        <v>19.0</v>
      </c>
      <c r="D126" s="1">
        <v>0.02</v>
      </c>
    </row>
    <row r="127" ht="15.75" customHeight="1">
      <c r="A127" s="1" t="s">
        <v>733</v>
      </c>
      <c r="B127" s="1" t="s">
        <v>734</v>
      </c>
      <c r="C127" s="1">
        <v>3.0</v>
      </c>
      <c r="D127" s="1">
        <v>308.78</v>
      </c>
    </row>
    <row r="128" ht="15.75" customHeight="1">
      <c r="A128" s="1" t="s">
        <v>735</v>
      </c>
      <c r="B128" s="1" t="s">
        <v>736</v>
      </c>
      <c r="C128" s="1">
        <v>22.0</v>
      </c>
      <c r="D128" s="1">
        <v>782.89</v>
      </c>
    </row>
    <row r="129" ht="15.75" customHeight="1">
      <c r="A129" s="1" t="s">
        <v>737</v>
      </c>
      <c r="B129" s="1" t="s">
        <v>738</v>
      </c>
      <c r="C129" s="1">
        <v>389.0</v>
      </c>
      <c r="D129" s="1">
        <v>170.42</v>
      </c>
    </row>
    <row r="130" ht="15.75" customHeight="1">
      <c r="A130" s="1" t="s">
        <v>739</v>
      </c>
      <c r="B130" s="1" t="s">
        <v>740</v>
      </c>
      <c r="C130" s="1">
        <v>148.0</v>
      </c>
      <c r="D130" s="4">
        <v>2228.34</v>
      </c>
    </row>
    <row r="131" ht="15.75" customHeight="1">
      <c r="A131" s="1" t="s">
        <v>741</v>
      </c>
      <c r="B131" s="1" t="s">
        <v>742</v>
      </c>
      <c r="C131" s="1">
        <v>12.0</v>
      </c>
      <c r="D131" s="1">
        <v>714.84</v>
      </c>
    </row>
    <row r="132" ht="15.75" customHeight="1">
      <c r="A132" s="1" t="s">
        <v>743</v>
      </c>
      <c r="B132" s="1" t="s">
        <v>744</v>
      </c>
      <c r="C132" s="1">
        <v>44.0</v>
      </c>
      <c r="D132" s="1">
        <v>60.76</v>
      </c>
    </row>
    <row r="133" ht="15.75" customHeight="1">
      <c r="A133" s="1" t="s">
        <v>745</v>
      </c>
      <c r="B133" s="1" t="s">
        <v>746</v>
      </c>
      <c r="C133" s="1">
        <v>1.0</v>
      </c>
      <c r="D133" s="1">
        <v>36.4</v>
      </c>
    </row>
    <row r="134" ht="15.75" customHeight="1">
      <c r="A134" s="1" t="s">
        <v>747</v>
      </c>
      <c r="B134" s="1" t="s">
        <v>748</v>
      </c>
      <c r="C134" s="1">
        <v>3.0</v>
      </c>
      <c r="D134" s="1">
        <v>88.5</v>
      </c>
    </row>
    <row r="135" ht="15.75" customHeight="1">
      <c r="A135" s="1" t="s">
        <v>749</v>
      </c>
      <c r="B135" s="1" t="s">
        <v>750</v>
      </c>
      <c r="C135" s="1">
        <v>12.0</v>
      </c>
      <c r="D135" s="1">
        <v>420.0</v>
      </c>
    </row>
    <row r="136" ht="15.75" customHeight="1">
      <c r="A136" s="1" t="s">
        <v>751</v>
      </c>
      <c r="B136" s="1" t="s">
        <v>752</v>
      </c>
      <c r="C136" s="1">
        <v>500.0</v>
      </c>
      <c r="D136" s="1">
        <v>30.5</v>
      </c>
    </row>
    <row r="137" ht="15.75" customHeight="1">
      <c r="A137" s="1" t="s">
        <v>273</v>
      </c>
      <c r="B137" s="1" t="s">
        <v>274</v>
      </c>
      <c r="C137" s="1">
        <v>50.0</v>
      </c>
      <c r="D137" s="1">
        <v>5.85</v>
      </c>
    </row>
    <row r="138" ht="15.75" customHeight="1">
      <c r="A138" s="1" t="s">
        <v>423</v>
      </c>
      <c r="B138" s="1" t="s">
        <v>753</v>
      </c>
      <c r="C138" s="1">
        <v>100.0</v>
      </c>
      <c r="D138" s="1">
        <v>6.9</v>
      </c>
    </row>
    <row r="139" ht="15.75" customHeight="1">
      <c r="A139" s="1" t="s">
        <v>754</v>
      </c>
      <c r="B139" s="1" t="s">
        <v>755</v>
      </c>
      <c r="C139" s="1">
        <v>377.0</v>
      </c>
      <c r="D139" s="1">
        <v>148.55</v>
      </c>
    </row>
    <row r="140" ht="15.75" customHeight="1">
      <c r="A140" s="1" t="s">
        <v>456</v>
      </c>
      <c r="B140" s="1" t="s">
        <v>756</v>
      </c>
      <c r="C140" s="1">
        <v>8.0</v>
      </c>
      <c r="D140" s="1">
        <v>165.32</v>
      </c>
    </row>
    <row r="141" ht="15.75" customHeight="1">
      <c r="A141" s="1" t="s">
        <v>757</v>
      </c>
      <c r="B141" s="1" t="s">
        <v>758</v>
      </c>
      <c r="C141" s="1">
        <v>268.0</v>
      </c>
      <c r="D141" s="4">
        <v>2537.96</v>
      </c>
    </row>
    <row r="142" ht="15.75" customHeight="1">
      <c r="A142" s="1" t="s">
        <v>759</v>
      </c>
      <c r="B142" s="1" t="s">
        <v>760</v>
      </c>
      <c r="C142" s="4">
        <v>1196.0</v>
      </c>
      <c r="D142" s="1">
        <v>35.88</v>
      </c>
    </row>
    <row r="143" ht="15.75" customHeight="1">
      <c r="A143" s="1" t="s">
        <v>761</v>
      </c>
      <c r="B143" s="1" t="s">
        <v>762</v>
      </c>
      <c r="C143" s="1">
        <v>103.0</v>
      </c>
      <c r="D143" s="1">
        <v>221.25</v>
      </c>
    </row>
    <row r="144" ht="15.75" customHeight="1">
      <c r="A144" s="1" t="s">
        <v>763</v>
      </c>
      <c r="B144" s="1" t="s">
        <v>764</v>
      </c>
      <c r="C144" s="1">
        <v>88.0</v>
      </c>
      <c r="D144" s="1">
        <v>326.48</v>
      </c>
    </row>
    <row r="145" ht="15.75" customHeight="1">
      <c r="A145" s="1" t="s">
        <v>765</v>
      </c>
      <c r="B145" s="1" t="s">
        <v>766</v>
      </c>
      <c r="C145" s="1">
        <v>101.0</v>
      </c>
      <c r="D145" s="1">
        <v>55.34</v>
      </c>
    </row>
    <row r="146" ht="15.75" customHeight="1">
      <c r="A146" s="1" t="s">
        <v>767</v>
      </c>
      <c r="B146" s="1" t="s">
        <v>768</v>
      </c>
      <c r="C146" s="1">
        <v>29.0</v>
      </c>
      <c r="D146" s="4">
        <v>1449.79</v>
      </c>
    </row>
    <row r="147" ht="15.75" customHeight="1">
      <c r="A147" s="1" t="s">
        <v>769</v>
      </c>
      <c r="B147" s="1" t="s">
        <v>770</v>
      </c>
      <c r="C147" s="1">
        <v>317.0</v>
      </c>
      <c r="D147" s="1">
        <v>72.91</v>
      </c>
    </row>
    <row r="148" ht="15.75" customHeight="1">
      <c r="A148" s="1" t="s">
        <v>771</v>
      </c>
      <c r="B148" s="1" t="s">
        <v>772</v>
      </c>
      <c r="C148" s="1">
        <v>37.0</v>
      </c>
      <c r="D148" s="1">
        <v>511.74</v>
      </c>
    </row>
    <row r="149" ht="15.75" customHeight="1">
      <c r="A149" s="1" t="s">
        <v>773</v>
      </c>
      <c r="B149" s="1" t="s">
        <v>774</v>
      </c>
      <c r="C149" s="1">
        <v>20.0</v>
      </c>
      <c r="D149" s="1">
        <v>459.58</v>
      </c>
    </row>
    <row r="150" ht="15.75" customHeight="1">
      <c r="A150" s="1" t="s">
        <v>775</v>
      </c>
      <c r="B150" s="1" t="s">
        <v>776</v>
      </c>
      <c r="C150" s="1">
        <v>85.0</v>
      </c>
      <c r="D150" s="4">
        <v>1880.69</v>
      </c>
    </row>
    <row r="151" ht="15.75" customHeight="1">
      <c r="A151" s="1" t="s">
        <v>777</v>
      </c>
      <c r="B151" s="1" t="s">
        <v>778</v>
      </c>
      <c r="C151" s="1">
        <v>22.0</v>
      </c>
      <c r="D151" s="1">
        <v>470.05</v>
      </c>
    </row>
    <row r="152" ht="15.75" customHeight="1">
      <c r="A152" s="1" t="s">
        <v>779</v>
      </c>
      <c r="B152" s="1" t="s">
        <v>780</v>
      </c>
      <c r="C152" s="1">
        <v>60.0</v>
      </c>
      <c r="D152" s="1">
        <v>61.2</v>
      </c>
    </row>
    <row r="153" ht="15.75" customHeight="1">
      <c r="A153" s="1" t="s">
        <v>781</v>
      </c>
      <c r="B153" s="1" t="s">
        <v>782</v>
      </c>
      <c r="C153" s="1">
        <v>300.0</v>
      </c>
      <c r="D153" s="4">
        <v>6045.0</v>
      </c>
    </row>
    <row r="154" ht="15.75" customHeight="1">
      <c r="A154" s="1" t="s">
        <v>783</v>
      </c>
      <c r="B154" s="1" t="s">
        <v>784</v>
      </c>
      <c r="C154" s="1">
        <v>6.0</v>
      </c>
      <c r="D154" s="4">
        <v>5400.0</v>
      </c>
    </row>
    <row r="155" ht="15.75" customHeight="1">
      <c r="A155" s="1" t="s">
        <v>785</v>
      </c>
      <c r="B155" s="1" t="s">
        <v>786</v>
      </c>
      <c r="C155" s="1">
        <v>2.0</v>
      </c>
      <c r="D155" s="4">
        <v>1800.0</v>
      </c>
    </row>
    <row r="156" ht="15.75" customHeight="1">
      <c r="A156" s="1" t="s">
        <v>787</v>
      </c>
      <c r="B156" s="1" t="s">
        <v>788</v>
      </c>
      <c r="C156" s="1">
        <v>385.0</v>
      </c>
      <c r="D156" s="1">
        <v>146.3</v>
      </c>
    </row>
    <row r="157" ht="15.75" customHeight="1">
      <c r="A157" s="1" t="s">
        <v>277</v>
      </c>
      <c r="B157" s="1" t="s">
        <v>278</v>
      </c>
      <c r="C157" s="1">
        <v>503.0</v>
      </c>
      <c r="D157" s="1">
        <v>59.36</v>
      </c>
    </row>
    <row r="158" ht="15.75" customHeight="1">
      <c r="A158" s="1" t="s">
        <v>789</v>
      </c>
      <c r="B158" s="1" t="s">
        <v>790</v>
      </c>
      <c r="C158" s="1">
        <v>188.0</v>
      </c>
      <c r="D158" s="1">
        <v>14.48</v>
      </c>
    </row>
    <row r="159" ht="15.75" customHeight="1">
      <c r="A159" s="1" t="s">
        <v>791</v>
      </c>
      <c r="B159" s="1" t="s">
        <v>792</v>
      </c>
      <c r="C159" s="1">
        <v>25.0</v>
      </c>
      <c r="D159" s="1">
        <v>465.38</v>
      </c>
    </row>
    <row r="160" ht="15.75" customHeight="1">
      <c r="A160" s="1" t="s">
        <v>793</v>
      </c>
      <c r="B160" s="1" t="s">
        <v>794</v>
      </c>
      <c r="C160" s="1">
        <v>33.0</v>
      </c>
      <c r="D160" s="1">
        <v>533.08</v>
      </c>
    </row>
    <row r="161" ht="15.75" customHeight="1">
      <c r="A161" s="1" t="s">
        <v>795</v>
      </c>
      <c r="B161" s="1" t="s">
        <v>796</v>
      </c>
      <c r="C161" s="1">
        <v>22.0</v>
      </c>
      <c r="D161" s="1">
        <v>450.56</v>
      </c>
    </row>
    <row r="162" ht="15.75" customHeight="1">
      <c r="A162" s="1" t="s">
        <v>797</v>
      </c>
      <c r="B162" s="1" t="s">
        <v>798</v>
      </c>
      <c r="C162" s="1">
        <v>20.0</v>
      </c>
      <c r="D162" s="1">
        <v>455.28</v>
      </c>
    </row>
    <row r="163" ht="15.75" customHeight="1">
      <c r="A163" s="1" t="s">
        <v>799</v>
      </c>
      <c r="B163" s="1" t="s">
        <v>800</v>
      </c>
      <c r="C163" s="1">
        <v>26.0</v>
      </c>
      <c r="D163" s="1">
        <v>339.04</v>
      </c>
    </row>
    <row r="164" ht="15.75" customHeight="1">
      <c r="A164" s="1" t="s">
        <v>801</v>
      </c>
      <c r="B164" s="1" t="s">
        <v>802</v>
      </c>
      <c r="C164" s="1">
        <v>833.0</v>
      </c>
      <c r="D164" s="1">
        <v>149.94</v>
      </c>
    </row>
    <row r="165" ht="15.75" customHeight="1">
      <c r="A165" s="1" t="s">
        <v>803</v>
      </c>
      <c r="B165" s="1" t="s">
        <v>804</v>
      </c>
      <c r="C165" s="1">
        <v>34.0</v>
      </c>
      <c r="D165" s="1">
        <v>14.01</v>
      </c>
    </row>
    <row r="166" ht="15.75" customHeight="1">
      <c r="A166" s="1" t="s">
        <v>805</v>
      </c>
      <c r="B166" s="1" t="s">
        <v>806</v>
      </c>
      <c r="C166" s="1">
        <v>56.0</v>
      </c>
      <c r="D166" s="4">
        <v>1186.61</v>
      </c>
    </row>
    <row r="167" ht="15.75" customHeight="1">
      <c r="A167" s="1" t="s">
        <v>807</v>
      </c>
      <c r="B167" s="1" t="s">
        <v>808</v>
      </c>
      <c r="C167" s="1">
        <v>137.0</v>
      </c>
      <c r="D167" s="1">
        <v>59.19</v>
      </c>
    </row>
    <row r="168" ht="15.75" customHeight="1">
      <c r="A168" s="1" t="s">
        <v>809</v>
      </c>
      <c r="B168" s="1" t="s">
        <v>810</v>
      </c>
      <c r="C168" s="1">
        <v>6.0</v>
      </c>
      <c r="D168" s="1">
        <v>73.44</v>
      </c>
    </row>
    <row r="169" ht="15.75" customHeight="1">
      <c r="A169" s="1" t="s">
        <v>811</v>
      </c>
      <c r="B169" s="1" t="s">
        <v>812</v>
      </c>
      <c r="C169" s="1">
        <v>5.0</v>
      </c>
      <c r="D169" s="1">
        <v>52.07</v>
      </c>
    </row>
    <row r="170" ht="15.75" customHeight="1">
      <c r="A170" s="1" t="s">
        <v>813</v>
      </c>
      <c r="B170" s="1" t="s">
        <v>814</v>
      </c>
      <c r="C170" s="1">
        <v>5.0</v>
      </c>
      <c r="D170" s="1">
        <v>52.09</v>
      </c>
    </row>
    <row r="171" ht="15.75" customHeight="1">
      <c r="A171" s="1" t="s">
        <v>815</v>
      </c>
      <c r="B171" s="1" t="s">
        <v>816</v>
      </c>
      <c r="C171" s="1">
        <v>6.0</v>
      </c>
      <c r="D171" s="1">
        <v>76.17</v>
      </c>
    </row>
    <row r="172" ht="15.75" customHeight="1">
      <c r="A172" s="1" t="s">
        <v>817</v>
      </c>
      <c r="B172" s="1" t="s">
        <v>818</v>
      </c>
      <c r="C172" s="1">
        <v>19.0</v>
      </c>
      <c r="D172" s="1">
        <v>219.64</v>
      </c>
    </row>
    <row r="173" ht="15.75" customHeight="1">
      <c r="A173" s="1" t="s">
        <v>819</v>
      </c>
      <c r="B173" s="1" t="s">
        <v>820</v>
      </c>
      <c r="C173" s="1">
        <v>938.0</v>
      </c>
      <c r="D173" s="1">
        <v>253.26</v>
      </c>
    </row>
    <row r="174" ht="15.75" customHeight="1">
      <c r="A174" s="1" t="s">
        <v>821</v>
      </c>
      <c r="B174" s="1" t="s">
        <v>822</v>
      </c>
      <c r="C174" s="1">
        <v>84.0</v>
      </c>
      <c r="D174" s="1">
        <v>491.99</v>
      </c>
    </row>
    <row r="175" ht="15.75" customHeight="1">
      <c r="A175" s="1" t="s">
        <v>823</v>
      </c>
      <c r="B175" s="1" t="s">
        <v>824</v>
      </c>
      <c r="C175" s="1">
        <v>203.0</v>
      </c>
      <c r="D175" s="1">
        <v>406.0</v>
      </c>
    </row>
    <row r="176" ht="15.75" customHeight="1">
      <c r="A176" s="1" t="s">
        <v>825</v>
      </c>
      <c r="B176" s="1" t="s">
        <v>826</v>
      </c>
      <c r="C176" s="1">
        <v>156.0</v>
      </c>
      <c r="D176" s="1">
        <v>312.0</v>
      </c>
    </row>
    <row r="177" ht="15.75" customHeight="1">
      <c r="A177" s="1" t="s">
        <v>827</v>
      </c>
      <c r="B177" s="1" t="s">
        <v>828</v>
      </c>
      <c r="C177" s="1">
        <v>90.0</v>
      </c>
      <c r="D177" s="1">
        <v>180.0</v>
      </c>
    </row>
    <row r="178" ht="15.75" customHeight="1">
      <c r="A178" s="1" t="s">
        <v>829</v>
      </c>
      <c r="B178" s="1" t="s">
        <v>830</v>
      </c>
      <c r="C178" s="1">
        <v>261.0</v>
      </c>
      <c r="D178" s="1">
        <v>482.85</v>
      </c>
    </row>
    <row r="179" ht="15.75" customHeight="1">
      <c r="A179" s="1" t="s">
        <v>831</v>
      </c>
      <c r="B179" s="1" t="s">
        <v>832</v>
      </c>
      <c r="C179" s="1">
        <v>174.0</v>
      </c>
      <c r="D179" s="1">
        <v>348.0</v>
      </c>
    </row>
    <row r="180" ht="15.75" customHeight="1">
      <c r="A180" s="1" t="s">
        <v>833</v>
      </c>
      <c r="B180" s="1" t="s">
        <v>834</v>
      </c>
      <c r="C180" s="1">
        <v>100.0</v>
      </c>
      <c r="D180" s="1">
        <v>185.0</v>
      </c>
    </row>
    <row r="181" ht="15.75" customHeight="1">
      <c r="A181" s="1" t="s">
        <v>835</v>
      </c>
      <c r="B181" s="1" t="s">
        <v>836</v>
      </c>
      <c r="C181" s="1">
        <v>104.0</v>
      </c>
      <c r="D181" s="1">
        <v>208.0</v>
      </c>
    </row>
    <row r="182" ht="15.75" customHeight="1">
      <c r="A182" s="1" t="s">
        <v>837</v>
      </c>
      <c r="B182" s="1" t="s">
        <v>838</v>
      </c>
      <c r="C182" s="1">
        <v>156.0</v>
      </c>
      <c r="D182" s="1">
        <v>47.27</v>
      </c>
    </row>
    <row r="183" ht="15.75" customHeight="1">
      <c r="A183" s="1" t="s">
        <v>839</v>
      </c>
      <c r="B183" s="1" t="s">
        <v>840</v>
      </c>
      <c r="C183" s="4">
        <v>1137.0</v>
      </c>
      <c r="D183" s="1">
        <v>219.44</v>
      </c>
    </row>
    <row r="184" ht="15.75" customHeight="1">
      <c r="A184" s="1" t="s">
        <v>841</v>
      </c>
      <c r="B184" s="1" t="s">
        <v>842</v>
      </c>
      <c r="C184" s="1">
        <v>329.0</v>
      </c>
      <c r="D184" s="1">
        <v>231.62</v>
      </c>
    </row>
    <row r="185" ht="15.75" customHeight="1">
      <c r="A185" s="1" t="s">
        <v>843</v>
      </c>
      <c r="B185" s="1" t="s">
        <v>844</v>
      </c>
      <c r="C185" s="1">
        <v>227.0</v>
      </c>
      <c r="D185" s="1">
        <v>85.58</v>
      </c>
    </row>
    <row r="186" ht="15.75" customHeight="1">
      <c r="A186" s="1" t="s">
        <v>845</v>
      </c>
      <c r="B186" s="1" t="s">
        <v>846</v>
      </c>
      <c r="C186" s="1">
        <v>287.0</v>
      </c>
      <c r="D186" s="1">
        <v>202.05</v>
      </c>
    </row>
    <row r="187" ht="15.75" customHeight="1">
      <c r="A187" s="1" t="s">
        <v>847</v>
      </c>
      <c r="B187" s="1" t="s">
        <v>848</v>
      </c>
      <c r="C187" s="1">
        <v>405.0</v>
      </c>
      <c r="D187" s="1">
        <v>424.04</v>
      </c>
    </row>
    <row r="188" ht="15.75" customHeight="1">
      <c r="A188" s="1" t="s">
        <v>849</v>
      </c>
      <c r="B188" s="1" t="s">
        <v>850</v>
      </c>
      <c r="C188" s="1">
        <v>118.0</v>
      </c>
      <c r="D188" s="1">
        <v>29.87</v>
      </c>
    </row>
    <row r="189" ht="15.75" customHeight="1">
      <c r="A189" s="1" t="s">
        <v>851</v>
      </c>
      <c r="B189" s="1" t="s">
        <v>852</v>
      </c>
      <c r="C189" s="1">
        <v>79.0</v>
      </c>
      <c r="D189" s="1">
        <v>20.01</v>
      </c>
    </row>
    <row r="190" ht="15.75" customHeight="1">
      <c r="A190" s="1" t="s">
        <v>853</v>
      </c>
      <c r="B190" s="1" t="s">
        <v>854</v>
      </c>
      <c r="C190" s="1">
        <v>374.0</v>
      </c>
      <c r="D190" s="1">
        <v>94.62</v>
      </c>
    </row>
    <row r="191" ht="15.75" customHeight="1">
      <c r="A191" s="1" t="s">
        <v>855</v>
      </c>
      <c r="B191" s="1" t="s">
        <v>856</v>
      </c>
      <c r="C191" s="1">
        <v>233.0</v>
      </c>
      <c r="D191" s="1">
        <v>516.1</v>
      </c>
    </row>
    <row r="192" ht="15.75" customHeight="1">
      <c r="A192" s="1" t="s">
        <v>857</v>
      </c>
      <c r="B192" s="1" t="s">
        <v>858</v>
      </c>
      <c r="C192" s="1">
        <v>78.0</v>
      </c>
      <c r="D192" s="1">
        <v>56.78</v>
      </c>
    </row>
    <row r="193" ht="15.75" customHeight="1">
      <c r="A193" s="1" t="s">
        <v>859</v>
      </c>
      <c r="B193" s="1" t="s">
        <v>860</v>
      </c>
      <c r="C193" s="1">
        <v>116.0</v>
      </c>
      <c r="D193" s="1">
        <v>46.87</v>
      </c>
    </row>
    <row r="194" ht="15.75" customHeight="1">
      <c r="A194" s="1" t="s">
        <v>861</v>
      </c>
      <c r="B194" s="1" t="s">
        <v>862</v>
      </c>
      <c r="C194" s="1">
        <v>340.0</v>
      </c>
      <c r="D194" s="4">
        <v>77234.4</v>
      </c>
    </row>
    <row r="195" ht="15.75" customHeight="1">
      <c r="A195" s="1" t="s">
        <v>863</v>
      </c>
      <c r="B195" s="1" t="s">
        <v>864</v>
      </c>
      <c r="C195" s="1">
        <v>151.0</v>
      </c>
      <c r="D195" s="1">
        <v>302.0</v>
      </c>
    </row>
    <row r="196" ht="15.75" customHeight="1">
      <c r="A196" s="1" t="s">
        <v>865</v>
      </c>
      <c r="B196" s="1" t="s">
        <v>866</v>
      </c>
      <c r="C196" s="1">
        <v>3.0</v>
      </c>
      <c r="D196" s="1">
        <v>537.75</v>
      </c>
    </row>
    <row r="197" ht="15.75" customHeight="1">
      <c r="A197" s="1" t="s">
        <v>867</v>
      </c>
      <c r="B197" s="1" t="s">
        <v>868</v>
      </c>
      <c r="C197" s="1">
        <v>688.0</v>
      </c>
      <c r="D197" s="1">
        <v>34.4</v>
      </c>
    </row>
    <row r="198" ht="15.75" customHeight="1">
      <c r="A198" s="1" t="s">
        <v>869</v>
      </c>
      <c r="B198" s="1" t="s">
        <v>870</v>
      </c>
      <c r="C198" s="1">
        <v>9.0</v>
      </c>
      <c r="D198" s="4">
        <v>1006.56</v>
      </c>
    </row>
    <row r="199" ht="15.75" customHeight="1">
      <c r="A199" s="1" t="s">
        <v>871</v>
      </c>
      <c r="B199" s="1" t="s">
        <v>872</v>
      </c>
      <c r="C199" s="1">
        <v>97.0</v>
      </c>
      <c r="D199" s="1">
        <v>688.99</v>
      </c>
    </row>
    <row r="200" ht="15.75" customHeight="1">
      <c r="A200" s="1" t="s">
        <v>873</v>
      </c>
      <c r="B200" s="1" t="s">
        <v>874</v>
      </c>
      <c r="C200" s="1">
        <v>2.0</v>
      </c>
      <c r="D200" s="1">
        <v>14.45</v>
      </c>
    </row>
    <row r="201" ht="15.75" customHeight="1">
      <c r="A201" s="1" t="s">
        <v>875</v>
      </c>
      <c r="B201" s="1" t="s">
        <v>876</v>
      </c>
      <c r="C201" s="1">
        <v>8.0</v>
      </c>
      <c r="D201" s="1">
        <v>132.0</v>
      </c>
    </row>
    <row r="202" ht="15.75" customHeight="1">
      <c r="A202" s="1" t="s">
        <v>877</v>
      </c>
      <c r="B202" s="1" t="s">
        <v>878</v>
      </c>
      <c r="C202" s="1">
        <v>290.0</v>
      </c>
      <c r="D202" s="1">
        <v>196.04</v>
      </c>
    </row>
    <row r="203" ht="15.75" customHeight="1">
      <c r="A203" s="1" t="s">
        <v>879</v>
      </c>
      <c r="B203" s="1" t="s">
        <v>880</v>
      </c>
      <c r="C203" s="1">
        <v>404.0</v>
      </c>
      <c r="D203" s="1">
        <v>80.8</v>
      </c>
    </row>
    <row r="204" ht="15.75" customHeight="1">
      <c r="A204" s="1" t="s">
        <v>881</v>
      </c>
      <c r="B204" s="1" t="s">
        <v>882</v>
      </c>
      <c r="C204" s="1">
        <v>122.0</v>
      </c>
      <c r="D204" s="1">
        <v>562.42</v>
      </c>
    </row>
    <row r="205" ht="15.75" customHeight="1">
      <c r="A205" s="1" t="s">
        <v>883</v>
      </c>
      <c r="B205" s="1" t="s">
        <v>884</v>
      </c>
      <c r="C205" s="1">
        <v>101.0</v>
      </c>
      <c r="D205" s="1">
        <v>217.25</v>
      </c>
    </row>
    <row r="206" ht="15.75" customHeight="1">
      <c r="A206" s="1" t="s">
        <v>885</v>
      </c>
      <c r="B206" s="1" t="s">
        <v>886</v>
      </c>
      <c r="C206" s="1">
        <v>4.0</v>
      </c>
      <c r="D206" s="1">
        <v>56.0</v>
      </c>
    </row>
    <row r="207" ht="15.75" customHeight="1">
      <c r="A207" s="1" t="s">
        <v>887</v>
      </c>
      <c r="B207" s="1" t="s">
        <v>888</v>
      </c>
      <c r="C207" s="1">
        <v>25.0</v>
      </c>
      <c r="D207" s="1">
        <v>512.5</v>
      </c>
    </row>
    <row r="208" ht="15.75" customHeight="1">
      <c r="A208" s="1" t="s">
        <v>889</v>
      </c>
      <c r="B208" s="1" t="s">
        <v>890</v>
      </c>
      <c r="C208" s="1">
        <v>4.0</v>
      </c>
      <c r="D208" s="1">
        <v>64.0</v>
      </c>
    </row>
    <row r="209" ht="15.75" customHeight="1">
      <c r="A209" s="1" t="s">
        <v>458</v>
      </c>
      <c r="B209" s="1" t="s">
        <v>891</v>
      </c>
      <c r="C209" s="1">
        <v>7.0</v>
      </c>
      <c r="D209" s="1">
        <v>140.0</v>
      </c>
    </row>
    <row r="210" ht="15.75" customHeight="1">
      <c r="A210" s="1" t="s">
        <v>892</v>
      </c>
      <c r="B210" s="1" t="s">
        <v>893</v>
      </c>
      <c r="C210" s="1">
        <v>50.0</v>
      </c>
      <c r="D210" s="1">
        <v>7.4</v>
      </c>
    </row>
    <row r="211" ht="15.75" customHeight="1">
      <c r="A211" s="1" t="s">
        <v>894</v>
      </c>
      <c r="B211" s="1" t="s">
        <v>895</v>
      </c>
      <c r="C211" s="1">
        <v>3.0</v>
      </c>
      <c r="D211" s="1">
        <v>25.71</v>
      </c>
    </row>
    <row r="212" ht="15.75" customHeight="1">
      <c r="A212" s="1" t="s">
        <v>896</v>
      </c>
      <c r="B212" s="1" t="s">
        <v>897</v>
      </c>
      <c r="C212" s="1">
        <v>99.0</v>
      </c>
      <c r="D212" s="1">
        <v>183.15</v>
      </c>
    </row>
    <row r="213" ht="15.75" customHeight="1">
      <c r="A213" s="1" t="s">
        <v>898</v>
      </c>
      <c r="B213" s="1" t="s">
        <v>834</v>
      </c>
      <c r="C213" s="1">
        <v>141.0</v>
      </c>
      <c r="D213" s="1">
        <v>282.0</v>
      </c>
    </row>
    <row r="214" ht="15.75" customHeight="1">
      <c r="A214" s="1" t="s">
        <v>899</v>
      </c>
      <c r="B214" s="1" t="s">
        <v>900</v>
      </c>
      <c r="C214" s="1">
        <v>179.0</v>
      </c>
      <c r="D214" s="1">
        <v>331.15</v>
      </c>
    </row>
    <row r="215" ht="15.75" customHeight="1">
      <c r="A215" s="1" t="s">
        <v>901</v>
      </c>
      <c r="B215" s="1" t="s">
        <v>902</v>
      </c>
      <c r="C215" s="1">
        <v>61.0</v>
      </c>
      <c r="D215" s="1">
        <v>281.21</v>
      </c>
    </row>
    <row r="216" ht="15.75" customHeight="1">
      <c r="A216" s="1" t="s">
        <v>903</v>
      </c>
      <c r="B216" s="1" t="s">
        <v>904</v>
      </c>
      <c r="C216" s="1">
        <v>107.0</v>
      </c>
      <c r="D216" s="1">
        <v>197.2</v>
      </c>
    </row>
    <row r="217" ht="15.75" customHeight="1">
      <c r="A217" s="1" t="s">
        <v>905</v>
      </c>
      <c r="B217" s="1" t="s">
        <v>906</v>
      </c>
      <c r="C217" s="1">
        <v>10.0</v>
      </c>
      <c r="D217" s="4">
        <v>2365.7</v>
      </c>
    </row>
    <row r="218" ht="15.75" customHeight="1">
      <c r="A218" s="1" t="s">
        <v>907</v>
      </c>
      <c r="B218" s="1" t="s">
        <v>908</v>
      </c>
      <c r="C218" s="1">
        <v>83.0</v>
      </c>
      <c r="D218" s="1">
        <v>30.46</v>
      </c>
    </row>
    <row r="219" ht="15.75" customHeight="1">
      <c r="A219" s="1" t="s">
        <v>909</v>
      </c>
      <c r="B219" s="1" t="s">
        <v>910</v>
      </c>
      <c r="C219" s="1">
        <v>400.0</v>
      </c>
      <c r="D219" s="1">
        <v>55.6</v>
      </c>
    </row>
    <row r="220" ht="15.75" customHeight="1">
      <c r="A220" s="1" t="s">
        <v>911</v>
      </c>
      <c r="B220" s="1" t="s">
        <v>912</v>
      </c>
      <c r="C220" s="1">
        <v>123.0</v>
      </c>
      <c r="D220" s="1">
        <v>451.9</v>
      </c>
    </row>
    <row r="221" ht="15.75" customHeight="1">
      <c r="A221" s="1" t="s">
        <v>913</v>
      </c>
      <c r="B221" s="1" t="s">
        <v>914</v>
      </c>
      <c r="C221" s="1">
        <v>71.0</v>
      </c>
      <c r="D221" s="1">
        <v>24.71</v>
      </c>
    </row>
    <row r="222" ht="15.75" customHeight="1">
      <c r="A222" s="1" t="s">
        <v>915</v>
      </c>
      <c r="B222" s="1" t="s">
        <v>916</v>
      </c>
      <c r="C222" s="1">
        <v>26.0</v>
      </c>
      <c r="D222" s="4">
        <v>1608.14</v>
      </c>
    </row>
    <row r="223" ht="15.75" customHeight="1">
      <c r="A223" s="1" t="s">
        <v>917</v>
      </c>
      <c r="B223" s="1" t="s">
        <v>918</v>
      </c>
      <c r="C223" s="1">
        <v>672.0</v>
      </c>
      <c r="D223" s="1">
        <v>33.6</v>
      </c>
    </row>
    <row r="224" ht="15.75" customHeight="1">
      <c r="A224" s="1" t="s">
        <v>919</v>
      </c>
      <c r="B224" s="1" t="s">
        <v>920</v>
      </c>
      <c r="C224" s="1">
        <v>109.0</v>
      </c>
      <c r="D224" s="1">
        <v>138.76</v>
      </c>
    </row>
    <row r="225" ht="15.75" customHeight="1">
      <c r="A225" s="1" t="s">
        <v>921</v>
      </c>
      <c r="B225" s="1" t="s">
        <v>922</v>
      </c>
      <c r="C225" s="1">
        <v>4.0</v>
      </c>
      <c r="D225" s="1">
        <v>200.0</v>
      </c>
    </row>
    <row r="226" ht="15.75" customHeight="1">
      <c r="A226" s="1" t="s">
        <v>923</v>
      </c>
      <c r="B226" s="1" t="s">
        <v>924</v>
      </c>
      <c r="C226" s="1">
        <v>117.0</v>
      </c>
      <c r="D226" s="4">
        <v>2021.76</v>
      </c>
    </row>
    <row r="227" ht="15.75" customHeight="1">
      <c r="A227" s="1" t="s">
        <v>925</v>
      </c>
      <c r="B227" s="1" t="s">
        <v>926</v>
      </c>
      <c r="C227" s="1">
        <v>15.0</v>
      </c>
      <c r="D227" s="1">
        <v>105.0</v>
      </c>
    </row>
    <row r="228" ht="15.75" customHeight="1">
      <c r="A228" s="1" t="s">
        <v>927</v>
      </c>
      <c r="B228" s="1" t="s">
        <v>928</v>
      </c>
      <c r="C228" s="1">
        <v>15.0</v>
      </c>
      <c r="D228" s="1">
        <v>105.0</v>
      </c>
    </row>
    <row r="229" ht="15.75" customHeight="1">
      <c r="A229" s="1" t="s">
        <v>929</v>
      </c>
      <c r="B229" s="1" t="s">
        <v>930</v>
      </c>
      <c r="C229" s="1">
        <v>32.0</v>
      </c>
      <c r="D229" s="1">
        <v>224.0</v>
      </c>
    </row>
    <row r="230" ht="15.75" customHeight="1">
      <c r="A230" s="1" t="s">
        <v>931</v>
      </c>
      <c r="B230" s="1" t="s">
        <v>932</v>
      </c>
      <c r="C230" s="1">
        <v>18.0</v>
      </c>
      <c r="D230" s="1">
        <v>126.0</v>
      </c>
    </row>
    <row r="231" ht="15.75" customHeight="1">
      <c r="A231" s="1" t="s">
        <v>933</v>
      </c>
      <c r="B231" s="1" t="s">
        <v>934</v>
      </c>
      <c r="C231" s="1">
        <v>153.0</v>
      </c>
      <c r="D231" s="1">
        <v>156.52</v>
      </c>
    </row>
    <row r="232" ht="15.75" customHeight="1">
      <c r="A232" s="1" t="s">
        <v>935</v>
      </c>
      <c r="B232" s="1" t="s">
        <v>936</v>
      </c>
      <c r="C232" s="1">
        <v>25.0</v>
      </c>
      <c r="D232" s="1">
        <v>411.0</v>
      </c>
    </row>
    <row r="233" ht="15.75" customHeight="1">
      <c r="A233" s="1" t="s">
        <v>937</v>
      </c>
      <c r="B233" s="1" t="s">
        <v>938</v>
      </c>
      <c r="C233" s="1">
        <v>500.0</v>
      </c>
      <c r="D233" s="1">
        <v>88.0</v>
      </c>
    </row>
    <row r="234" ht="15.75" customHeight="1">
      <c r="A234" s="1" t="s">
        <v>939</v>
      </c>
      <c r="B234" s="1" t="s">
        <v>940</v>
      </c>
      <c r="C234" s="1">
        <v>170.0</v>
      </c>
      <c r="D234" s="1">
        <v>38.25</v>
      </c>
    </row>
    <row r="235" ht="15.75" customHeight="1">
      <c r="A235" s="1" t="s">
        <v>941</v>
      </c>
      <c r="B235" s="1" t="s">
        <v>942</v>
      </c>
      <c r="C235" s="1">
        <v>150.0</v>
      </c>
      <c r="D235" s="1">
        <v>159.75</v>
      </c>
    </row>
    <row r="236" ht="15.75" customHeight="1">
      <c r="A236" s="1" t="s">
        <v>943</v>
      </c>
      <c r="B236" s="1" t="s">
        <v>944</v>
      </c>
      <c r="C236" s="1">
        <v>20.0</v>
      </c>
      <c r="D236" s="1">
        <v>69.74</v>
      </c>
    </row>
    <row r="237" ht="15.75" customHeight="1">
      <c r="A237" s="1" t="s">
        <v>945</v>
      </c>
      <c r="B237" s="1" t="s">
        <v>946</v>
      </c>
      <c r="C237" s="1">
        <v>6.0</v>
      </c>
      <c r="D237" s="1">
        <v>166.62</v>
      </c>
    </row>
    <row r="238" ht="15.75" customHeight="1">
      <c r="A238" s="1" t="s">
        <v>947</v>
      </c>
      <c r="B238" s="1" t="s">
        <v>948</v>
      </c>
      <c r="C238" s="1">
        <v>710.0</v>
      </c>
      <c r="D238" s="1">
        <v>148.37</v>
      </c>
    </row>
    <row r="239" ht="15.75" customHeight="1">
      <c r="A239" s="1" t="s">
        <v>949</v>
      </c>
      <c r="B239" s="1" t="s">
        <v>950</v>
      </c>
      <c r="C239" s="1">
        <v>25.0</v>
      </c>
      <c r="D239" s="1">
        <v>657.0</v>
      </c>
    </row>
    <row r="240" ht="15.75" customHeight="1">
      <c r="A240" s="1" t="s">
        <v>951</v>
      </c>
      <c r="B240" s="1" t="s">
        <v>952</v>
      </c>
      <c r="C240" s="1">
        <v>99.0</v>
      </c>
      <c r="D240" s="1">
        <v>6.14</v>
      </c>
    </row>
    <row r="241" ht="15.75" customHeight="1">
      <c r="A241" s="1" t="s">
        <v>953</v>
      </c>
      <c r="B241" s="1" t="s">
        <v>954</v>
      </c>
      <c r="C241" s="1">
        <v>119.0</v>
      </c>
      <c r="D241" s="1">
        <v>52.36</v>
      </c>
    </row>
    <row r="242" ht="15.75" customHeight="1">
      <c r="A242" s="1" t="s">
        <v>955</v>
      </c>
      <c r="B242" s="1" t="s">
        <v>956</v>
      </c>
      <c r="C242" s="4">
        <v>2637.0</v>
      </c>
      <c r="D242" s="1">
        <v>79.11</v>
      </c>
    </row>
    <row r="243" ht="15.75" customHeight="1">
      <c r="A243" s="1" t="s">
        <v>957</v>
      </c>
      <c r="B243" s="1" t="s">
        <v>958</v>
      </c>
      <c r="C243" s="1">
        <v>2.0</v>
      </c>
      <c r="D243" s="1">
        <v>28.0</v>
      </c>
    </row>
    <row r="244" ht="15.75" customHeight="1">
      <c r="A244" s="1" t="s">
        <v>959</v>
      </c>
      <c r="B244" s="1" t="s">
        <v>960</v>
      </c>
      <c r="C244" s="1">
        <v>4.0</v>
      </c>
      <c r="D244" s="1">
        <v>56.0</v>
      </c>
    </row>
    <row r="245" ht="15.75" customHeight="1">
      <c r="A245" s="1" t="s">
        <v>961</v>
      </c>
      <c r="B245" s="1" t="s">
        <v>962</v>
      </c>
      <c r="C245" s="1">
        <v>4.0</v>
      </c>
      <c r="D245" s="1">
        <v>56.0</v>
      </c>
    </row>
    <row r="246" ht="15.75" customHeight="1">
      <c r="A246" s="1" t="s">
        <v>963</v>
      </c>
      <c r="B246" s="1" t="s">
        <v>964</v>
      </c>
      <c r="C246" s="1">
        <v>100.0</v>
      </c>
      <c r="D246" s="1">
        <v>7.0</v>
      </c>
    </row>
    <row r="247" ht="15.75" customHeight="1">
      <c r="A247" s="1" t="s">
        <v>965</v>
      </c>
      <c r="B247" s="1" t="s">
        <v>966</v>
      </c>
      <c r="C247" s="1">
        <v>8.0</v>
      </c>
      <c r="D247" s="1">
        <v>68.0</v>
      </c>
    </row>
    <row r="248" ht="15.75" customHeight="1">
      <c r="A248" s="1" t="s">
        <v>967</v>
      </c>
      <c r="B248" s="1" t="s">
        <v>968</v>
      </c>
      <c r="C248" s="1">
        <v>947.0</v>
      </c>
      <c r="D248" s="4">
        <v>5646.02</v>
      </c>
    </row>
    <row r="249" ht="15.75" customHeight="1">
      <c r="A249" s="1" t="s">
        <v>969</v>
      </c>
      <c r="B249" s="1" t="s">
        <v>970</v>
      </c>
      <c r="C249" s="1">
        <v>200.0</v>
      </c>
      <c r="D249" s="1">
        <v>8.0</v>
      </c>
    </row>
    <row r="250" ht="15.75" customHeight="1">
      <c r="A250" s="1" t="s">
        <v>971</v>
      </c>
      <c r="B250" s="1" t="s">
        <v>972</v>
      </c>
      <c r="C250" s="1">
        <v>100.0</v>
      </c>
      <c r="D250" s="1">
        <v>187.51</v>
      </c>
    </row>
    <row r="251" ht="15.75" customHeight="1">
      <c r="A251" s="1" t="s">
        <v>973</v>
      </c>
      <c r="B251" s="1" t="s">
        <v>974</v>
      </c>
      <c r="C251" s="1">
        <v>23.0</v>
      </c>
      <c r="D251" s="1">
        <v>102.35</v>
      </c>
    </row>
    <row r="252" ht="15.75" customHeight="1">
      <c r="A252" s="1" t="s">
        <v>975</v>
      </c>
      <c r="B252" s="1" t="s">
        <v>976</v>
      </c>
      <c r="C252" s="1">
        <v>463.0</v>
      </c>
      <c r="D252" s="1">
        <v>146.31</v>
      </c>
    </row>
    <row r="253" ht="15.75" customHeight="1">
      <c r="A253" s="1" t="s">
        <v>977</v>
      </c>
      <c r="B253" s="1" t="s">
        <v>978</v>
      </c>
      <c r="C253" s="1">
        <v>12.0</v>
      </c>
      <c r="D253" s="1">
        <v>414.0</v>
      </c>
    </row>
    <row r="254" ht="15.75" customHeight="1">
      <c r="A254" s="1" t="s">
        <v>979</v>
      </c>
      <c r="B254" s="1" t="s">
        <v>980</v>
      </c>
      <c r="C254" s="1">
        <v>85.0</v>
      </c>
      <c r="D254" s="1">
        <v>102.59</v>
      </c>
    </row>
    <row r="255" ht="15.75" customHeight="1">
      <c r="A255" s="1" t="s">
        <v>981</v>
      </c>
      <c r="B255" s="1" t="s">
        <v>982</v>
      </c>
      <c r="C255" s="1">
        <v>23.0</v>
      </c>
      <c r="D255" s="1">
        <v>147.43</v>
      </c>
    </row>
    <row r="256" ht="15.75" customHeight="1">
      <c r="A256" s="1" t="s">
        <v>983</v>
      </c>
      <c r="B256" s="1" t="s">
        <v>984</v>
      </c>
      <c r="C256" s="1">
        <v>87.0</v>
      </c>
      <c r="D256" s="1">
        <v>468.06</v>
      </c>
    </row>
    <row r="257" ht="15.75" customHeight="1">
      <c r="A257" s="1" t="s">
        <v>985</v>
      </c>
      <c r="B257" s="1" t="s">
        <v>986</v>
      </c>
      <c r="C257" s="1">
        <v>45.0</v>
      </c>
      <c r="D257" s="1">
        <v>74.52</v>
      </c>
    </row>
    <row r="258" ht="15.75" customHeight="1">
      <c r="A258" s="1" t="s">
        <v>987</v>
      </c>
      <c r="B258" s="1" t="s">
        <v>988</v>
      </c>
      <c r="C258" s="1">
        <v>25.0</v>
      </c>
      <c r="D258" s="1">
        <v>150.0</v>
      </c>
    </row>
    <row r="259" ht="15.75" customHeight="1">
      <c r="A259" s="1" t="s">
        <v>989</v>
      </c>
      <c r="B259" s="1" t="s">
        <v>990</v>
      </c>
      <c r="C259" s="1">
        <v>90.0</v>
      </c>
      <c r="D259" s="1">
        <v>238.59</v>
      </c>
    </row>
    <row r="260" ht="15.75" customHeight="1">
      <c r="A260" s="1" t="s">
        <v>991</v>
      </c>
      <c r="B260" s="1" t="s">
        <v>992</v>
      </c>
      <c r="C260" s="1">
        <v>118.0</v>
      </c>
      <c r="D260" s="1">
        <v>17.7</v>
      </c>
    </row>
    <row r="261" ht="15.75" customHeight="1">
      <c r="A261" s="1" t="s">
        <v>993</v>
      </c>
      <c r="B261" s="1" t="s">
        <v>994</v>
      </c>
      <c r="C261" s="1">
        <v>970.0</v>
      </c>
      <c r="D261" s="1">
        <v>291.0</v>
      </c>
    </row>
    <row r="262" ht="15.75" customHeight="1">
      <c r="A262" s="1" t="s">
        <v>995</v>
      </c>
      <c r="B262" s="1" t="s">
        <v>996</v>
      </c>
      <c r="C262" s="1">
        <v>107.0</v>
      </c>
      <c r="D262" s="1">
        <v>315.65</v>
      </c>
    </row>
    <row r="263" ht="15.75" customHeight="1">
      <c r="A263" s="1" t="s">
        <v>997</v>
      </c>
      <c r="B263" s="1" t="s">
        <v>998</v>
      </c>
      <c r="C263" s="1">
        <v>53.0</v>
      </c>
      <c r="D263" s="1">
        <v>181.37</v>
      </c>
    </row>
    <row r="264" ht="15.75" customHeight="1">
      <c r="A264" s="1" t="s">
        <v>999</v>
      </c>
      <c r="B264" s="1" t="s">
        <v>1000</v>
      </c>
      <c r="C264" s="1">
        <v>27.0</v>
      </c>
      <c r="D264" s="1">
        <v>204.12</v>
      </c>
    </row>
    <row r="265" ht="15.75" customHeight="1">
      <c r="A265" s="1" t="s">
        <v>1001</v>
      </c>
      <c r="B265" s="1" t="s">
        <v>1002</v>
      </c>
      <c r="C265" s="1">
        <v>15.0</v>
      </c>
      <c r="D265" s="1">
        <v>68.25</v>
      </c>
    </row>
    <row r="266" ht="15.75" customHeight="1">
      <c r="A266" s="1" t="s">
        <v>1003</v>
      </c>
      <c r="B266" s="1" t="s">
        <v>1004</v>
      </c>
      <c r="C266" s="1">
        <v>17.0</v>
      </c>
      <c r="D266" s="1">
        <v>201.96</v>
      </c>
    </row>
    <row r="267" ht="15.75" customHeight="1">
      <c r="A267" s="1" t="s">
        <v>1005</v>
      </c>
      <c r="B267" s="1" t="s">
        <v>1006</v>
      </c>
      <c r="C267" s="1">
        <v>100.0</v>
      </c>
      <c r="D267" s="1">
        <v>2.0</v>
      </c>
    </row>
    <row r="268" ht="15.75" customHeight="1">
      <c r="A268" s="1" t="s">
        <v>1007</v>
      </c>
      <c r="B268" s="1" t="s">
        <v>1008</v>
      </c>
      <c r="C268" s="1">
        <v>800.0</v>
      </c>
      <c r="D268" s="1">
        <v>88.8</v>
      </c>
    </row>
    <row r="269" ht="15.75" customHeight="1">
      <c r="A269" s="1" t="s">
        <v>1009</v>
      </c>
      <c r="B269" s="1" t="s">
        <v>1010</v>
      </c>
      <c r="C269" s="1">
        <v>16.0</v>
      </c>
      <c r="D269" s="1">
        <v>67.2</v>
      </c>
    </row>
    <row r="270" ht="15.75" customHeight="1">
      <c r="A270" s="1" t="s">
        <v>1011</v>
      </c>
      <c r="B270" s="1" t="s">
        <v>1012</v>
      </c>
      <c r="C270" s="1">
        <v>90.0</v>
      </c>
      <c r="D270" s="1">
        <v>18.0</v>
      </c>
    </row>
    <row r="271" ht="15.75" customHeight="1">
      <c r="A271" s="1" t="s">
        <v>1013</v>
      </c>
      <c r="B271" s="1" t="s">
        <v>1014</v>
      </c>
      <c r="C271" s="1">
        <v>48.0</v>
      </c>
      <c r="D271" s="1">
        <v>780.0</v>
      </c>
    </row>
    <row r="272" ht="15.75" customHeight="1">
      <c r="A272" s="1" t="s">
        <v>1015</v>
      </c>
      <c r="B272" s="1" t="s">
        <v>1016</v>
      </c>
      <c r="C272" s="1">
        <v>75.0</v>
      </c>
      <c r="D272" s="4">
        <v>2645.35</v>
      </c>
    </row>
    <row r="273" ht="15.75" customHeight="1">
      <c r="A273" s="1" t="s">
        <v>1017</v>
      </c>
      <c r="B273" s="1" t="s">
        <v>1018</v>
      </c>
      <c r="C273" s="4">
        <v>2348.0</v>
      </c>
      <c r="D273" s="1">
        <v>46.96</v>
      </c>
    </row>
    <row r="274" ht="15.75" customHeight="1">
      <c r="A274" s="1" t="s">
        <v>1019</v>
      </c>
      <c r="B274" s="1" t="s">
        <v>1020</v>
      </c>
      <c r="C274" s="1">
        <v>100.0</v>
      </c>
      <c r="D274" s="1">
        <v>3.0</v>
      </c>
    </row>
    <row r="275" ht="15.75" customHeight="1">
      <c r="A275" s="1" t="s">
        <v>1021</v>
      </c>
      <c r="B275" s="1" t="s">
        <v>1022</v>
      </c>
      <c r="C275" s="1">
        <v>52.0</v>
      </c>
      <c r="D275" s="1">
        <v>819.47</v>
      </c>
    </row>
    <row r="276" ht="15.75" customHeight="1">
      <c r="A276" s="1" t="s">
        <v>1023</v>
      </c>
      <c r="B276" s="1" t="s">
        <v>1024</v>
      </c>
      <c r="C276" s="1">
        <v>25.0</v>
      </c>
      <c r="D276" s="1">
        <v>114.62</v>
      </c>
    </row>
    <row r="277" ht="15.75" customHeight="1">
      <c r="A277" s="1" t="s">
        <v>1025</v>
      </c>
      <c r="B277" s="1" t="s">
        <v>1026</v>
      </c>
      <c r="C277" s="1">
        <v>880.0</v>
      </c>
      <c r="D277" s="1">
        <v>35.2</v>
      </c>
    </row>
    <row r="278" ht="15.75" customHeight="1">
      <c r="A278" s="1" t="s">
        <v>1027</v>
      </c>
      <c r="B278" s="1" t="s">
        <v>1028</v>
      </c>
      <c r="C278" s="1">
        <v>74.0</v>
      </c>
      <c r="D278" s="1">
        <v>98.79</v>
      </c>
    </row>
    <row r="279" ht="15.75" customHeight="1">
      <c r="A279" s="1" t="s">
        <v>1029</v>
      </c>
      <c r="B279" s="1" t="s">
        <v>1030</v>
      </c>
      <c r="C279" s="1">
        <v>50.0</v>
      </c>
      <c r="D279" s="4">
        <v>1056.3</v>
      </c>
    </row>
    <row r="280" ht="15.75" customHeight="1">
      <c r="A280" s="1" t="s">
        <v>1031</v>
      </c>
      <c r="B280" s="1" t="s">
        <v>1032</v>
      </c>
      <c r="C280" s="1">
        <v>97.5</v>
      </c>
      <c r="D280" s="1">
        <v>91.35</v>
      </c>
    </row>
    <row r="281" ht="15.75" customHeight="1">
      <c r="A281" s="1" t="s">
        <v>1033</v>
      </c>
      <c r="B281" s="1" t="s">
        <v>1034</v>
      </c>
      <c r="C281" s="1">
        <v>20.0</v>
      </c>
      <c r="D281" s="1">
        <v>42.58</v>
      </c>
    </row>
    <row r="282" ht="15.75" customHeight="1">
      <c r="A282" s="1" t="s">
        <v>271</v>
      </c>
      <c r="B282" s="1" t="s">
        <v>272</v>
      </c>
      <c r="C282" s="1">
        <v>9.0</v>
      </c>
      <c r="D282" s="1">
        <v>192.44</v>
      </c>
    </row>
    <row r="283" ht="15.75" customHeight="1">
      <c r="A283" s="1" t="s">
        <v>1035</v>
      </c>
      <c r="B283" s="1" t="s">
        <v>1036</v>
      </c>
      <c r="C283" s="1">
        <v>100.0</v>
      </c>
      <c r="D283" s="1">
        <v>4.0</v>
      </c>
    </row>
    <row r="284" ht="15.75" customHeight="1">
      <c r="A284" s="1" t="s">
        <v>1037</v>
      </c>
      <c r="B284" s="1" t="s">
        <v>1038</v>
      </c>
      <c r="C284" s="1">
        <v>27.0</v>
      </c>
      <c r="D284" s="1">
        <v>670.95</v>
      </c>
    </row>
    <row r="285" ht="15.75" customHeight="1">
      <c r="A285" s="1" t="s">
        <v>1039</v>
      </c>
      <c r="B285" s="1" t="s">
        <v>1040</v>
      </c>
      <c r="C285" s="1">
        <v>40.0</v>
      </c>
      <c r="D285" s="1">
        <v>6.0</v>
      </c>
    </row>
    <row r="286" ht="15.75" customHeight="1">
      <c r="A286" s="1" t="s">
        <v>1041</v>
      </c>
      <c r="B286" s="1" t="s">
        <v>1042</v>
      </c>
      <c r="C286" s="1">
        <v>27.0</v>
      </c>
      <c r="D286" s="1">
        <v>181.71</v>
      </c>
    </row>
    <row r="287" ht="15.75" customHeight="1">
      <c r="A287" s="1" t="s">
        <v>1043</v>
      </c>
      <c r="B287" s="1" t="s">
        <v>1044</v>
      </c>
      <c r="C287" s="1">
        <v>23.0</v>
      </c>
      <c r="D287" s="1">
        <v>236.09</v>
      </c>
    </row>
    <row r="288" ht="15.75" customHeight="1">
      <c r="A288" s="1" t="s">
        <v>1045</v>
      </c>
      <c r="B288" s="1" t="s">
        <v>1046</v>
      </c>
      <c r="C288" s="1">
        <v>13.0</v>
      </c>
      <c r="D288" s="1">
        <v>14.56</v>
      </c>
    </row>
    <row r="289" ht="15.75" customHeight="1">
      <c r="A289" s="1" t="s">
        <v>1047</v>
      </c>
      <c r="B289" s="1" t="s">
        <v>1048</v>
      </c>
      <c r="C289" s="1">
        <v>39.0</v>
      </c>
      <c r="D289" s="1">
        <v>235.01</v>
      </c>
    </row>
    <row r="290" ht="15.75" customHeight="1">
      <c r="A290" s="1" t="s">
        <v>1049</v>
      </c>
      <c r="B290" s="1" t="s">
        <v>1050</v>
      </c>
      <c r="C290" s="1">
        <v>62.0</v>
      </c>
      <c r="D290" s="1">
        <v>112.22</v>
      </c>
    </row>
    <row r="291" ht="15.75" customHeight="1">
      <c r="A291" s="1" t="s">
        <v>1051</v>
      </c>
      <c r="B291" s="1" t="s">
        <v>1052</v>
      </c>
      <c r="C291" s="1">
        <v>13.0</v>
      </c>
      <c r="D291" s="1">
        <v>368.16</v>
      </c>
    </row>
    <row r="292" ht="15.75" customHeight="1">
      <c r="A292" s="1" t="s">
        <v>1053</v>
      </c>
      <c r="B292" s="1" t="s">
        <v>1054</v>
      </c>
      <c r="C292" s="1">
        <v>20.0</v>
      </c>
      <c r="D292" s="1">
        <v>7.12</v>
      </c>
    </row>
    <row r="293" ht="15.75" customHeight="1">
      <c r="A293" s="1" t="s">
        <v>1055</v>
      </c>
      <c r="B293" s="1" t="s">
        <v>1056</v>
      </c>
      <c r="C293" s="1">
        <v>8.0</v>
      </c>
      <c r="D293" s="1">
        <v>246.16</v>
      </c>
    </row>
    <row r="294" ht="15.75" customHeight="1">
      <c r="A294" s="1" t="s">
        <v>1057</v>
      </c>
      <c r="B294" s="1" t="s">
        <v>1058</v>
      </c>
      <c r="C294" s="1">
        <v>11.0</v>
      </c>
      <c r="D294" s="4">
        <v>2533.3</v>
      </c>
    </row>
    <row r="295" ht="15.75" customHeight="1">
      <c r="A295" s="1" t="s">
        <v>1059</v>
      </c>
      <c r="B295" s="1" t="s">
        <v>1060</v>
      </c>
      <c r="C295" s="1">
        <v>13.0</v>
      </c>
      <c r="D295" s="4">
        <v>4866.29</v>
      </c>
    </row>
    <row r="296" ht="15.75" customHeight="1">
      <c r="A296" s="1" t="s">
        <v>1061</v>
      </c>
      <c r="B296" s="1" t="s">
        <v>1062</v>
      </c>
      <c r="C296" s="1">
        <v>14.0</v>
      </c>
      <c r="D296" s="1">
        <v>49.0</v>
      </c>
    </row>
    <row r="297" ht="15.75" customHeight="1">
      <c r="A297" s="1" t="s">
        <v>1063</v>
      </c>
      <c r="B297" s="1" t="s">
        <v>1064</v>
      </c>
      <c r="C297" s="1">
        <v>122.0</v>
      </c>
      <c r="D297" s="1">
        <v>882.92</v>
      </c>
    </row>
    <row r="298" ht="15.75" customHeight="1">
      <c r="A298" s="1" t="s">
        <v>1065</v>
      </c>
      <c r="B298" s="1" t="s">
        <v>1066</v>
      </c>
      <c r="C298" s="1">
        <v>39.0</v>
      </c>
      <c r="D298" s="1">
        <v>466.64</v>
      </c>
    </row>
    <row r="299" ht="15.75" customHeight="1">
      <c r="A299" s="1" t="s">
        <v>1067</v>
      </c>
      <c r="B299" s="1" t="s">
        <v>1068</v>
      </c>
      <c r="C299" s="1">
        <v>50.0</v>
      </c>
      <c r="D299" s="1">
        <v>235.64</v>
      </c>
    </row>
    <row r="300" ht="15.75" customHeight="1">
      <c r="A300" s="1" t="s">
        <v>1069</v>
      </c>
      <c r="B300" s="1" t="s">
        <v>1070</v>
      </c>
      <c r="C300" s="1">
        <v>41.0</v>
      </c>
      <c r="D300" s="1">
        <v>196.8</v>
      </c>
    </row>
    <row r="301" ht="15.75" customHeight="1">
      <c r="A301" s="1" t="s">
        <v>1071</v>
      </c>
      <c r="B301" s="1" t="s">
        <v>1072</v>
      </c>
      <c r="C301" s="1">
        <v>46.0</v>
      </c>
      <c r="D301" s="1">
        <v>84.04</v>
      </c>
    </row>
    <row r="302" ht="15.75" customHeight="1">
      <c r="A302" s="1" t="s">
        <v>1073</v>
      </c>
      <c r="B302" s="1" t="s">
        <v>1074</v>
      </c>
      <c r="C302" s="1">
        <v>34.0</v>
      </c>
      <c r="D302" s="1">
        <v>581.49</v>
      </c>
    </row>
    <row r="303" ht="15.75" customHeight="1">
      <c r="A303" s="1" t="s">
        <v>1075</v>
      </c>
      <c r="B303" s="1" t="s">
        <v>1076</v>
      </c>
      <c r="C303" s="4">
        <v>1420.0</v>
      </c>
      <c r="D303" s="1">
        <v>369.2</v>
      </c>
    </row>
    <row r="304" ht="15.75" customHeight="1">
      <c r="A304" s="1" t="s">
        <v>1077</v>
      </c>
      <c r="B304" s="1" t="s">
        <v>1078</v>
      </c>
      <c r="C304" s="1">
        <v>32.0</v>
      </c>
      <c r="D304" s="1">
        <v>287.23</v>
      </c>
    </row>
    <row r="305" ht="15.75" customHeight="1">
      <c r="A305" s="1" t="s">
        <v>1079</v>
      </c>
      <c r="B305" s="1" t="s">
        <v>1080</v>
      </c>
      <c r="C305" s="1">
        <v>86.0</v>
      </c>
      <c r="D305" s="4">
        <v>2104.17</v>
      </c>
    </row>
    <row r="306" ht="15.75" customHeight="1">
      <c r="A306" s="1" t="s">
        <v>1081</v>
      </c>
      <c r="B306" s="1" t="s">
        <v>1082</v>
      </c>
      <c r="C306" s="1">
        <v>97.0</v>
      </c>
      <c r="D306" s="1">
        <v>145.5</v>
      </c>
    </row>
    <row r="307" ht="15.75" customHeight="1">
      <c r="A307" s="1" t="s">
        <v>1083</v>
      </c>
      <c r="B307" s="1" t="s">
        <v>1084</v>
      </c>
      <c r="C307" s="1">
        <v>46.0</v>
      </c>
      <c r="D307" s="1">
        <v>62.1</v>
      </c>
    </row>
    <row r="308" ht="15.75" customHeight="1">
      <c r="A308" s="1" t="s">
        <v>1085</v>
      </c>
      <c r="B308" s="1" t="s">
        <v>1086</v>
      </c>
      <c r="C308" s="1">
        <v>2.0</v>
      </c>
      <c r="D308" s="1">
        <v>37.36</v>
      </c>
    </row>
    <row r="309" ht="15.75" customHeight="1">
      <c r="A309" s="1" t="s">
        <v>1087</v>
      </c>
      <c r="B309" s="1" t="s">
        <v>1088</v>
      </c>
      <c r="C309" s="1">
        <v>8.0</v>
      </c>
      <c r="D309" s="1">
        <v>353.46</v>
      </c>
    </row>
    <row r="310" ht="15.75" customHeight="1">
      <c r="A310" s="1" t="s">
        <v>1089</v>
      </c>
      <c r="B310" s="1" t="s">
        <v>1090</v>
      </c>
      <c r="C310" s="1">
        <v>69.0</v>
      </c>
      <c r="D310" s="1">
        <v>117.84</v>
      </c>
    </row>
    <row r="311" ht="15.75" customHeight="1">
      <c r="A311" s="1" t="s">
        <v>1091</v>
      </c>
      <c r="B311" s="1" t="s">
        <v>1092</v>
      </c>
      <c r="C311" s="1">
        <v>4.0</v>
      </c>
      <c r="D311" s="4">
        <v>4358.32</v>
      </c>
    </row>
    <row r="312" ht="15.75" customHeight="1">
      <c r="A312" s="1" t="s">
        <v>1093</v>
      </c>
      <c r="B312" s="1" t="s">
        <v>1094</v>
      </c>
      <c r="C312" s="1">
        <v>65.0</v>
      </c>
      <c r="D312" s="1">
        <v>349.7</v>
      </c>
    </row>
    <row r="313" ht="15.75" customHeight="1">
      <c r="A313" s="1" t="s">
        <v>1095</v>
      </c>
      <c r="B313" s="1" t="s">
        <v>1096</v>
      </c>
      <c r="C313" s="1">
        <v>27.0</v>
      </c>
      <c r="D313" s="1">
        <v>8.1</v>
      </c>
    </row>
    <row r="314" ht="15.75" customHeight="1">
      <c r="A314" s="1" t="s">
        <v>1097</v>
      </c>
      <c r="B314" s="1" t="s">
        <v>1098</v>
      </c>
      <c r="C314" s="1">
        <v>92.0</v>
      </c>
      <c r="D314" s="1">
        <v>799.76</v>
      </c>
    </row>
    <row r="315" ht="15.75" customHeight="1">
      <c r="A315" s="1" t="s">
        <v>1099</v>
      </c>
      <c r="B315" s="1" t="s">
        <v>1100</v>
      </c>
      <c r="C315" s="1">
        <v>211.65</v>
      </c>
      <c r="D315" s="1">
        <v>200.64</v>
      </c>
    </row>
    <row r="316" ht="15.75" customHeight="1">
      <c r="A316" s="1" t="s">
        <v>1101</v>
      </c>
      <c r="B316" s="1" t="s">
        <v>1102</v>
      </c>
      <c r="C316" s="1">
        <v>238.0</v>
      </c>
      <c r="D316" s="1">
        <v>9.52</v>
      </c>
    </row>
    <row r="317" ht="15.75" customHeight="1">
      <c r="A317" s="1" t="s">
        <v>1103</v>
      </c>
      <c r="B317" s="1" t="s">
        <v>1104</v>
      </c>
      <c r="C317" s="1">
        <v>214.25</v>
      </c>
      <c r="D317" s="1">
        <v>323.95</v>
      </c>
    </row>
    <row r="318" ht="15.75" customHeight="1">
      <c r="A318" s="1" t="s">
        <v>1105</v>
      </c>
      <c r="B318" s="1" t="s">
        <v>1106</v>
      </c>
      <c r="C318" s="1">
        <v>61.0</v>
      </c>
      <c r="D318" s="1">
        <v>402.6</v>
      </c>
    </row>
    <row r="319" ht="15.75" customHeight="1">
      <c r="A319" s="1" t="s">
        <v>1107</v>
      </c>
      <c r="B319" s="1" t="s">
        <v>1108</v>
      </c>
      <c r="C319" s="1">
        <v>100.0</v>
      </c>
      <c r="D319" s="1">
        <v>69.1</v>
      </c>
    </row>
    <row r="320" ht="15.75" customHeight="1">
      <c r="A320" s="1" t="s">
        <v>1109</v>
      </c>
      <c r="B320" s="1" t="s">
        <v>1110</v>
      </c>
      <c r="C320" s="1">
        <v>224.0</v>
      </c>
      <c r="D320" s="1">
        <v>100.8</v>
      </c>
    </row>
    <row r="321" ht="15.75" customHeight="1">
      <c r="A321" s="1" t="s">
        <v>1111</v>
      </c>
      <c r="B321" s="1" t="s">
        <v>1112</v>
      </c>
      <c r="C321" s="1">
        <v>104.0</v>
      </c>
      <c r="D321" s="1">
        <v>398.01</v>
      </c>
    </row>
    <row r="322" ht="15.75" customHeight="1">
      <c r="A322" s="1" t="s">
        <v>1113</v>
      </c>
      <c r="B322" s="1" t="s">
        <v>1114</v>
      </c>
      <c r="C322" s="1">
        <v>87.0</v>
      </c>
      <c r="D322" s="4">
        <v>1678.41</v>
      </c>
    </row>
    <row r="323" ht="15.75" customHeight="1">
      <c r="A323" s="1" t="s">
        <v>1115</v>
      </c>
      <c r="B323" s="1" t="s">
        <v>1116</v>
      </c>
      <c r="C323" s="1">
        <v>51.0</v>
      </c>
      <c r="D323" s="4">
        <v>1974.72</v>
      </c>
    </row>
    <row r="324" ht="15.75" customHeight="1">
      <c r="A324" s="1" t="s">
        <v>1117</v>
      </c>
      <c r="B324" s="1" t="s">
        <v>1118</v>
      </c>
      <c r="C324" s="1">
        <v>159.5</v>
      </c>
      <c r="D324" s="1">
        <v>345.32</v>
      </c>
    </row>
    <row r="325" ht="15.75" customHeight="1">
      <c r="A325" s="1" t="s">
        <v>1119</v>
      </c>
      <c r="B325" s="1" t="s">
        <v>1120</v>
      </c>
      <c r="C325" s="1">
        <v>30.0</v>
      </c>
      <c r="D325" s="1">
        <v>25.5</v>
      </c>
    </row>
    <row r="326" ht="15.75" customHeight="1">
      <c r="A326" s="1" t="s">
        <v>1121</v>
      </c>
      <c r="B326" s="1" t="s">
        <v>1122</v>
      </c>
      <c r="C326" s="1">
        <v>322.0</v>
      </c>
      <c r="D326" s="1">
        <v>279.48</v>
      </c>
    </row>
    <row r="327" ht="15.75" customHeight="1">
      <c r="A327" s="1" t="s">
        <v>1123</v>
      </c>
      <c r="B327" s="1" t="s">
        <v>1124</v>
      </c>
      <c r="C327" s="1">
        <v>18.0</v>
      </c>
      <c r="D327" s="1">
        <v>5.09</v>
      </c>
    </row>
    <row r="328" ht="15.75" customHeight="1">
      <c r="A328" s="1" t="s">
        <v>1125</v>
      </c>
      <c r="B328" s="1" t="s">
        <v>1126</v>
      </c>
      <c r="C328" s="1">
        <v>317.0</v>
      </c>
      <c r="D328" s="1">
        <v>275.14</v>
      </c>
    </row>
    <row r="329" ht="15.75" customHeight="1">
      <c r="A329" s="1" t="s">
        <v>1127</v>
      </c>
      <c r="B329" s="1" t="s">
        <v>1128</v>
      </c>
      <c r="C329" s="4">
        <v>3549.0</v>
      </c>
      <c r="D329" s="1">
        <v>283.92</v>
      </c>
    </row>
    <row r="330" ht="15.75" customHeight="1">
      <c r="A330" s="1" t="s">
        <v>1129</v>
      </c>
      <c r="B330" s="1" t="s">
        <v>1130</v>
      </c>
      <c r="C330" s="1">
        <v>96.0</v>
      </c>
      <c r="D330" s="1">
        <v>757.15</v>
      </c>
    </row>
    <row r="331" ht="15.75" customHeight="1">
      <c r="A331" s="1" t="s">
        <v>1131</v>
      </c>
      <c r="B331" s="1" t="s">
        <v>1132</v>
      </c>
      <c r="C331" s="1">
        <v>291.0</v>
      </c>
      <c r="D331" s="1">
        <v>34.39</v>
      </c>
    </row>
    <row r="332" ht="15.75" customHeight="1">
      <c r="A332" s="1" t="s">
        <v>1133</v>
      </c>
      <c r="B332" s="1" t="s">
        <v>1134</v>
      </c>
      <c r="C332" s="1">
        <v>310.0</v>
      </c>
      <c r="D332" s="1">
        <v>33.47</v>
      </c>
    </row>
    <row r="333" ht="15.75" customHeight="1">
      <c r="A333" s="1" t="s">
        <v>184</v>
      </c>
      <c r="B333" s="1" t="s">
        <v>185</v>
      </c>
      <c r="C333" s="1">
        <v>3.0</v>
      </c>
      <c r="D333" s="1">
        <v>72.03</v>
      </c>
    </row>
    <row r="334" ht="15.75" customHeight="1">
      <c r="A334" s="1" t="s">
        <v>1135</v>
      </c>
      <c r="B334" s="1" t="s">
        <v>1136</v>
      </c>
      <c r="C334" s="1">
        <v>24.0</v>
      </c>
      <c r="D334" s="1">
        <v>696.48</v>
      </c>
    </row>
    <row r="335" ht="15.75" customHeight="1">
      <c r="A335" s="1" t="s">
        <v>1137</v>
      </c>
      <c r="B335" s="1" t="s">
        <v>1138</v>
      </c>
      <c r="C335" s="1">
        <v>152.0</v>
      </c>
      <c r="D335" s="1">
        <v>31.46</v>
      </c>
    </row>
    <row r="336" ht="15.75" customHeight="1">
      <c r="A336" s="1" t="s">
        <v>168</v>
      </c>
      <c r="B336" s="1" t="s">
        <v>169</v>
      </c>
      <c r="C336" s="1">
        <v>576.0</v>
      </c>
      <c r="D336" s="1">
        <v>432.0</v>
      </c>
    </row>
    <row r="337" ht="15.75" customHeight="1">
      <c r="A337" s="1" t="s">
        <v>1139</v>
      </c>
      <c r="B337" s="1" t="s">
        <v>1140</v>
      </c>
      <c r="C337" s="1">
        <v>18.0</v>
      </c>
      <c r="D337" s="1">
        <v>5.09</v>
      </c>
    </row>
    <row r="338" ht="15.75" customHeight="1">
      <c r="A338" s="1" t="s">
        <v>1141</v>
      </c>
      <c r="B338" s="1" t="s">
        <v>1142</v>
      </c>
      <c r="C338" s="4">
        <v>1480.0</v>
      </c>
      <c r="D338" s="1">
        <v>45.88</v>
      </c>
    </row>
    <row r="339" ht="15.75" customHeight="1">
      <c r="A339" s="1" t="s">
        <v>1143</v>
      </c>
      <c r="B339" s="1" t="s">
        <v>1144</v>
      </c>
      <c r="C339" s="1">
        <v>246.0</v>
      </c>
      <c r="D339" s="1">
        <v>23.62</v>
      </c>
    </row>
    <row r="340" ht="15.75" customHeight="1">
      <c r="A340" s="1" t="s">
        <v>1145</v>
      </c>
      <c r="B340" s="1" t="s">
        <v>1146</v>
      </c>
      <c r="C340" s="1">
        <v>140.0</v>
      </c>
      <c r="D340" s="1">
        <v>258.56</v>
      </c>
    </row>
    <row r="341" ht="15.75" customHeight="1">
      <c r="A341" s="1" t="s">
        <v>1147</v>
      </c>
      <c r="B341" s="1" t="s">
        <v>1148</v>
      </c>
      <c r="C341" s="1">
        <v>24.0</v>
      </c>
      <c r="D341" s="1">
        <v>234.36</v>
      </c>
    </row>
    <row r="342" ht="15.75" customHeight="1">
      <c r="A342" s="1" t="s">
        <v>1149</v>
      </c>
      <c r="B342" s="1" t="s">
        <v>1150</v>
      </c>
      <c r="C342" s="1">
        <v>14.0</v>
      </c>
      <c r="D342" s="1">
        <v>39.38</v>
      </c>
    </row>
    <row r="343" ht="15.75" customHeight="1">
      <c r="A343" s="1" t="s">
        <v>1151</v>
      </c>
      <c r="B343" s="1" t="s">
        <v>1152</v>
      </c>
      <c r="C343" s="4">
        <v>1761.0</v>
      </c>
      <c r="D343" s="1">
        <v>94.81</v>
      </c>
    </row>
    <row r="344" ht="15.75" customHeight="1">
      <c r="A344" s="1" t="s">
        <v>1153</v>
      </c>
      <c r="B344" s="1" t="s">
        <v>1154</v>
      </c>
      <c r="C344" s="1">
        <v>18.0</v>
      </c>
      <c r="D344" s="1">
        <v>5.1</v>
      </c>
    </row>
    <row r="345" ht="15.75" customHeight="1">
      <c r="A345" s="1" t="s">
        <v>1155</v>
      </c>
      <c r="B345" s="1" t="s">
        <v>1156</v>
      </c>
      <c r="C345" s="1">
        <v>241.0</v>
      </c>
      <c r="D345" s="1">
        <v>40.73</v>
      </c>
    </row>
    <row r="346" ht="15.75" customHeight="1">
      <c r="A346" s="1" t="s">
        <v>1157</v>
      </c>
      <c r="B346" s="1" t="s">
        <v>1158</v>
      </c>
      <c r="C346" s="1">
        <v>53.0</v>
      </c>
      <c r="D346" s="1">
        <v>216.29</v>
      </c>
    </row>
    <row r="347" ht="15.75" customHeight="1">
      <c r="A347" s="1" t="s">
        <v>1159</v>
      </c>
      <c r="B347" s="1" t="s">
        <v>1160</v>
      </c>
      <c r="C347" s="1">
        <v>20.0</v>
      </c>
      <c r="D347" s="4">
        <v>2094.96</v>
      </c>
    </row>
    <row r="348" ht="15.75" customHeight="1">
      <c r="A348" s="1" t="s">
        <v>1161</v>
      </c>
      <c r="B348" s="1" t="s">
        <v>1162</v>
      </c>
      <c r="C348" s="1">
        <v>20.0</v>
      </c>
      <c r="D348" s="1">
        <v>154.8</v>
      </c>
    </row>
    <row r="349" ht="15.75" customHeight="1">
      <c r="A349" s="1" t="s">
        <v>1163</v>
      </c>
      <c r="B349" s="1" t="s">
        <v>1164</v>
      </c>
      <c r="C349" s="1">
        <v>20.0</v>
      </c>
      <c r="D349" s="1">
        <v>43.0</v>
      </c>
    </row>
    <row r="350" ht="15.75" customHeight="1">
      <c r="A350" s="1" t="s">
        <v>1165</v>
      </c>
      <c r="B350" s="1" t="s">
        <v>1166</v>
      </c>
      <c r="C350" s="1">
        <v>20.0</v>
      </c>
      <c r="D350" s="1">
        <v>156.52</v>
      </c>
    </row>
    <row r="351" ht="15.75" customHeight="1">
      <c r="A351" s="1" t="s">
        <v>1167</v>
      </c>
      <c r="B351" s="1" t="s">
        <v>1168</v>
      </c>
      <c r="C351" s="1">
        <v>11.0</v>
      </c>
      <c r="D351" s="1">
        <v>29.33</v>
      </c>
    </row>
    <row r="352" ht="15.75" customHeight="1">
      <c r="A352" s="1" t="s">
        <v>1169</v>
      </c>
      <c r="B352" s="1" t="s">
        <v>1170</v>
      </c>
      <c r="C352" s="1">
        <v>11.0</v>
      </c>
      <c r="D352" s="1">
        <v>139.53</v>
      </c>
    </row>
    <row r="353" ht="15.75" customHeight="1">
      <c r="A353" s="1" t="s">
        <v>1171</v>
      </c>
      <c r="B353" s="1" t="s">
        <v>1172</v>
      </c>
      <c r="C353" s="1">
        <v>14.0</v>
      </c>
      <c r="D353" s="1">
        <v>523.74</v>
      </c>
    </row>
    <row r="354" ht="15.75" customHeight="1">
      <c r="A354" s="1" t="s">
        <v>1173</v>
      </c>
      <c r="B354" s="1" t="s">
        <v>1174</v>
      </c>
      <c r="C354" s="1">
        <v>19.0</v>
      </c>
      <c r="D354" s="1">
        <v>516.34</v>
      </c>
    </row>
    <row r="355" ht="15.75" customHeight="1">
      <c r="A355" s="1" t="s">
        <v>1175</v>
      </c>
      <c r="B355" s="1" t="s">
        <v>1176</v>
      </c>
      <c r="C355" s="1">
        <v>20.0</v>
      </c>
      <c r="D355" s="1">
        <v>175.44</v>
      </c>
    </row>
    <row r="356" ht="15.75" customHeight="1">
      <c r="A356" s="1" t="s">
        <v>1177</v>
      </c>
      <c r="B356" s="1" t="s">
        <v>1178</v>
      </c>
      <c r="C356" s="1">
        <v>29.0</v>
      </c>
      <c r="D356" s="1">
        <v>785.61</v>
      </c>
    </row>
    <row r="357" ht="15.75" customHeight="1">
      <c r="A357" s="1" t="s">
        <v>1179</v>
      </c>
      <c r="B357" s="1" t="s">
        <v>1180</v>
      </c>
      <c r="C357" s="1">
        <v>20.0</v>
      </c>
      <c r="D357" s="1">
        <v>167.7</v>
      </c>
    </row>
    <row r="358" ht="15.75" customHeight="1">
      <c r="A358" s="1" t="s">
        <v>1181</v>
      </c>
      <c r="B358" s="1" t="s">
        <v>1182</v>
      </c>
      <c r="C358" s="1">
        <v>20.0</v>
      </c>
      <c r="D358" s="1">
        <v>103.2</v>
      </c>
    </row>
    <row r="359" ht="15.75" customHeight="1">
      <c r="A359" s="1" t="s">
        <v>1183</v>
      </c>
      <c r="B359" s="1" t="s">
        <v>1184</v>
      </c>
      <c r="C359" s="1">
        <v>18.0</v>
      </c>
      <c r="D359" s="1">
        <v>23.22</v>
      </c>
    </row>
    <row r="360" ht="15.75" customHeight="1">
      <c r="A360" s="1" t="s">
        <v>1185</v>
      </c>
      <c r="B360" s="1" t="s">
        <v>1186</v>
      </c>
      <c r="C360" s="1">
        <v>18.0</v>
      </c>
      <c r="D360" s="1">
        <v>23.22</v>
      </c>
    </row>
    <row r="361" ht="15.75" customHeight="1">
      <c r="A361" s="1" t="s">
        <v>1187</v>
      </c>
      <c r="B361" s="1" t="s">
        <v>1188</v>
      </c>
      <c r="C361" s="1">
        <v>18.0</v>
      </c>
      <c r="D361" s="1">
        <v>23.22</v>
      </c>
    </row>
    <row r="362" ht="15.75" customHeight="1">
      <c r="A362" s="1" t="s">
        <v>1189</v>
      </c>
      <c r="B362" s="1" t="s">
        <v>1190</v>
      </c>
      <c r="C362" s="1">
        <v>18.0</v>
      </c>
      <c r="D362" s="1">
        <v>27.09</v>
      </c>
    </row>
    <row r="363" ht="15.75" customHeight="1">
      <c r="A363" s="1" t="s">
        <v>1191</v>
      </c>
      <c r="B363" s="1" t="s">
        <v>1192</v>
      </c>
      <c r="C363" s="1">
        <v>15.0</v>
      </c>
      <c r="D363" s="1">
        <v>28.38</v>
      </c>
    </row>
    <row r="364" ht="15.75" customHeight="1">
      <c r="A364" s="1" t="s">
        <v>1193</v>
      </c>
      <c r="B364" s="1" t="s">
        <v>1194</v>
      </c>
      <c r="C364" s="1">
        <v>20.0</v>
      </c>
      <c r="D364" s="1">
        <v>37.84</v>
      </c>
    </row>
    <row r="365" ht="15.75" customHeight="1">
      <c r="A365" s="1" t="s">
        <v>1195</v>
      </c>
      <c r="B365" s="1" t="s">
        <v>1196</v>
      </c>
      <c r="C365" s="1">
        <v>59.0</v>
      </c>
      <c r="D365" s="1">
        <v>64.78</v>
      </c>
    </row>
    <row r="366" ht="15.75" customHeight="1">
      <c r="A366" s="1" t="s">
        <v>1197</v>
      </c>
      <c r="B366" s="1" t="s">
        <v>1198</v>
      </c>
      <c r="C366" s="1">
        <v>52.0</v>
      </c>
      <c r="D366" s="1">
        <v>963.56</v>
      </c>
    </row>
    <row r="367" ht="15.75" customHeight="1">
      <c r="A367" s="1" t="s">
        <v>1199</v>
      </c>
      <c r="B367" s="1" t="s">
        <v>1200</v>
      </c>
      <c r="C367" s="1">
        <v>6.0</v>
      </c>
      <c r="D367" s="1">
        <v>51.9</v>
      </c>
    </row>
    <row r="368" ht="15.75" customHeight="1">
      <c r="A368" s="1" t="s">
        <v>1201</v>
      </c>
      <c r="B368" s="1" t="s">
        <v>1202</v>
      </c>
      <c r="C368" s="1">
        <v>17.0</v>
      </c>
      <c r="D368" s="1">
        <v>34.0</v>
      </c>
    </row>
    <row r="369" ht="15.75" customHeight="1">
      <c r="A369" s="1" t="s">
        <v>1203</v>
      </c>
      <c r="B369" s="1" t="s">
        <v>1204</v>
      </c>
      <c r="C369" s="1">
        <v>69.31</v>
      </c>
      <c r="D369" s="1">
        <v>194.07</v>
      </c>
    </row>
    <row r="370" ht="15.75" customHeight="1">
      <c r="A370" s="1" t="s">
        <v>1205</v>
      </c>
      <c r="B370" s="1" t="s">
        <v>1206</v>
      </c>
      <c r="C370" s="1">
        <v>84.0</v>
      </c>
      <c r="D370" s="1">
        <v>48.72</v>
      </c>
    </row>
    <row r="371" ht="15.75" customHeight="1">
      <c r="A371" s="1" t="s">
        <v>1207</v>
      </c>
      <c r="B371" s="1" t="s">
        <v>1208</v>
      </c>
      <c r="C371" s="1">
        <v>113.0</v>
      </c>
      <c r="D371" s="1">
        <v>942.76</v>
      </c>
    </row>
    <row r="372" ht="15.75" customHeight="1">
      <c r="A372" s="1" t="s">
        <v>1209</v>
      </c>
      <c r="B372" s="1" t="s">
        <v>1210</v>
      </c>
      <c r="C372" s="1">
        <v>10.0</v>
      </c>
      <c r="D372" s="4">
        <v>41222.28</v>
      </c>
    </row>
    <row r="373" ht="15.75" customHeight="1">
      <c r="A373" s="1" t="s">
        <v>1211</v>
      </c>
      <c r="B373" s="1" t="s">
        <v>1212</v>
      </c>
      <c r="C373" s="1">
        <v>2.0</v>
      </c>
      <c r="D373" s="4">
        <v>8458.15</v>
      </c>
    </row>
    <row r="374" ht="15.75" customHeight="1">
      <c r="A374" s="1" t="s">
        <v>1213</v>
      </c>
      <c r="B374" s="1" t="s">
        <v>1214</v>
      </c>
      <c r="C374" s="1">
        <v>13.0</v>
      </c>
      <c r="D374" s="4">
        <v>45470.57</v>
      </c>
    </row>
    <row r="375" ht="15.75" customHeight="1">
      <c r="A375" s="1" t="s">
        <v>1215</v>
      </c>
      <c r="B375" s="1" t="s">
        <v>1216</v>
      </c>
      <c r="C375" s="1">
        <v>3.0</v>
      </c>
      <c r="D375" s="4">
        <v>10804.09</v>
      </c>
    </row>
    <row r="376" ht="15.75" customHeight="1">
      <c r="A376" s="1" t="s">
        <v>1217</v>
      </c>
      <c r="B376" s="1" t="s">
        <v>1218</v>
      </c>
      <c r="C376" s="1">
        <v>65.0</v>
      </c>
      <c r="D376" s="1">
        <v>166.4</v>
      </c>
    </row>
    <row r="377" ht="15.75" customHeight="1">
      <c r="A377" s="1" t="s">
        <v>1219</v>
      </c>
      <c r="B377" s="1" t="s">
        <v>1220</v>
      </c>
      <c r="C377" s="1">
        <v>23.0</v>
      </c>
      <c r="D377" s="1">
        <v>157.32</v>
      </c>
    </row>
    <row r="378" ht="15.75" customHeight="1">
      <c r="A378" s="1" t="s">
        <v>1221</v>
      </c>
      <c r="B378" s="1" t="s">
        <v>1222</v>
      </c>
      <c r="C378" s="1">
        <v>9.0</v>
      </c>
      <c r="D378" s="1">
        <v>58.32</v>
      </c>
    </row>
    <row r="379" ht="15.75" customHeight="1">
      <c r="A379" s="1" t="s">
        <v>1223</v>
      </c>
      <c r="B379" s="1" t="s">
        <v>1224</v>
      </c>
      <c r="C379" s="1">
        <v>3.0</v>
      </c>
      <c r="D379" s="1">
        <v>183.93</v>
      </c>
    </row>
    <row r="380" ht="15.75" customHeight="1">
      <c r="A380" s="1" t="s">
        <v>1225</v>
      </c>
      <c r="B380" s="1" t="s">
        <v>1226</v>
      </c>
      <c r="C380" s="1">
        <v>32.0</v>
      </c>
      <c r="D380" s="1">
        <v>147.52</v>
      </c>
    </row>
    <row r="381" ht="15.75" customHeight="1">
      <c r="A381" s="1" t="s">
        <v>1227</v>
      </c>
      <c r="B381" s="1" t="s">
        <v>1228</v>
      </c>
      <c r="C381" s="1">
        <v>500.0</v>
      </c>
      <c r="D381" s="1">
        <v>210.5</v>
      </c>
    </row>
    <row r="382" ht="15.75" customHeight="1">
      <c r="A382" s="1" t="s">
        <v>1229</v>
      </c>
      <c r="B382" s="1" t="s">
        <v>1230</v>
      </c>
      <c r="C382" s="1">
        <v>18.0</v>
      </c>
      <c r="D382" s="4">
        <v>4443.3</v>
      </c>
    </row>
    <row r="383" ht="15.75" customHeight="1">
      <c r="A383" s="1" t="s">
        <v>1231</v>
      </c>
      <c r="B383" s="1" t="s">
        <v>1232</v>
      </c>
      <c r="C383" s="1">
        <v>82.0</v>
      </c>
      <c r="D383" s="1">
        <v>441.16</v>
      </c>
    </row>
    <row r="384" ht="15.75" customHeight="1">
      <c r="A384" s="1" t="s">
        <v>1233</v>
      </c>
      <c r="B384" s="1" t="s">
        <v>1234</v>
      </c>
      <c r="C384" s="1">
        <v>4.0</v>
      </c>
      <c r="D384" s="1">
        <v>21.52</v>
      </c>
    </row>
    <row r="385" ht="15.75" customHeight="1">
      <c r="A385" s="1" t="s">
        <v>1235</v>
      </c>
      <c r="B385" s="1" t="s">
        <v>1236</v>
      </c>
      <c r="C385" s="1">
        <v>156.0</v>
      </c>
      <c r="D385" s="1">
        <v>265.2</v>
      </c>
    </row>
    <row r="386" ht="15.75" customHeight="1">
      <c r="A386" s="1" t="s">
        <v>1237</v>
      </c>
      <c r="B386" s="1" t="s">
        <v>1238</v>
      </c>
      <c r="C386" s="1">
        <v>26.0</v>
      </c>
      <c r="D386" s="4">
        <v>1034.8</v>
      </c>
    </row>
    <row r="387" ht="15.75" customHeight="1">
      <c r="A387" s="1" t="s">
        <v>1239</v>
      </c>
      <c r="B387" s="1" t="s">
        <v>1240</v>
      </c>
      <c r="C387" s="1">
        <v>9.0</v>
      </c>
      <c r="D387" s="1">
        <v>841.12</v>
      </c>
    </row>
    <row r="388" ht="15.75" customHeight="1">
      <c r="A388" s="1" t="s">
        <v>1241</v>
      </c>
      <c r="B388" s="1" t="s">
        <v>1242</v>
      </c>
      <c r="C388" s="1">
        <v>5.0</v>
      </c>
      <c r="D388" s="1">
        <v>68.9</v>
      </c>
    </row>
    <row r="389" ht="15.75" customHeight="1">
      <c r="A389" s="1" t="s">
        <v>1243</v>
      </c>
      <c r="B389" s="1" t="s">
        <v>1244</v>
      </c>
      <c r="C389" s="1">
        <v>45.0</v>
      </c>
      <c r="D389" s="1">
        <v>369.97</v>
      </c>
    </row>
    <row r="390" ht="15.75" customHeight="1">
      <c r="A390" s="1" t="s">
        <v>1245</v>
      </c>
      <c r="B390" s="1" t="s">
        <v>1246</v>
      </c>
      <c r="C390" s="1">
        <v>8.0</v>
      </c>
      <c r="D390" s="4">
        <v>1386.4</v>
      </c>
    </row>
    <row r="391" ht="15.75" customHeight="1">
      <c r="A391" s="1" t="s">
        <v>1247</v>
      </c>
      <c r="B391" s="1" t="s">
        <v>1248</v>
      </c>
      <c r="C391" s="1">
        <v>15.0</v>
      </c>
      <c r="D391" s="4">
        <v>3602.85</v>
      </c>
    </row>
    <row r="392" ht="15.75" customHeight="1">
      <c r="A392" s="1" t="s">
        <v>1249</v>
      </c>
      <c r="B392" s="1" t="s">
        <v>1250</v>
      </c>
      <c r="C392" s="1">
        <v>8.0</v>
      </c>
      <c r="D392" s="4">
        <v>7800.0</v>
      </c>
    </row>
    <row r="393" ht="15.75" customHeight="1">
      <c r="A393" s="1" t="s">
        <v>1251</v>
      </c>
      <c r="B393" s="1" t="s">
        <v>1252</v>
      </c>
      <c r="C393" s="1">
        <v>6.0</v>
      </c>
      <c r="D393" s="1">
        <v>938.52</v>
      </c>
    </row>
    <row r="394" ht="15.75" customHeight="1">
      <c r="A394" s="1" t="s">
        <v>1253</v>
      </c>
      <c r="B394" s="1" t="s">
        <v>1254</v>
      </c>
      <c r="C394" s="1">
        <v>8.0</v>
      </c>
      <c r="D394" s="1">
        <v>40.0</v>
      </c>
    </row>
    <row r="395" ht="15.75" customHeight="1">
      <c r="A395" s="1" t="s">
        <v>1255</v>
      </c>
      <c r="B395" s="1" t="s">
        <v>1256</v>
      </c>
      <c r="C395" s="1">
        <v>16.0</v>
      </c>
      <c r="D395" s="1">
        <v>288.0</v>
      </c>
    </row>
    <row r="396" ht="15.75" customHeight="1">
      <c r="A396" s="1" t="s">
        <v>1257</v>
      </c>
      <c r="B396" s="1" t="s">
        <v>1258</v>
      </c>
      <c r="C396" s="1">
        <v>8.0</v>
      </c>
      <c r="D396" s="1">
        <v>144.0</v>
      </c>
    </row>
    <row r="397" ht="15.75" customHeight="1">
      <c r="A397" s="1" t="s">
        <v>1259</v>
      </c>
      <c r="B397" s="1" t="s">
        <v>1260</v>
      </c>
      <c r="C397" s="1">
        <v>4.0</v>
      </c>
      <c r="D397" s="4">
        <v>1180.0</v>
      </c>
    </row>
    <row r="398" ht="15.75" customHeight="1">
      <c r="A398" s="1" t="s">
        <v>1261</v>
      </c>
      <c r="B398" s="1" t="s">
        <v>1262</v>
      </c>
      <c r="C398" s="1">
        <v>301.0</v>
      </c>
      <c r="D398" s="1">
        <v>166.1</v>
      </c>
    </row>
    <row r="399" ht="15.75" customHeight="1">
      <c r="A399" s="1" t="s">
        <v>1263</v>
      </c>
      <c r="B399" s="1" t="s">
        <v>1264</v>
      </c>
      <c r="C399" s="1">
        <v>101.0</v>
      </c>
      <c r="D399" s="1">
        <v>54.95</v>
      </c>
    </row>
    <row r="400" ht="15.75" customHeight="1">
      <c r="A400" s="1" t="s">
        <v>1265</v>
      </c>
      <c r="B400" s="1" t="s">
        <v>1266</v>
      </c>
      <c r="C400" s="1">
        <v>198.0</v>
      </c>
      <c r="D400" s="4">
        <v>4233.24</v>
      </c>
    </row>
    <row r="401" ht="15.75" customHeight="1">
      <c r="A401" s="1" t="s">
        <v>1267</v>
      </c>
      <c r="B401" s="1" t="s">
        <v>1268</v>
      </c>
      <c r="C401" s="1">
        <v>20.0</v>
      </c>
      <c r="D401" s="1">
        <v>225.26</v>
      </c>
    </row>
    <row r="402" ht="15.75" customHeight="1">
      <c r="A402" s="1" t="s">
        <v>1269</v>
      </c>
      <c r="B402" s="1" t="s">
        <v>1270</v>
      </c>
      <c r="C402" s="1">
        <v>16.0</v>
      </c>
      <c r="D402" s="1">
        <v>586.08</v>
      </c>
    </row>
    <row r="403" ht="15.75" customHeight="1">
      <c r="A403" s="1" t="s">
        <v>1271</v>
      </c>
      <c r="B403" s="1" t="s">
        <v>1272</v>
      </c>
      <c r="C403" s="1">
        <v>192.0</v>
      </c>
      <c r="D403" s="4">
        <v>11283.84</v>
      </c>
    </row>
    <row r="404" ht="15.75" customHeight="1">
      <c r="A404" s="1" t="s">
        <v>1273</v>
      </c>
      <c r="B404" s="1" t="s">
        <v>1274</v>
      </c>
      <c r="C404" s="1">
        <v>56.0</v>
      </c>
      <c r="D404" s="1">
        <v>7.9</v>
      </c>
    </row>
    <row r="405" ht="15.75" customHeight="1">
      <c r="A405" s="1" t="s">
        <v>1275</v>
      </c>
      <c r="B405" s="1" t="s">
        <v>1276</v>
      </c>
      <c r="C405" s="1">
        <v>796.0</v>
      </c>
      <c r="D405" s="1">
        <v>71.64</v>
      </c>
    </row>
    <row r="406" ht="15.75" customHeight="1">
      <c r="A406" s="1" t="s">
        <v>1277</v>
      </c>
      <c r="B406" s="1" t="s">
        <v>1278</v>
      </c>
      <c r="C406" s="1">
        <v>9.0</v>
      </c>
      <c r="D406" s="1">
        <v>750.24</v>
      </c>
    </row>
    <row r="407" ht="15.75" customHeight="1">
      <c r="A407" s="1" t="s">
        <v>1279</v>
      </c>
      <c r="B407" s="1" t="s">
        <v>1280</v>
      </c>
      <c r="C407" s="1">
        <v>8.0</v>
      </c>
      <c r="D407" s="4">
        <v>24598.95</v>
      </c>
    </row>
    <row r="408" ht="15.75" customHeight="1">
      <c r="A408" s="1" t="s">
        <v>1281</v>
      </c>
      <c r="B408" s="1" t="s">
        <v>1282</v>
      </c>
      <c r="C408" s="1">
        <v>74.0</v>
      </c>
      <c r="D408" s="4">
        <v>1904.76</v>
      </c>
    </row>
    <row r="409" ht="15.75" customHeight="1">
      <c r="A409" s="1" t="s">
        <v>1283</v>
      </c>
      <c r="B409" s="1" t="s">
        <v>1284</v>
      </c>
      <c r="C409" s="1">
        <v>150.0</v>
      </c>
      <c r="D409" s="1">
        <v>15.75</v>
      </c>
    </row>
    <row r="410" ht="15.75" customHeight="1">
      <c r="A410" s="1" t="s">
        <v>1285</v>
      </c>
      <c r="B410" s="1" t="s">
        <v>1286</v>
      </c>
      <c r="C410" s="1">
        <v>270.0</v>
      </c>
      <c r="D410" s="1">
        <v>48.33</v>
      </c>
    </row>
    <row r="411" ht="15.75" customHeight="1">
      <c r="A411" s="1" t="s">
        <v>1287</v>
      </c>
      <c r="B411" s="1" t="s">
        <v>1288</v>
      </c>
      <c r="C411" s="1">
        <v>480.0</v>
      </c>
      <c r="D411" s="1">
        <v>85.92</v>
      </c>
    </row>
    <row r="412" ht="15.75" customHeight="1">
      <c r="A412" s="1" t="s">
        <v>1289</v>
      </c>
      <c r="B412" s="1" t="s">
        <v>1290</v>
      </c>
      <c r="C412" s="1">
        <v>300.0</v>
      </c>
      <c r="D412" s="1">
        <v>37.5</v>
      </c>
    </row>
    <row r="413" ht="15.75" customHeight="1">
      <c r="A413" s="1" t="s">
        <v>1291</v>
      </c>
      <c r="B413" s="1" t="s">
        <v>1292</v>
      </c>
      <c r="C413" s="1">
        <v>200.0</v>
      </c>
      <c r="D413" s="1">
        <v>54.4</v>
      </c>
    </row>
    <row r="414" ht="15.75" customHeight="1">
      <c r="A414" s="1" t="s">
        <v>1293</v>
      </c>
      <c r="B414" s="1" t="s">
        <v>1294</v>
      </c>
      <c r="C414" s="1">
        <v>112.0</v>
      </c>
      <c r="D414" s="1">
        <v>545.55</v>
      </c>
    </row>
    <row r="415" ht="15.75" customHeight="1">
      <c r="A415" s="1" t="s">
        <v>1295</v>
      </c>
      <c r="B415" s="1" t="s">
        <v>1296</v>
      </c>
      <c r="C415" s="1">
        <v>8.0</v>
      </c>
      <c r="D415" s="1">
        <v>22.64</v>
      </c>
    </row>
    <row r="416" ht="15.75" customHeight="1">
      <c r="A416" s="1" t="s">
        <v>1297</v>
      </c>
      <c r="B416" s="1" t="s">
        <v>1298</v>
      </c>
      <c r="C416" s="1">
        <v>15.0</v>
      </c>
      <c r="D416" s="1">
        <v>49.26</v>
      </c>
    </row>
    <row r="417" ht="15.75" customHeight="1">
      <c r="A417" s="1" t="s">
        <v>1299</v>
      </c>
      <c r="B417" s="1" t="s">
        <v>1300</v>
      </c>
      <c r="C417" s="1">
        <v>90.0</v>
      </c>
      <c r="D417" s="4">
        <v>4459.5</v>
      </c>
    </row>
    <row r="418" ht="15.75" customHeight="1">
      <c r="A418" s="1" t="s">
        <v>1301</v>
      </c>
      <c r="B418" s="1" t="s">
        <v>1302</v>
      </c>
      <c r="C418" s="1">
        <v>62.0</v>
      </c>
      <c r="D418" s="4">
        <v>4936.26</v>
      </c>
    </row>
    <row r="419" ht="15.75" customHeight="1">
      <c r="A419" s="1" t="s">
        <v>1303</v>
      </c>
      <c r="B419" s="1" t="s">
        <v>1304</v>
      </c>
      <c r="C419" s="1">
        <v>5.0</v>
      </c>
      <c r="D419" s="1">
        <v>38.4</v>
      </c>
    </row>
    <row r="420" ht="15.75" customHeight="1">
      <c r="A420" s="1" t="s">
        <v>1305</v>
      </c>
      <c r="B420" s="1" t="s">
        <v>1306</v>
      </c>
      <c r="C420" s="1">
        <v>159.0</v>
      </c>
      <c r="D420" s="1">
        <v>270.3</v>
      </c>
    </row>
    <row r="421" ht="15.75" customHeight="1">
      <c r="A421" s="1" t="s">
        <v>1307</v>
      </c>
      <c r="B421" s="1" t="s">
        <v>1308</v>
      </c>
      <c r="C421" s="1">
        <v>56.0</v>
      </c>
      <c r="D421" s="1">
        <v>186.48</v>
      </c>
    </row>
    <row r="422" ht="15.75" customHeight="1">
      <c r="A422" s="1" t="s">
        <v>1309</v>
      </c>
      <c r="B422" s="1" t="s">
        <v>1310</v>
      </c>
      <c r="C422" s="1">
        <v>17.0</v>
      </c>
      <c r="D422" s="1">
        <v>14.94</v>
      </c>
    </row>
    <row r="423" ht="15.75" customHeight="1">
      <c r="A423" s="1" t="s">
        <v>1311</v>
      </c>
      <c r="B423" s="1" t="s">
        <v>1312</v>
      </c>
      <c r="C423" s="1">
        <v>8.0</v>
      </c>
      <c r="D423" s="4">
        <v>3200.0</v>
      </c>
    </row>
    <row r="424" ht="15.75" customHeight="1">
      <c r="A424" s="1" t="s">
        <v>1313</v>
      </c>
      <c r="B424" s="1" t="s">
        <v>1314</v>
      </c>
      <c r="C424" s="1">
        <v>31.0</v>
      </c>
      <c r="D424" s="1">
        <v>5.61</v>
      </c>
    </row>
    <row r="425" ht="15.75" customHeight="1">
      <c r="A425" s="1" t="s">
        <v>1315</v>
      </c>
      <c r="B425" s="1" t="s">
        <v>1316</v>
      </c>
      <c r="C425" s="1">
        <v>7.0</v>
      </c>
      <c r="D425" s="1">
        <v>25.9</v>
      </c>
    </row>
    <row r="426" ht="15.75" customHeight="1">
      <c r="A426" s="1" t="s">
        <v>1317</v>
      </c>
      <c r="B426" s="1" t="s">
        <v>1318</v>
      </c>
      <c r="C426" s="1">
        <v>1.0</v>
      </c>
      <c r="D426" s="4">
        <v>4379.59</v>
      </c>
    </row>
    <row r="427" ht="15.75" customHeight="1">
      <c r="A427" s="1" t="s">
        <v>480</v>
      </c>
      <c r="B427" s="1" t="s">
        <v>481</v>
      </c>
      <c r="C427" s="1">
        <v>32.0</v>
      </c>
      <c r="D427" s="4">
        <v>1410.95</v>
      </c>
    </row>
    <row r="428" ht="15.75" customHeight="1">
      <c r="A428" s="1" t="s">
        <v>1319</v>
      </c>
      <c r="B428" s="1" t="s">
        <v>1320</v>
      </c>
      <c r="C428" s="1">
        <v>2.0</v>
      </c>
      <c r="D428" s="1">
        <v>13.94</v>
      </c>
    </row>
    <row r="429" ht="15.75" customHeight="1">
      <c r="A429" s="1" t="s">
        <v>1321</v>
      </c>
      <c r="B429" s="1" t="s">
        <v>1322</v>
      </c>
      <c r="C429" s="1">
        <v>24.0</v>
      </c>
      <c r="D429" s="1">
        <v>114.09</v>
      </c>
    </row>
    <row r="430" ht="15.75" customHeight="1">
      <c r="A430" s="1" t="s">
        <v>1323</v>
      </c>
      <c r="B430" s="1" t="s">
        <v>1324</v>
      </c>
      <c r="C430" s="1">
        <v>26.0</v>
      </c>
      <c r="D430" s="4">
        <v>4122.3</v>
      </c>
    </row>
    <row r="431" ht="15.75" customHeight="1">
      <c r="A431" s="1" t="s">
        <v>1325</v>
      </c>
      <c r="B431" s="1" t="s">
        <v>1326</v>
      </c>
      <c r="C431" s="1">
        <v>10.0</v>
      </c>
      <c r="D431" s="4">
        <v>1585.5</v>
      </c>
    </row>
    <row r="432" ht="15.75" customHeight="1">
      <c r="A432" s="1" t="s">
        <v>1327</v>
      </c>
      <c r="B432" s="1" t="s">
        <v>1328</v>
      </c>
      <c r="C432" s="1">
        <v>6.0</v>
      </c>
      <c r="D432" s="1">
        <v>246.89</v>
      </c>
    </row>
    <row r="433" ht="15.75" customHeight="1">
      <c r="A433" s="1" t="s">
        <v>1329</v>
      </c>
      <c r="B433" s="1" t="s">
        <v>1330</v>
      </c>
      <c r="C433" s="1">
        <v>52.0</v>
      </c>
      <c r="D433" s="1">
        <v>103.73</v>
      </c>
    </row>
    <row r="434" ht="15.75" customHeight="1">
      <c r="A434" s="1" t="s">
        <v>1331</v>
      </c>
      <c r="B434" s="1" t="s">
        <v>1332</v>
      </c>
      <c r="C434" s="1">
        <v>6.0</v>
      </c>
      <c r="D434" s="4">
        <v>2040.0</v>
      </c>
    </row>
    <row r="435" ht="15.75" customHeight="1">
      <c r="A435" s="1" t="s">
        <v>1333</v>
      </c>
      <c r="B435" s="1" t="s">
        <v>1334</v>
      </c>
      <c r="C435" s="1">
        <v>15.0</v>
      </c>
      <c r="D435" s="1">
        <v>24.0</v>
      </c>
    </row>
    <row r="436" ht="15.75" customHeight="1">
      <c r="A436" s="1" t="s">
        <v>1335</v>
      </c>
      <c r="B436" s="1" t="s">
        <v>1336</v>
      </c>
      <c r="C436" s="1">
        <v>39.0</v>
      </c>
      <c r="D436" s="1">
        <v>152.1</v>
      </c>
    </row>
    <row r="437" ht="15.75" customHeight="1">
      <c r="A437" s="1" t="s">
        <v>1337</v>
      </c>
      <c r="B437" s="1" t="s">
        <v>1338</v>
      </c>
      <c r="C437" s="1">
        <v>50.0</v>
      </c>
      <c r="D437" s="4">
        <v>5743.5</v>
      </c>
    </row>
    <row r="438" ht="15.75" customHeight="1">
      <c r="A438" s="1" t="s">
        <v>1339</v>
      </c>
      <c r="B438" s="1" t="s">
        <v>1340</v>
      </c>
      <c r="C438" s="1">
        <v>56.0</v>
      </c>
      <c r="D438" s="1">
        <v>21.62</v>
      </c>
    </row>
    <row r="439" ht="15.75" customHeight="1">
      <c r="A439" s="1" t="s">
        <v>1341</v>
      </c>
      <c r="B439" s="1" t="s">
        <v>1342</v>
      </c>
      <c r="C439" s="1">
        <v>103.0</v>
      </c>
      <c r="D439" s="4">
        <v>4301.28</v>
      </c>
    </row>
    <row r="440" ht="15.75" customHeight="1">
      <c r="A440" s="1" t="s">
        <v>1343</v>
      </c>
      <c r="B440" s="1" t="s">
        <v>1344</v>
      </c>
      <c r="C440" s="1">
        <v>48.0</v>
      </c>
      <c r="D440" s="4">
        <v>3156.0</v>
      </c>
    </row>
    <row r="441" ht="15.75" customHeight="1">
      <c r="A441" s="1" t="s">
        <v>1345</v>
      </c>
      <c r="B441" s="1" t="s">
        <v>1346</v>
      </c>
      <c r="C441" s="1">
        <v>397.0</v>
      </c>
      <c r="D441" s="4">
        <v>1433.96</v>
      </c>
    </row>
    <row r="442" ht="15.75" customHeight="1">
      <c r="A442" s="1" t="s">
        <v>1347</v>
      </c>
      <c r="B442" s="1" t="s">
        <v>1348</v>
      </c>
      <c r="C442" s="1">
        <v>200.0</v>
      </c>
      <c r="D442" s="4">
        <v>17404.0</v>
      </c>
    </row>
    <row r="443" ht="15.75" customHeight="1">
      <c r="A443" s="1" t="s">
        <v>1349</v>
      </c>
      <c r="B443" s="1" t="s">
        <v>1350</v>
      </c>
      <c r="C443" s="1">
        <v>487.0</v>
      </c>
      <c r="D443" s="1">
        <v>340.9</v>
      </c>
    </row>
    <row r="444" ht="15.75" customHeight="1">
      <c r="A444" s="1" t="s">
        <v>1351</v>
      </c>
      <c r="B444" s="1" t="s">
        <v>1352</v>
      </c>
      <c r="C444" s="1">
        <v>291.0</v>
      </c>
      <c r="D444" s="1">
        <v>203.7</v>
      </c>
    </row>
    <row r="445" ht="15.75" customHeight="1">
      <c r="A445" s="1" t="s">
        <v>1353</v>
      </c>
      <c r="B445" s="1" t="s">
        <v>1354</v>
      </c>
      <c r="C445" s="1">
        <v>483.0</v>
      </c>
      <c r="D445" s="1">
        <v>338.1</v>
      </c>
    </row>
    <row r="446" ht="15.75" customHeight="1">
      <c r="A446" s="1" t="s">
        <v>1355</v>
      </c>
      <c r="B446" s="1" t="s">
        <v>1356</v>
      </c>
      <c r="C446" s="1">
        <v>273.0</v>
      </c>
      <c r="D446" s="1">
        <v>191.1</v>
      </c>
    </row>
    <row r="447" ht="15.75" customHeight="1">
      <c r="A447" s="1" t="s">
        <v>1357</v>
      </c>
      <c r="B447" s="1" t="s">
        <v>1358</v>
      </c>
      <c r="C447" s="1">
        <v>395.0</v>
      </c>
      <c r="D447" s="1">
        <v>276.5</v>
      </c>
    </row>
    <row r="448" ht="15.75" customHeight="1">
      <c r="A448" s="1" t="s">
        <v>1359</v>
      </c>
      <c r="B448" s="1" t="s">
        <v>1360</v>
      </c>
      <c r="C448" s="1">
        <v>100.0</v>
      </c>
      <c r="D448" s="1">
        <v>300.0</v>
      </c>
    </row>
    <row r="449" ht="15.75" customHeight="1">
      <c r="A449" s="1" t="s">
        <v>1361</v>
      </c>
      <c r="B449" s="1" t="s">
        <v>1362</v>
      </c>
      <c r="C449" s="1">
        <v>304.0</v>
      </c>
      <c r="D449" s="1">
        <v>577.6</v>
      </c>
    </row>
    <row r="450" ht="15.75" customHeight="1">
      <c r="A450" s="1" t="s">
        <v>1363</v>
      </c>
      <c r="B450" s="1" t="s">
        <v>1364</v>
      </c>
      <c r="C450" s="1">
        <v>50.0</v>
      </c>
      <c r="D450" s="1">
        <v>4.2</v>
      </c>
    </row>
    <row r="451" ht="15.75" customHeight="1">
      <c r="A451" s="1" t="s">
        <v>1365</v>
      </c>
      <c r="B451" s="1" t="s">
        <v>1366</v>
      </c>
      <c r="C451" s="1">
        <v>50.0</v>
      </c>
      <c r="D451" s="1">
        <v>16.8</v>
      </c>
    </row>
    <row r="452" ht="15.75" customHeight="1">
      <c r="A452" s="1" t="s">
        <v>1367</v>
      </c>
      <c r="B452" s="1" t="s">
        <v>1368</v>
      </c>
      <c r="C452" s="1">
        <v>113.0</v>
      </c>
      <c r="D452" s="1">
        <v>423.75</v>
      </c>
    </row>
    <row r="453" ht="15.75" customHeight="1">
      <c r="A453" s="1" t="s">
        <v>1369</v>
      </c>
      <c r="B453" s="1" t="s">
        <v>1370</v>
      </c>
      <c r="C453" s="1">
        <v>40.0</v>
      </c>
      <c r="D453" s="1">
        <v>86.32</v>
      </c>
    </row>
    <row r="454" ht="15.75" customHeight="1">
      <c r="A454" s="1" t="s">
        <v>1371</v>
      </c>
      <c r="B454" s="1" t="s">
        <v>1372</v>
      </c>
      <c r="C454" s="1">
        <v>40.0</v>
      </c>
      <c r="D454" s="1">
        <v>35.76</v>
      </c>
    </row>
    <row r="455" ht="15.75" customHeight="1">
      <c r="A455" s="1" t="s">
        <v>1373</v>
      </c>
      <c r="B455" s="1" t="s">
        <v>1374</v>
      </c>
      <c r="C455" s="1">
        <v>25.0</v>
      </c>
      <c r="D455" s="1">
        <v>30.25</v>
      </c>
    </row>
    <row r="456" ht="15.75" customHeight="1">
      <c r="A456" s="1" t="s">
        <v>1375</v>
      </c>
      <c r="B456" s="1" t="s">
        <v>1376</v>
      </c>
      <c r="C456" s="1">
        <v>100.0</v>
      </c>
      <c r="D456" s="1">
        <v>11.9</v>
      </c>
    </row>
    <row r="457" ht="15.75" customHeight="1">
      <c r="A457" s="1" t="s">
        <v>1377</v>
      </c>
      <c r="B457" s="1" t="s">
        <v>1378</v>
      </c>
      <c r="C457" s="1">
        <v>100.0</v>
      </c>
      <c r="D457" s="1">
        <v>2.7</v>
      </c>
    </row>
    <row r="458" ht="15.75" customHeight="1">
      <c r="A458" s="1" t="s">
        <v>1379</v>
      </c>
      <c r="B458" s="1" t="s">
        <v>1380</v>
      </c>
      <c r="C458" s="1">
        <v>333.0</v>
      </c>
      <c r="D458" s="4">
        <v>7875.45</v>
      </c>
    </row>
    <row r="459" ht="15.75" customHeight="1">
      <c r="A459" s="1" t="s">
        <v>1381</v>
      </c>
      <c r="B459" s="1" t="s">
        <v>1382</v>
      </c>
      <c r="C459" s="1">
        <v>20.0</v>
      </c>
      <c r="D459" s="1">
        <v>320.8</v>
      </c>
    </row>
    <row r="460" ht="15.75" customHeight="1">
      <c r="A460" s="1" t="s">
        <v>87</v>
      </c>
      <c r="B460" s="1" t="s">
        <v>88</v>
      </c>
      <c r="C460" s="1">
        <v>3.0</v>
      </c>
      <c r="D460" s="1">
        <v>52.54</v>
      </c>
    </row>
    <row r="461" ht="15.75" customHeight="1">
      <c r="A461" s="1" t="s">
        <v>1383</v>
      </c>
      <c r="B461" s="1" t="s">
        <v>1384</v>
      </c>
      <c r="C461" s="1">
        <v>248.0</v>
      </c>
      <c r="D461" s="4">
        <v>2517.2</v>
      </c>
    </row>
    <row r="462" ht="15.75" customHeight="1">
      <c r="A462" s="1" t="s">
        <v>1385</v>
      </c>
      <c r="B462" s="1" t="s">
        <v>1386</v>
      </c>
      <c r="C462" s="1">
        <v>100.0</v>
      </c>
      <c r="D462" s="1">
        <v>5.6</v>
      </c>
    </row>
    <row r="463" ht="15.75" customHeight="1">
      <c r="A463" s="1" t="s">
        <v>1387</v>
      </c>
      <c r="B463" s="1" t="s">
        <v>1388</v>
      </c>
      <c r="C463" s="1">
        <v>70.0</v>
      </c>
      <c r="D463" s="1">
        <v>9.94</v>
      </c>
    </row>
    <row r="464" ht="15.75" customHeight="1">
      <c r="A464" s="1" t="s">
        <v>1389</v>
      </c>
      <c r="B464" s="1" t="s">
        <v>1390</v>
      </c>
      <c r="C464" s="1">
        <v>878.0</v>
      </c>
      <c r="D464" s="4">
        <v>29413.0</v>
      </c>
    </row>
    <row r="465" ht="15.75" customHeight="1">
      <c r="A465" s="1" t="s">
        <v>1391</v>
      </c>
      <c r="B465" s="1" t="s">
        <v>1392</v>
      </c>
      <c r="C465" s="1">
        <v>64.0</v>
      </c>
      <c r="D465" s="4">
        <v>5270.98</v>
      </c>
    </row>
    <row r="466" ht="15.75" customHeight="1">
      <c r="A466" s="1" t="s">
        <v>1393</v>
      </c>
      <c r="B466" s="1" t="s">
        <v>1394</v>
      </c>
      <c r="C466" s="1">
        <v>80.0</v>
      </c>
      <c r="D466" s="1">
        <v>33.68</v>
      </c>
    </row>
    <row r="467" ht="15.75" customHeight="1">
      <c r="A467" s="1" t="s">
        <v>89</v>
      </c>
      <c r="B467" s="1" t="s">
        <v>90</v>
      </c>
      <c r="C467" s="1">
        <v>80.0</v>
      </c>
      <c r="D467" s="1">
        <v>207.36</v>
      </c>
    </row>
    <row r="468" ht="15.75" customHeight="1">
      <c r="A468" s="1" t="s">
        <v>85</v>
      </c>
      <c r="B468" s="1" t="s">
        <v>86</v>
      </c>
      <c r="C468" s="1">
        <v>18.0</v>
      </c>
      <c r="D468" s="1">
        <v>49.25</v>
      </c>
    </row>
    <row r="469" ht="15.75" customHeight="1">
      <c r="A469" s="1" t="s">
        <v>239</v>
      </c>
      <c r="B469" s="1" t="s">
        <v>240</v>
      </c>
      <c r="C469" s="1">
        <v>40.0</v>
      </c>
      <c r="D469" s="1">
        <v>10.08</v>
      </c>
    </row>
    <row r="470" ht="15.75" customHeight="1">
      <c r="A470" s="1" t="s">
        <v>241</v>
      </c>
      <c r="B470" s="1" t="s">
        <v>242</v>
      </c>
      <c r="C470" s="1">
        <v>40.0</v>
      </c>
      <c r="D470" s="1">
        <v>82.0</v>
      </c>
    </row>
    <row r="471" ht="15.75" customHeight="1">
      <c r="A471" s="1" t="s">
        <v>1395</v>
      </c>
      <c r="B471" s="1" t="s">
        <v>1396</v>
      </c>
      <c r="C471" s="1">
        <v>200.0</v>
      </c>
      <c r="D471" s="4">
        <v>5150.0</v>
      </c>
    </row>
    <row r="472" ht="15.75" customHeight="1">
      <c r="A472" s="1" t="s">
        <v>243</v>
      </c>
      <c r="B472" s="1" t="s">
        <v>244</v>
      </c>
      <c r="C472" s="1">
        <v>20.0</v>
      </c>
      <c r="D472" s="1">
        <v>41.8</v>
      </c>
    </row>
    <row r="473" ht="15.75" customHeight="1">
      <c r="A473" s="1" t="s">
        <v>245</v>
      </c>
      <c r="B473" s="1" t="s">
        <v>246</v>
      </c>
      <c r="C473" s="1">
        <v>40.0</v>
      </c>
      <c r="D473" s="1">
        <v>20.04</v>
      </c>
    </row>
    <row r="474" ht="15.75" customHeight="1">
      <c r="A474" s="1" t="s">
        <v>247</v>
      </c>
      <c r="B474" s="1" t="s">
        <v>248</v>
      </c>
      <c r="C474" s="1">
        <v>20.0</v>
      </c>
      <c r="D474" s="1">
        <v>21.2</v>
      </c>
    </row>
    <row r="475" ht="15.75" customHeight="1">
      <c r="A475" s="1" t="s">
        <v>1397</v>
      </c>
      <c r="B475" s="1" t="s">
        <v>1398</v>
      </c>
      <c r="C475" s="1">
        <v>100.0</v>
      </c>
      <c r="D475" s="1">
        <v>11.3</v>
      </c>
    </row>
    <row r="476" ht="15.75" customHeight="1">
      <c r="A476" s="1" t="s">
        <v>249</v>
      </c>
      <c r="B476" s="1" t="s">
        <v>250</v>
      </c>
      <c r="C476" s="1">
        <v>20.0</v>
      </c>
      <c r="D476" s="1">
        <v>24.8</v>
      </c>
    </row>
    <row r="477" ht="15.75" customHeight="1">
      <c r="A477" s="1" t="s">
        <v>251</v>
      </c>
      <c r="B477" s="1" t="s">
        <v>252</v>
      </c>
      <c r="C477" s="1">
        <v>40.0</v>
      </c>
      <c r="D477" s="1">
        <v>13.88</v>
      </c>
    </row>
    <row r="478" ht="15.75" customHeight="1">
      <c r="A478" s="1" t="s">
        <v>253</v>
      </c>
      <c r="B478" s="1" t="s">
        <v>254</v>
      </c>
      <c r="C478" s="1">
        <v>28.0</v>
      </c>
      <c r="D478" s="1">
        <v>85.96</v>
      </c>
    </row>
    <row r="479" ht="15.75" customHeight="1">
      <c r="A479" s="1" t="s">
        <v>255</v>
      </c>
      <c r="B479" s="1" t="s">
        <v>256</v>
      </c>
      <c r="C479" s="1">
        <v>40.0</v>
      </c>
      <c r="D479" s="1">
        <v>110.8</v>
      </c>
    </row>
    <row r="480" ht="15.75" customHeight="1">
      <c r="A480" s="1" t="s">
        <v>261</v>
      </c>
      <c r="B480" s="1" t="s">
        <v>262</v>
      </c>
      <c r="C480" s="1">
        <v>100.0</v>
      </c>
      <c r="D480" s="1">
        <v>348.0</v>
      </c>
    </row>
    <row r="481" ht="15.75" customHeight="1">
      <c r="A481" s="1" t="s">
        <v>257</v>
      </c>
      <c r="B481" s="1" t="s">
        <v>258</v>
      </c>
      <c r="C481" s="1">
        <v>20.0</v>
      </c>
      <c r="D481" s="1">
        <v>43.6</v>
      </c>
    </row>
    <row r="482" ht="15.75" customHeight="1">
      <c r="A482" s="1" t="s">
        <v>259</v>
      </c>
      <c r="B482" s="1" t="s">
        <v>260</v>
      </c>
      <c r="C482" s="1">
        <v>120.0</v>
      </c>
      <c r="D482" s="1">
        <v>43.08</v>
      </c>
    </row>
    <row r="483" ht="15.75" customHeight="1">
      <c r="A483" s="1" t="s">
        <v>1399</v>
      </c>
      <c r="B483" s="1" t="s">
        <v>1400</v>
      </c>
      <c r="C483" s="4">
        <v>3046.0</v>
      </c>
      <c r="D483" s="4">
        <v>1264.09</v>
      </c>
    </row>
    <row r="484" ht="15.75" customHeight="1">
      <c r="A484" s="1" t="s">
        <v>1401</v>
      </c>
      <c r="B484" s="1" t="s">
        <v>1402</v>
      </c>
      <c r="C484" s="1">
        <v>15.0</v>
      </c>
      <c r="D484" s="1">
        <v>281.09</v>
      </c>
    </row>
    <row r="485" ht="15.75" customHeight="1">
      <c r="A485" s="1" t="s">
        <v>237</v>
      </c>
      <c r="B485" s="1" t="s">
        <v>238</v>
      </c>
      <c r="C485" s="1">
        <v>40.0</v>
      </c>
      <c r="D485" s="1">
        <v>632.4</v>
      </c>
    </row>
    <row r="486" ht="15.75" customHeight="1">
      <c r="A486" s="1" t="s">
        <v>1403</v>
      </c>
      <c r="B486" s="1" t="s">
        <v>1404</v>
      </c>
      <c r="C486" s="1">
        <v>15.0</v>
      </c>
      <c r="D486" s="1">
        <v>275.02</v>
      </c>
    </row>
    <row r="487" ht="15.75" customHeight="1">
      <c r="A487" s="1" t="s">
        <v>1405</v>
      </c>
      <c r="B487" s="1" t="s">
        <v>1406</v>
      </c>
      <c r="C487" s="4">
        <v>1264.0</v>
      </c>
      <c r="D487" s="1">
        <v>37.92</v>
      </c>
    </row>
    <row r="488" ht="15.75" customHeight="1">
      <c r="A488" s="1" t="s">
        <v>233</v>
      </c>
      <c r="B488" s="1" t="s">
        <v>234</v>
      </c>
      <c r="C488" s="1">
        <v>20.0</v>
      </c>
      <c r="D488" s="1">
        <v>185.11</v>
      </c>
    </row>
    <row r="489" ht="15.75" customHeight="1">
      <c r="A489" s="1" t="s">
        <v>235</v>
      </c>
      <c r="B489" s="1" t="s">
        <v>236</v>
      </c>
      <c r="C489" s="1">
        <v>19.0</v>
      </c>
      <c r="D489" s="1">
        <v>177.81</v>
      </c>
    </row>
    <row r="490" ht="15.75" customHeight="1">
      <c r="A490" s="1" t="s">
        <v>1407</v>
      </c>
      <c r="B490" s="1" t="s">
        <v>1408</v>
      </c>
      <c r="C490" s="1">
        <v>60.0</v>
      </c>
      <c r="D490" s="1">
        <v>10.92</v>
      </c>
    </row>
    <row r="491" ht="15.75" customHeight="1">
      <c r="A491" s="1" t="s">
        <v>1409</v>
      </c>
      <c r="B491" s="1" t="s">
        <v>1410</v>
      </c>
      <c r="C491" s="1">
        <v>10.0</v>
      </c>
      <c r="D491" s="1">
        <v>478.0</v>
      </c>
    </row>
    <row r="492" ht="15.75" customHeight="1">
      <c r="A492" s="1" t="s">
        <v>1411</v>
      </c>
      <c r="B492" s="1" t="s">
        <v>1412</v>
      </c>
      <c r="C492" s="1">
        <v>13.0</v>
      </c>
      <c r="D492" s="1">
        <v>621.4</v>
      </c>
    </row>
    <row r="493" ht="15.75" customHeight="1">
      <c r="A493" s="1" t="s">
        <v>1413</v>
      </c>
      <c r="B493" s="1" t="s">
        <v>1414</v>
      </c>
      <c r="C493" s="1">
        <v>19.0</v>
      </c>
      <c r="D493" s="1">
        <v>908.2</v>
      </c>
    </row>
    <row r="494" ht="15.75" customHeight="1">
      <c r="A494" s="1" t="s">
        <v>1415</v>
      </c>
      <c r="B494" s="1" t="s">
        <v>1416</v>
      </c>
      <c r="C494" s="1">
        <v>94.0</v>
      </c>
      <c r="D494" s="1">
        <v>119.38</v>
      </c>
    </row>
    <row r="495" ht="15.75" customHeight="1">
      <c r="A495" s="1" t="s">
        <v>1417</v>
      </c>
      <c r="B495" s="1" t="s">
        <v>1418</v>
      </c>
      <c r="C495" s="1">
        <v>2.0</v>
      </c>
      <c r="D495" s="1">
        <v>13.22</v>
      </c>
    </row>
    <row r="496" ht="15.75" customHeight="1">
      <c r="A496" s="1" t="s">
        <v>64</v>
      </c>
      <c r="B496" s="1" t="s">
        <v>65</v>
      </c>
      <c r="C496" s="1">
        <v>27.0</v>
      </c>
      <c r="D496" s="1">
        <v>288.39</v>
      </c>
    </row>
    <row r="497" ht="15.75" customHeight="1">
      <c r="A497" s="1" t="s">
        <v>1419</v>
      </c>
      <c r="B497" s="1" t="s">
        <v>1420</v>
      </c>
      <c r="C497" s="1">
        <v>232.0</v>
      </c>
      <c r="D497" s="1">
        <v>11.6</v>
      </c>
    </row>
    <row r="498" ht="15.75" customHeight="1">
      <c r="A498" s="1" t="s">
        <v>1421</v>
      </c>
      <c r="B498" s="1" t="s">
        <v>1422</v>
      </c>
      <c r="C498" s="4">
        <v>3051.0</v>
      </c>
      <c r="D498" s="1">
        <v>64.2</v>
      </c>
    </row>
    <row r="499" ht="15.75" customHeight="1">
      <c r="A499" s="1" t="s">
        <v>1423</v>
      </c>
      <c r="B499" s="1" t="s">
        <v>1424</v>
      </c>
      <c r="C499" s="1">
        <v>98.0</v>
      </c>
      <c r="D499" s="4">
        <v>9631.44</v>
      </c>
    </row>
    <row r="500" ht="15.75" customHeight="1">
      <c r="A500" s="1" t="s">
        <v>1425</v>
      </c>
      <c r="B500" s="1" t="s">
        <v>1426</v>
      </c>
      <c r="C500" s="4">
        <v>2293.0</v>
      </c>
      <c r="D500" s="1">
        <v>91.72</v>
      </c>
    </row>
    <row r="501" ht="15.75" customHeight="1">
      <c r="A501" s="1" t="s">
        <v>1427</v>
      </c>
      <c r="B501" s="1" t="s">
        <v>1428</v>
      </c>
      <c r="C501" s="1">
        <v>124.0</v>
      </c>
      <c r="D501" s="1">
        <v>137.26</v>
      </c>
    </row>
    <row r="502" ht="15.75" customHeight="1">
      <c r="A502" s="1" t="s">
        <v>1429</v>
      </c>
      <c r="B502" s="1" t="s">
        <v>1430</v>
      </c>
      <c r="C502" s="4">
        <v>1758.0</v>
      </c>
      <c r="D502" s="1">
        <v>35.16</v>
      </c>
    </row>
    <row r="503" ht="15.75" customHeight="1">
      <c r="A503" s="1" t="s">
        <v>1431</v>
      </c>
      <c r="B503" s="1" t="s">
        <v>1432</v>
      </c>
      <c r="C503" s="4">
        <v>1538.0</v>
      </c>
      <c r="D503" s="1">
        <v>61.52</v>
      </c>
    </row>
    <row r="504" ht="15.75" customHeight="1">
      <c r="A504" s="1" t="s">
        <v>1433</v>
      </c>
      <c r="B504" s="1" t="s">
        <v>1434</v>
      </c>
      <c r="C504" s="1">
        <v>38.0</v>
      </c>
      <c r="D504" s="1">
        <v>104.88</v>
      </c>
    </row>
    <row r="505" ht="15.75" customHeight="1">
      <c r="A505" s="1" t="s">
        <v>1435</v>
      </c>
      <c r="B505" s="1" t="s">
        <v>1436</v>
      </c>
      <c r="C505" s="1">
        <v>99.0</v>
      </c>
      <c r="D505" s="4">
        <v>6914.16</v>
      </c>
    </row>
    <row r="506" ht="15.75" customHeight="1">
      <c r="A506" s="1" t="s">
        <v>1437</v>
      </c>
      <c r="B506" s="1" t="s">
        <v>1438</v>
      </c>
      <c r="C506" s="1">
        <v>39.0</v>
      </c>
      <c r="D506" s="1">
        <v>63.57</v>
      </c>
    </row>
    <row r="507" ht="15.75" customHeight="1">
      <c r="A507" s="1" t="s">
        <v>1439</v>
      </c>
      <c r="B507" s="1" t="s">
        <v>1440</v>
      </c>
      <c r="C507" s="1">
        <v>35.0</v>
      </c>
      <c r="D507" s="1">
        <v>174.65</v>
      </c>
    </row>
    <row r="508" ht="15.75" customHeight="1">
      <c r="A508" s="1" t="s">
        <v>1441</v>
      </c>
      <c r="B508" s="1" t="s">
        <v>1442</v>
      </c>
      <c r="C508" s="1">
        <v>72.0</v>
      </c>
      <c r="D508" s="1">
        <v>185.04</v>
      </c>
    </row>
    <row r="509" ht="15.75" customHeight="1">
      <c r="A509" s="1" t="s">
        <v>73</v>
      </c>
      <c r="B509" s="1" t="s">
        <v>74</v>
      </c>
      <c r="C509" s="1">
        <v>37.0</v>
      </c>
      <c r="D509" s="1">
        <v>19.98</v>
      </c>
    </row>
    <row r="510" ht="15.75" customHeight="1">
      <c r="A510" s="1" t="s">
        <v>75</v>
      </c>
      <c r="B510" s="1" t="s">
        <v>76</v>
      </c>
      <c r="C510" s="1">
        <v>41.0</v>
      </c>
      <c r="D510" s="1">
        <v>104.96</v>
      </c>
    </row>
    <row r="511" ht="15.75" customHeight="1">
      <c r="A511" s="1" t="s">
        <v>1443</v>
      </c>
      <c r="B511" s="1" t="s">
        <v>1444</v>
      </c>
      <c r="C511" s="1">
        <v>160.0</v>
      </c>
      <c r="D511" s="1">
        <v>418.08</v>
      </c>
    </row>
    <row r="512" ht="15.75" customHeight="1">
      <c r="A512" s="1" t="s">
        <v>77</v>
      </c>
      <c r="B512" s="1" t="s">
        <v>78</v>
      </c>
      <c r="C512" s="1">
        <v>42.0</v>
      </c>
      <c r="D512" s="1">
        <v>73.08</v>
      </c>
    </row>
    <row r="513" ht="15.75" customHeight="1">
      <c r="A513" s="1" t="s">
        <v>1445</v>
      </c>
      <c r="B513" s="1" t="s">
        <v>1446</v>
      </c>
      <c r="C513" s="1">
        <v>162.0</v>
      </c>
      <c r="D513" s="4">
        <v>14929.92</v>
      </c>
    </row>
    <row r="514" ht="15.75" customHeight="1">
      <c r="A514" s="1" t="s">
        <v>1447</v>
      </c>
      <c r="B514" s="1" t="s">
        <v>1448</v>
      </c>
      <c r="C514" s="1">
        <v>198.0</v>
      </c>
      <c r="D514" s="1">
        <v>7.92</v>
      </c>
    </row>
    <row r="515" ht="15.75" customHeight="1">
      <c r="A515" s="1" t="s">
        <v>1449</v>
      </c>
      <c r="B515" s="1" t="s">
        <v>1450</v>
      </c>
      <c r="C515" s="1">
        <v>88.0</v>
      </c>
      <c r="D515" s="1">
        <v>730.33</v>
      </c>
    </row>
    <row r="516" ht="15.75" customHeight="1">
      <c r="A516" s="1" t="s">
        <v>1451</v>
      </c>
      <c r="B516" s="1" t="s">
        <v>1452</v>
      </c>
      <c r="C516" s="1">
        <v>36.0</v>
      </c>
      <c r="D516" s="1">
        <v>0.72</v>
      </c>
    </row>
    <row r="517" ht="15.75" customHeight="1">
      <c r="A517" s="1" t="s">
        <v>1453</v>
      </c>
      <c r="B517" s="1" t="s">
        <v>1454</v>
      </c>
      <c r="C517" s="4">
        <v>1925.0</v>
      </c>
      <c r="D517" s="1">
        <v>38.5</v>
      </c>
    </row>
    <row r="518" ht="15.75" customHeight="1">
      <c r="A518" s="1" t="s">
        <v>17</v>
      </c>
      <c r="B518" s="1" t="s">
        <v>1455</v>
      </c>
      <c r="C518" s="1">
        <v>98.0</v>
      </c>
      <c r="D518" s="1">
        <v>924.35</v>
      </c>
    </row>
    <row r="519" ht="15.75" customHeight="1">
      <c r="A519" s="1" t="s">
        <v>1456</v>
      </c>
      <c r="B519" s="1" t="s">
        <v>1457</v>
      </c>
      <c r="C519" s="4">
        <v>2234.0</v>
      </c>
      <c r="D519" s="1">
        <v>67.02</v>
      </c>
    </row>
    <row r="520" ht="15.75" customHeight="1">
      <c r="A520" s="1" t="s">
        <v>1458</v>
      </c>
      <c r="B520" s="1" t="s">
        <v>1459</v>
      </c>
      <c r="C520" s="1">
        <v>783.0</v>
      </c>
      <c r="D520" s="1">
        <v>39.15</v>
      </c>
    </row>
    <row r="521" ht="15.75" customHeight="1">
      <c r="A521" s="1" t="s">
        <v>318</v>
      </c>
      <c r="B521" s="1" t="s">
        <v>319</v>
      </c>
      <c r="C521" s="1">
        <v>20.0</v>
      </c>
      <c r="D521" s="1">
        <v>800.0</v>
      </c>
    </row>
    <row r="522" ht="15.75" customHeight="1">
      <c r="A522" s="1" t="s">
        <v>128</v>
      </c>
      <c r="B522" s="1" t="s">
        <v>129</v>
      </c>
      <c r="C522" s="1">
        <v>189.0</v>
      </c>
      <c r="D522" s="4">
        <v>2561.89</v>
      </c>
    </row>
    <row r="523" ht="15.75" customHeight="1">
      <c r="A523" s="1" t="s">
        <v>1460</v>
      </c>
      <c r="B523" s="1" t="s">
        <v>1461</v>
      </c>
      <c r="C523" s="1">
        <v>43.0</v>
      </c>
      <c r="D523" s="4">
        <v>1089.19</v>
      </c>
    </row>
    <row r="524" ht="15.75" customHeight="1">
      <c r="A524" s="1" t="s">
        <v>1462</v>
      </c>
      <c r="B524" s="1" t="s">
        <v>1463</v>
      </c>
      <c r="C524" s="1">
        <v>69.0</v>
      </c>
      <c r="D524" s="1">
        <v>48.3</v>
      </c>
    </row>
    <row r="525" ht="15.75" customHeight="1">
      <c r="A525" s="1" t="s">
        <v>1464</v>
      </c>
      <c r="B525" s="1" t="s">
        <v>1465</v>
      </c>
      <c r="C525" s="1">
        <v>536.0</v>
      </c>
      <c r="D525" s="4">
        <v>14018.59</v>
      </c>
    </row>
    <row r="526" ht="15.75" customHeight="1">
      <c r="A526" s="1" t="s">
        <v>478</v>
      </c>
      <c r="B526" s="1" t="s">
        <v>479</v>
      </c>
      <c r="C526" s="1">
        <v>50.0</v>
      </c>
      <c r="D526" s="1">
        <v>135.0</v>
      </c>
    </row>
    <row r="527" ht="15.75" customHeight="1">
      <c r="A527" s="1" t="s">
        <v>1466</v>
      </c>
      <c r="B527" s="1" t="s">
        <v>1467</v>
      </c>
      <c r="C527" s="1">
        <v>3.0</v>
      </c>
      <c r="D527" s="4">
        <v>12465.4</v>
      </c>
    </row>
    <row r="528" ht="15.75" customHeight="1">
      <c r="A528" s="1" t="s">
        <v>1468</v>
      </c>
      <c r="B528" s="1" t="s">
        <v>1469</v>
      </c>
      <c r="C528" s="1">
        <v>921.0</v>
      </c>
      <c r="D528" s="1">
        <v>561.81</v>
      </c>
    </row>
    <row r="529" ht="15.75" customHeight="1">
      <c r="A529" s="1" t="s">
        <v>1470</v>
      </c>
      <c r="B529" s="1" t="s">
        <v>1471</v>
      </c>
      <c r="C529" s="1">
        <v>342.0</v>
      </c>
      <c r="D529" s="1">
        <v>118.7</v>
      </c>
    </row>
    <row r="530" ht="15.75" customHeight="1">
      <c r="A530" s="1" t="s">
        <v>180</v>
      </c>
      <c r="B530" s="1" t="s">
        <v>181</v>
      </c>
      <c r="C530" s="1">
        <v>603.0</v>
      </c>
      <c r="D530" s="1">
        <v>753.75</v>
      </c>
    </row>
    <row r="531" ht="15.75" customHeight="1">
      <c r="A531" s="1" t="s">
        <v>1472</v>
      </c>
      <c r="B531" s="1" t="s">
        <v>1473</v>
      </c>
      <c r="C531" s="1">
        <v>27.0</v>
      </c>
      <c r="D531" s="1">
        <v>280.7</v>
      </c>
    </row>
    <row r="532" ht="15.75" customHeight="1">
      <c r="A532" s="1" t="s">
        <v>1474</v>
      </c>
      <c r="B532" s="1" t="s">
        <v>1475</v>
      </c>
      <c r="C532" s="1">
        <v>24.0</v>
      </c>
      <c r="D532" s="1">
        <v>89.52</v>
      </c>
    </row>
    <row r="533" ht="15.75" customHeight="1">
      <c r="A533" s="1" t="s">
        <v>1476</v>
      </c>
      <c r="B533" s="1" t="s">
        <v>1477</v>
      </c>
      <c r="C533" s="1">
        <v>58.0</v>
      </c>
      <c r="D533" s="1">
        <v>174.0</v>
      </c>
    </row>
    <row r="534" ht="15.75" customHeight="1">
      <c r="A534" s="1" t="s">
        <v>1478</v>
      </c>
      <c r="B534" s="1" t="s">
        <v>1479</v>
      </c>
      <c r="C534" s="1">
        <v>54.0</v>
      </c>
      <c r="D534" s="1">
        <v>189.0</v>
      </c>
    </row>
    <row r="535" ht="15.75" customHeight="1">
      <c r="A535" s="1" t="s">
        <v>1480</v>
      </c>
      <c r="B535" s="1" t="s">
        <v>1481</v>
      </c>
      <c r="C535" s="1">
        <v>1.0</v>
      </c>
      <c r="D535" s="4">
        <v>4035.88</v>
      </c>
    </row>
    <row r="536" ht="15.75" customHeight="1">
      <c r="A536" s="1" t="s">
        <v>1482</v>
      </c>
      <c r="B536" s="1" t="s">
        <v>1483</v>
      </c>
      <c r="C536" s="1">
        <v>35.0</v>
      </c>
      <c r="D536" s="4">
        <v>3061.76</v>
      </c>
    </row>
    <row r="537" ht="15.75" customHeight="1">
      <c r="A537" s="1" t="s">
        <v>1484</v>
      </c>
      <c r="B537" s="1" t="s">
        <v>1485</v>
      </c>
      <c r="C537" s="1">
        <v>3.0</v>
      </c>
      <c r="D537" s="1">
        <v>271.03</v>
      </c>
    </row>
    <row r="538" ht="15.75" customHeight="1">
      <c r="A538" s="1" t="s">
        <v>1486</v>
      </c>
      <c r="B538" s="1" t="s">
        <v>1487</v>
      </c>
      <c r="C538" s="1">
        <v>253.0</v>
      </c>
      <c r="D538" s="4">
        <v>1044.39</v>
      </c>
    </row>
    <row r="539" ht="15.75" customHeight="1">
      <c r="A539" s="1" t="s">
        <v>1488</v>
      </c>
      <c r="B539" s="1" t="s">
        <v>1489</v>
      </c>
      <c r="C539" s="1">
        <v>640.0</v>
      </c>
      <c r="D539" s="4">
        <v>1120.66</v>
      </c>
    </row>
    <row r="540" ht="15.75" customHeight="1">
      <c r="A540" s="1" t="s">
        <v>1490</v>
      </c>
      <c r="B540" s="1" t="s">
        <v>1491</v>
      </c>
      <c r="C540" s="1">
        <v>266.0</v>
      </c>
      <c r="D540" s="4">
        <v>7023.59</v>
      </c>
    </row>
    <row r="541" ht="15.75" customHeight="1">
      <c r="A541" s="1" t="s">
        <v>1492</v>
      </c>
      <c r="B541" s="1" t="s">
        <v>1493</v>
      </c>
      <c r="C541" s="1">
        <v>33.0</v>
      </c>
      <c r="D541" s="1">
        <v>4.95</v>
      </c>
    </row>
    <row r="542" ht="15.75" customHeight="1">
      <c r="A542" s="1" t="s">
        <v>1494</v>
      </c>
      <c r="B542" s="1" t="s">
        <v>1495</v>
      </c>
      <c r="C542" s="1">
        <v>10.0</v>
      </c>
      <c r="D542" s="1">
        <v>746.47</v>
      </c>
    </row>
    <row r="543" ht="15.75" customHeight="1">
      <c r="A543" s="1" t="s">
        <v>400</v>
      </c>
      <c r="B543" s="1" t="s">
        <v>1496</v>
      </c>
      <c r="C543" s="1">
        <v>3.0</v>
      </c>
      <c r="D543" s="1">
        <v>223.83</v>
      </c>
    </row>
    <row r="544" ht="15.75" customHeight="1">
      <c r="A544" s="1" t="s">
        <v>1497</v>
      </c>
      <c r="B544" s="1" t="s">
        <v>1498</v>
      </c>
      <c r="C544" s="1">
        <v>28.0</v>
      </c>
      <c r="D544" s="1">
        <v>4.14</v>
      </c>
    </row>
    <row r="545" ht="15.75" customHeight="1">
      <c r="A545" s="1" t="s">
        <v>1499</v>
      </c>
      <c r="B545" s="1" t="s">
        <v>1500</v>
      </c>
      <c r="C545" s="1">
        <v>1.0</v>
      </c>
      <c r="D545" s="1">
        <v>74.68</v>
      </c>
    </row>
    <row r="546" ht="15.75" customHeight="1">
      <c r="A546" s="1" t="s">
        <v>1501</v>
      </c>
      <c r="B546" s="1" t="s">
        <v>1502</v>
      </c>
      <c r="C546" s="1">
        <v>286.0</v>
      </c>
      <c r="D546" s="1">
        <v>17.16</v>
      </c>
    </row>
    <row r="547" ht="15.75" customHeight="1">
      <c r="A547" s="1" t="s">
        <v>1503</v>
      </c>
      <c r="B547" s="1" t="s">
        <v>1504</v>
      </c>
      <c r="C547" s="1">
        <v>78.0</v>
      </c>
      <c r="D547" s="1">
        <v>7.8</v>
      </c>
    </row>
    <row r="548" ht="15.75" customHeight="1">
      <c r="A548" s="1" t="s">
        <v>1505</v>
      </c>
      <c r="B548" s="1" t="s">
        <v>1506</v>
      </c>
      <c r="C548" s="1">
        <v>796.0</v>
      </c>
      <c r="D548" s="4">
        <v>28169.65</v>
      </c>
    </row>
    <row r="549" ht="15.75" customHeight="1">
      <c r="A549" s="1" t="s">
        <v>1507</v>
      </c>
      <c r="B549" s="1" t="s">
        <v>1508</v>
      </c>
      <c r="C549" s="4">
        <v>1573.0</v>
      </c>
      <c r="D549" s="1">
        <v>62.8</v>
      </c>
    </row>
    <row r="550" ht="15.75" customHeight="1">
      <c r="A550" s="1" t="s">
        <v>1509</v>
      </c>
      <c r="B550" s="1" t="s">
        <v>1510</v>
      </c>
      <c r="C550" s="4">
        <v>1090.0</v>
      </c>
      <c r="D550" s="1">
        <v>65.4</v>
      </c>
    </row>
    <row r="551" ht="15.75" customHeight="1">
      <c r="A551" s="1" t="s">
        <v>1511</v>
      </c>
      <c r="B551" s="1" t="s">
        <v>1512</v>
      </c>
      <c r="C551" s="1">
        <v>32.0</v>
      </c>
      <c r="D551" s="1">
        <v>123.52</v>
      </c>
    </row>
    <row r="552" ht="15.75" customHeight="1">
      <c r="A552" s="1" t="s">
        <v>1513</v>
      </c>
      <c r="B552" s="1" t="s">
        <v>1514</v>
      </c>
      <c r="C552" s="1">
        <v>128.0</v>
      </c>
      <c r="D552" s="1">
        <v>494.08</v>
      </c>
    </row>
    <row r="553" ht="15.75" customHeight="1">
      <c r="A553" s="1" t="s">
        <v>1515</v>
      </c>
      <c r="B553" s="1" t="s">
        <v>1516</v>
      </c>
      <c r="C553" s="1">
        <v>29.0</v>
      </c>
      <c r="D553" s="1">
        <v>76.27</v>
      </c>
    </row>
    <row r="554" ht="15.75" customHeight="1">
      <c r="A554" s="1" t="s">
        <v>1517</v>
      </c>
      <c r="B554" s="1" t="s">
        <v>1518</v>
      </c>
      <c r="C554" s="1">
        <v>28.0</v>
      </c>
      <c r="D554" s="1">
        <v>484.68</v>
      </c>
    </row>
    <row r="555" ht="15.75" customHeight="1">
      <c r="A555" s="1" t="s">
        <v>1519</v>
      </c>
      <c r="B555" s="1" t="s">
        <v>1520</v>
      </c>
      <c r="C555" s="1">
        <v>11.0</v>
      </c>
      <c r="D555" s="1">
        <v>272.14</v>
      </c>
    </row>
    <row r="556" ht="15.75" customHeight="1">
      <c r="A556" s="1" t="s">
        <v>1521</v>
      </c>
      <c r="B556" s="1" t="s">
        <v>1522</v>
      </c>
      <c r="C556" s="1">
        <v>29.0</v>
      </c>
      <c r="D556" s="4">
        <v>1263.24</v>
      </c>
    </row>
    <row r="557" ht="15.75" customHeight="1">
      <c r="A557" s="1" t="s">
        <v>1523</v>
      </c>
      <c r="B557" s="1" t="s">
        <v>1524</v>
      </c>
      <c r="C557" s="1">
        <v>389.0</v>
      </c>
      <c r="D557" s="1">
        <v>836.54</v>
      </c>
    </row>
    <row r="558" ht="15.75" customHeight="1">
      <c r="A558" s="1" t="s">
        <v>1525</v>
      </c>
      <c r="B558" s="1" t="s">
        <v>1526</v>
      </c>
      <c r="C558" s="1">
        <v>47.0</v>
      </c>
      <c r="D558" s="1">
        <v>87.42</v>
      </c>
    </row>
    <row r="559" ht="15.75" customHeight="1">
      <c r="A559" s="1" t="s">
        <v>1527</v>
      </c>
      <c r="B559" s="1" t="s">
        <v>1528</v>
      </c>
      <c r="C559" s="1">
        <v>25.0</v>
      </c>
      <c r="D559" s="4">
        <v>5439.6</v>
      </c>
    </row>
    <row r="560" ht="15.75" customHeight="1">
      <c r="A560" s="1" t="s">
        <v>62</v>
      </c>
      <c r="B560" s="1" t="s">
        <v>63</v>
      </c>
      <c r="C560" s="1">
        <v>21.0</v>
      </c>
      <c r="D560" s="1">
        <v>486.57</v>
      </c>
    </row>
    <row r="561" ht="15.75" customHeight="1">
      <c r="A561" s="1" t="s">
        <v>416</v>
      </c>
      <c r="B561" s="1" t="s">
        <v>1529</v>
      </c>
      <c r="C561" s="1">
        <v>18.0</v>
      </c>
      <c r="D561" s="1">
        <v>347.53</v>
      </c>
    </row>
    <row r="562" ht="15.75" customHeight="1">
      <c r="A562" s="1" t="s">
        <v>1530</v>
      </c>
      <c r="B562" s="1" t="s">
        <v>1531</v>
      </c>
      <c r="C562" s="1">
        <v>1.0</v>
      </c>
      <c r="D562" s="1">
        <v>168.13</v>
      </c>
    </row>
    <row r="563" ht="15.75" customHeight="1">
      <c r="A563" s="1" t="s">
        <v>150</v>
      </c>
      <c r="B563" s="1" t="s">
        <v>151</v>
      </c>
      <c r="C563" s="1">
        <v>105.0</v>
      </c>
      <c r="D563" s="1">
        <v>534.92</v>
      </c>
    </row>
    <row r="564" ht="15.75" customHeight="1">
      <c r="A564" s="1" t="s">
        <v>1532</v>
      </c>
      <c r="B564" s="1" t="s">
        <v>1533</v>
      </c>
      <c r="C564" s="1">
        <v>40.0</v>
      </c>
      <c r="D564" s="1">
        <v>538.0</v>
      </c>
    </row>
    <row r="565" ht="15.75" customHeight="1">
      <c r="A565" s="1" t="s">
        <v>1534</v>
      </c>
      <c r="B565" s="1" t="s">
        <v>1535</v>
      </c>
      <c r="C565" s="1">
        <v>97.0</v>
      </c>
      <c r="D565" s="4">
        <v>2286.59</v>
      </c>
    </row>
    <row r="566" ht="15.75" customHeight="1">
      <c r="A566" s="1" t="s">
        <v>130</v>
      </c>
      <c r="B566" s="1" t="s">
        <v>131</v>
      </c>
      <c r="C566" s="1">
        <v>927.0</v>
      </c>
      <c r="D566" s="4">
        <v>3941.36</v>
      </c>
    </row>
    <row r="567" ht="15.75" customHeight="1">
      <c r="A567" s="1" t="s">
        <v>172</v>
      </c>
      <c r="B567" s="1" t="s">
        <v>173</v>
      </c>
      <c r="C567" s="1">
        <v>612.0</v>
      </c>
      <c r="D567" s="1">
        <v>6.12</v>
      </c>
    </row>
    <row r="568" ht="15.75" customHeight="1">
      <c r="A568" s="1" t="s">
        <v>1536</v>
      </c>
      <c r="B568" s="1" t="s">
        <v>1537</v>
      </c>
      <c r="C568" s="1">
        <v>266.0</v>
      </c>
      <c r="D568" s="1">
        <v>39.9</v>
      </c>
    </row>
    <row r="569" ht="15.75" customHeight="1">
      <c r="A569" s="1" t="s">
        <v>1538</v>
      </c>
      <c r="B569" s="1" t="s">
        <v>1539</v>
      </c>
      <c r="C569" s="1">
        <v>226.0</v>
      </c>
      <c r="D569" s="1">
        <v>5.65</v>
      </c>
    </row>
    <row r="570" ht="15.75" customHeight="1">
      <c r="A570" s="1" t="s">
        <v>1540</v>
      </c>
      <c r="B570" s="1" t="s">
        <v>1541</v>
      </c>
      <c r="C570" s="4">
        <v>3805.0</v>
      </c>
      <c r="D570" s="1">
        <v>38.05</v>
      </c>
    </row>
    <row r="571" ht="15.75" customHeight="1">
      <c r="A571" s="1" t="s">
        <v>1542</v>
      </c>
      <c r="B571" s="1" t="s">
        <v>1543</v>
      </c>
      <c r="C571" s="4">
        <v>2887.0</v>
      </c>
      <c r="D571" s="1">
        <v>86.61</v>
      </c>
    </row>
    <row r="572" ht="15.75" customHeight="1">
      <c r="A572" s="1" t="s">
        <v>182</v>
      </c>
      <c r="B572" s="1" t="s">
        <v>183</v>
      </c>
      <c r="C572" s="1">
        <v>538.0</v>
      </c>
      <c r="D572" s="1">
        <v>162.36</v>
      </c>
    </row>
    <row r="573" ht="15.75" customHeight="1">
      <c r="A573" s="1" t="s">
        <v>1544</v>
      </c>
      <c r="B573" s="1" t="s">
        <v>1545</v>
      </c>
      <c r="C573" s="1">
        <v>232.0</v>
      </c>
      <c r="D573" s="4">
        <v>3828.0</v>
      </c>
    </row>
    <row r="574" ht="15.75" customHeight="1">
      <c r="A574" s="1" t="s">
        <v>1546</v>
      </c>
      <c r="B574" s="1" t="s">
        <v>1547</v>
      </c>
      <c r="C574" s="1">
        <v>131.0</v>
      </c>
      <c r="D574" s="1">
        <v>837.09</v>
      </c>
    </row>
    <row r="575" ht="15.75" customHeight="1">
      <c r="A575" s="1" t="s">
        <v>394</v>
      </c>
      <c r="B575" s="1" t="s">
        <v>1548</v>
      </c>
      <c r="C575" s="1">
        <v>158.0</v>
      </c>
      <c r="D575" s="4">
        <v>3478.37</v>
      </c>
    </row>
    <row r="576" ht="15.75" customHeight="1">
      <c r="A576" s="1" t="s">
        <v>1549</v>
      </c>
      <c r="B576" s="1" t="s">
        <v>1550</v>
      </c>
      <c r="C576" s="1">
        <v>142.0</v>
      </c>
      <c r="D576" s="4">
        <v>1746.6</v>
      </c>
    </row>
    <row r="577" ht="15.75" customHeight="1">
      <c r="A577" s="1" t="s">
        <v>1551</v>
      </c>
      <c r="B577" s="1" t="s">
        <v>1552</v>
      </c>
      <c r="C577" s="1">
        <v>231.0</v>
      </c>
      <c r="D577" s="1">
        <v>346.5</v>
      </c>
    </row>
    <row r="578" ht="15.75" customHeight="1">
      <c r="A578" s="1" t="s">
        <v>1553</v>
      </c>
      <c r="B578" s="1" t="s">
        <v>1554</v>
      </c>
      <c r="C578" s="1">
        <v>17.0</v>
      </c>
      <c r="D578" s="4">
        <v>1547.0</v>
      </c>
    </row>
    <row r="579" ht="15.75" customHeight="1">
      <c r="A579" s="1" t="s">
        <v>1555</v>
      </c>
      <c r="B579" s="1" t="s">
        <v>1556</v>
      </c>
      <c r="C579" s="1">
        <v>590.0</v>
      </c>
      <c r="D579" s="4">
        <v>1610.17</v>
      </c>
    </row>
    <row r="580" ht="15.75" customHeight="1">
      <c r="A580" s="1" t="s">
        <v>1557</v>
      </c>
      <c r="B580" s="1" t="s">
        <v>1558</v>
      </c>
      <c r="C580" s="1">
        <v>116.0</v>
      </c>
      <c r="D580" s="4">
        <v>1069.28</v>
      </c>
    </row>
    <row r="581" ht="15.75" customHeight="1">
      <c r="A581" s="1" t="s">
        <v>334</v>
      </c>
      <c r="B581" s="1" t="s">
        <v>335</v>
      </c>
      <c r="C581" s="1">
        <v>152.0</v>
      </c>
      <c r="D581" s="1">
        <v>570.0</v>
      </c>
    </row>
    <row r="582" ht="15.75" customHeight="1">
      <c r="A582" s="1" t="s">
        <v>1559</v>
      </c>
      <c r="B582" s="1" t="s">
        <v>1560</v>
      </c>
      <c r="C582" s="1">
        <v>120.0</v>
      </c>
      <c r="D582" s="4">
        <v>1196.4</v>
      </c>
    </row>
    <row r="583" ht="15.75" customHeight="1">
      <c r="A583" s="1" t="s">
        <v>1561</v>
      </c>
      <c r="B583" s="1" t="s">
        <v>1562</v>
      </c>
      <c r="C583" s="1">
        <v>100.0</v>
      </c>
      <c r="D583" s="1">
        <v>614.0</v>
      </c>
    </row>
    <row r="584" ht="15.75" customHeight="1">
      <c r="A584" s="1" t="s">
        <v>1563</v>
      </c>
      <c r="B584" s="1" t="s">
        <v>1564</v>
      </c>
      <c r="C584" s="1">
        <v>111.0</v>
      </c>
      <c r="D584" s="4">
        <v>1053.62</v>
      </c>
    </row>
    <row r="585" ht="15.75" customHeight="1">
      <c r="A585" s="1" t="s">
        <v>1565</v>
      </c>
      <c r="B585" s="1" t="s">
        <v>1566</v>
      </c>
      <c r="C585" s="1">
        <v>145.0</v>
      </c>
      <c r="D585" s="4">
        <v>1373.15</v>
      </c>
    </row>
    <row r="586" ht="15.75" customHeight="1">
      <c r="A586" s="1" t="s">
        <v>1567</v>
      </c>
      <c r="B586" s="1" t="s">
        <v>1568</v>
      </c>
      <c r="C586" s="1">
        <v>61.0</v>
      </c>
      <c r="D586" s="1">
        <v>652.78</v>
      </c>
    </row>
    <row r="587" ht="15.75" customHeight="1">
      <c r="A587" s="1" t="s">
        <v>1569</v>
      </c>
      <c r="B587" s="1" t="s">
        <v>1568</v>
      </c>
      <c r="C587" s="1">
        <v>127.0</v>
      </c>
      <c r="D587" s="4">
        <v>1092.2</v>
      </c>
    </row>
    <row r="588" ht="15.75" customHeight="1">
      <c r="A588" s="1" t="s">
        <v>1570</v>
      </c>
      <c r="B588" s="1" t="s">
        <v>1571</v>
      </c>
      <c r="C588" s="4">
        <v>3981.0</v>
      </c>
      <c r="D588" s="1">
        <v>199.05</v>
      </c>
    </row>
    <row r="589" ht="15.75" customHeight="1">
      <c r="A589" s="1" t="s">
        <v>1572</v>
      </c>
      <c r="B589" s="1" t="s">
        <v>1573</v>
      </c>
      <c r="C589" s="1">
        <v>64.0</v>
      </c>
      <c r="D589" s="1">
        <v>0.64</v>
      </c>
    </row>
    <row r="590" ht="15.75" customHeight="1">
      <c r="A590" s="1" t="s">
        <v>1574</v>
      </c>
      <c r="B590" s="1" t="s">
        <v>1575</v>
      </c>
      <c r="C590" s="1">
        <v>83.0</v>
      </c>
      <c r="D590" s="1">
        <v>2.9</v>
      </c>
    </row>
    <row r="591" ht="15.75" customHeight="1">
      <c r="A591" s="1" t="s">
        <v>1576</v>
      </c>
      <c r="B591" s="1" t="s">
        <v>1577</v>
      </c>
      <c r="C591" s="1">
        <v>712.4</v>
      </c>
      <c r="D591" s="4">
        <v>3409.84</v>
      </c>
    </row>
    <row r="592" ht="15.75" customHeight="1">
      <c r="A592" s="1" t="s">
        <v>190</v>
      </c>
      <c r="B592" s="1" t="s">
        <v>191</v>
      </c>
      <c r="C592" s="1">
        <v>95.0</v>
      </c>
      <c r="D592" s="1">
        <v>455.1</v>
      </c>
    </row>
    <row r="593" ht="15.75" customHeight="1">
      <c r="A593" s="1" t="s">
        <v>140</v>
      </c>
      <c r="B593" s="1" t="s">
        <v>141</v>
      </c>
      <c r="C593" s="1">
        <v>386.0</v>
      </c>
      <c r="D593" s="4">
        <v>3437.19</v>
      </c>
    </row>
    <row r="594" ht="15.75" customHeight="1">
      <c r="A594" s="1" t="s">
        <v>1578</v>
      </c>
      <c r="B594" s="1" t="s">
        <v>1579</v>
      </c>
      <c r="C594" s="1">
        <v>289.05</v>
      </c>
      <c r="D594" s="1">
        <v>123.26</v>
      </c>
    </row>
    <row r="595" ht="15.75" customHeight="1">
      <c r="A595" s="1" t="s">
        <v>1580</v>
      </c>
      <c r="B595" s="1" t="s">
        <v>1581</v>
      </c>
      <c r="C595" s="1">
        <v>27.0</v>
      </c>
      <c r="D595" s="1">
        <v>274.05</v>
      </c>
    </row>
    <row r="596" ht="15.75" customHeight="1">
      <c r="A596" s="1" t="s">
        <v>1582</v>
      </c>
      <c r="B596" s="1" t="s">
        <v>1583</v>
      </c>
      <c r="C596" s="1">
        <v>50.0</v>
      </c>
      <c r="D596" s="4">
        <v>1294.2</v>
      </c>
    </row>
    <row r="597" ht="15.75" customHeight="1">
      <c r="A597" s="1" t="s">
        <v>1584</v>
      </c>
      <c r="B597" s="1" t="s">
        <v>1585</v>
      </c>
      <c r="C597" s="1">
        <v>14.0</v>
      </c>
      <c r="D597" s="1">
        <v>334.18</v>
      </c>
    </row>
    <row r="598" ht="15.75" customHeight="1">
      <c r="A598" s="1" t="s">
        <v>1586</v>
      </c>
      <c r="B598" s="1" t="s">
        <v>1587</v>
      </c>
      <c r="C598" s="1">
        <v>69.0</v>
      </c>
      <c r="D598" s="1">
        <v>838.77</v>
      </c>
    </row>
    <row r="599" ht="15.75" customHeight="1">
      <c r="A599" s="1" t="s">
        <v>132</v>
      </c>
      <c r="B599" s="1" t="s">
        <v>133</v>
      </c>
      <c r="C599" s="1">
        <v>140.0</v>
      </c>
      <c r="D599" s="4">
        <v>1180.22</v>
      </c>
    </row>
    <row r="600" ht="15.75" customHeight="1">
      <c r="A600" s="1" t="s">
        <v>1588</v>
      </c>
      <c r="B600" s="1" t="s">
        <v>1589</v>
      </c>
      <c r="C600" s="1">
        <v>290.0</v>
      </c>
      <c r="D600" s="1">
        <v>423.98</v>
      </c>
    </row>
    <row r="601" ht="15.75" customHeight="1">
      <c r="A601" s="1" t="s">
        <v>121</v>
      </c>
      <c r="B601" s="1" t="s">
        <v>122</v>
      </c>
      <c r="C601" s="1">
        <v>416.0</v>
      </c>
      <c r="D601" s="4">
        <v>3202.61</v>
      </c>
    </row>
    <row r="602" ht="15.75" customHeight="1">
      <c r="A602" s="1" t="s">
        <v>1590</v>
      </c>
      <c r="B602" s="1" t="s">
        <v>1591</v>
      </c>
      <c r="C602" s="1">
        <v>878.0</v>
      </c>
      <c r="D602" s="4">
        <v>1317.0</v>
      </c>
    </row>
    <row r="603" ht="15.75" customHeight="1">
      <c r="A603" s="1" t="s">
        <v>1592</v>
      </c>
      <c r="B603" s="1" t="s">
        <v>1593</v>
      </c>
      <c r="C603" s="4">
        <v>3634.0</v>
      </c>
      <c r="D603" s="1">
        <v>72.68</v>
      </c>
    </row>
    <row r="604" ht="15.75" customHeight="1">
      <c r="A604" s="1" t="s">
        <v>1594</v>
      </c>
      <c r="B604" s="1" t="s">
        <v>1595</v>
      </c>
      <c r="C604" s="1">
        <v>824.0</v>
      </c>
      <c r="D604" s="1">
        <v>16.48</v>
      </c>
    </row>
    <row r="605" ht="15.75" customHeight="1">
      <c r="A605" s="1" t="s">
        <v>1596</v>
      </c>
      <c r="B605" s="1" t="s">
        <v>1597</v>
      </c>
      <c r="C605" s="4">
        <v>2119.0</v>
      </c>
      <c r="D605" s="1">
        <v>21.19</v>
      </c>
    </row>
    <row r="606" ht="15.75" customHeight="1">
      <c r="A606" s="1" t="s">
        <v>1598</v>
      </c>
      <c r="B606" s="1" t="s">
        <v>1599</v>
      </c>
      <c r="C606" s="1">
        <v>83.0</v>
      </c>
      <c r="D606" s="1">
        <v>12.45</v>
      </c>
    </row>
    <row r="607" ht="15.75" customHeight="1">
      <c r="A607" s="1" t="s">
        <v>1600</v>
      </c>
      <c r="B607" s="1" t="s">
        <v>1601</v>
      </c>
      <c r="C607" s="1">
        <v>2.0</v>
      </c>
      <c r="D607" s="1">
        <v>5.0</v>
      </c>
    </row>
    <row r="608" ht="15.75" customHeight="1">
      <c r="A608" s="1" t="s">
        <v>1602</v>
      </c>
      <c r="B608" s="1" t="s">
        <v>1603</v>
      </c>
      <c r="C608" s="1">
        <v>617.0</v>
      </c>
      <c r="D608" s="4">
        <v>1993.39</v>
      </c>
    </row>
    <row r="609" ht="15.75" customHeight="1">
      <c r="A609" s="1" t="s">
        <v>1604</v>
      </c>
      <c r="B609" s="1" t="s">
        <v>1605</v>
      </c>
      <c r="C609" s="1">
        <v>623.0</v>
      </c>
      <c r="D609" s="1">
        <v>173.16</v>
      </c>
    </row>
    <row r="610" ht="15.75" customHeight="1">
      <c r="A610" s="1" t="s">
        <v>142</v>
      </c>
      <c r="B610" s="1" t="s">
        <v>143</v>
      </c>
      <c r="C610" s="1">
        <v>268.0</v>
      </c>
      <c r="D610" s="4">
        <v>1337.27</v>
      </c>
    </row>
    <row r="611" ht="15.75" customHeight="1">
      <c r="A611" s="1" t="s">
        <v>1606</v>
      </c>
      <c r="B611" s="1" t="s">
        <v>1607</v>
      </c>
      <c r="C611" s="1">
        <v>4.0</v>
      </c>
      <c r="D611" s="4">
        <v>14004.67</v>
      </c>
    </row>
    <row r="612" ht="15.75" customHeight="1">
      <c r="A612" s="1" t="s">
        <v>1608</v>
      </c>
      <c r="B612" s="1" t="s">
        <v>1609</v>
      </c>
      <c r="C612" s="1">
        <v>15.0</v>
      </c>
      <c r="D612" s="1">
        <v>63.0</v>
      </c>
    </row>
    <row r="613" ht="15.75" customHeight="1">
      <c r="A613" s="1" t="s">
        <v>223</v>
      </c>
      <c r="B613" s="1" t="s">
        <v>224</v>
      </c>
      <c r="C613" s="1">
        <v>149.5</v>
      </c>
      <c r="D613" s="1">
        <v>177.91</v>
      </c>
    </row>
    <row r="614" ht="15.75" customHeight="1">
      <c r="A614" s="1" t="s">
        <v>1610</v>
      </c>
      <c r="B614" s="1" t="s">
        <v>1611</v>
      </c>
      <c r="C614" s="1">
        <v>328.0</v>
      </c>
      <c r="D614" s="1">
        <v>30.18</v>
      </c>
    </row>
    <row r="615" ht="15.75" customHeight="1">
      <c r="A615" s="1" t="s">
        <v>1612</v>
      </c>
      <c r="B615" s="1" t="s">
        <v>1613</v>
      </c>
      <c r="C615" s="1">
        <v>14.0</v>
      </c>
      <c r="D615" s="4">
        <v>2203.32</v>
      </c>
    </row>
    <row r="616" ht="15.75" customHeight="1">
      <c r="A616" s="1" t="s">
        <v>1614</v>
      </c>
      <c r="B616" s="1" t="s">
        <v>1615</v>
      </c>
      <c r="C616" s="1">
        <v>1.0</v>
      </c>
      <c r="D616" s="1">
        <v>74.56</v>
      </c>
    </row>
    <row r="617" ht="15.75" customHeight="1">
      <c r="A617" s="1" t="s">
        <v>1616</v>
      </c>
      <c r="B617" s="1" t="s">
        <v>1617</v>
      </c>
      <c r="C617" s="1">
        <v>230.0</v>
      </c>
      <c r="D617" s="4">
        <v>2037.3</v>
      </c>
    </row>
    <row r="618" ht="15.75" customHeight="1">
      <c r="A618" s="1" t="s">
        <v>1618</v>
      </c>
      <c r="B618" s="1" t="s">
        <v>1619</v>
      </c>
      <c r="C618" s="1">
        <v>922.0</v>
      </c>
      <c r="D618" s="1">
        <v>13.83</v>
      </c>
    </row>
    <row r="619" ht="15.75" customHeight="1">
      <c r="A619" s="1" t="s">
        <v>1620</v>
      </c>
      <c r="B619" s="1" t="s">
        <v>1621</v>
      </c>
      <c r="C619" s="1">
        <v>358.0</v>
      </c>
      <c r="D619" s="1">
        <v>10.74</v>
      </c>
    </row>
    <row r="620" ht="15.75" customHeight="1">
      <c r="A620" s="1" t="s">
        <v>176</v>
      </c>
      <c r="B620" s="1" t="s">
        <v>177</v>
      </c>
      <c r="C620" s="1">
        <v>564.0</v>
      </c>
      <c r="D620" s="1">
        <v>5.64</v>
      </c>
    </row>
    <row r="621" ht="15.75" customHeight="1">
      <c r="A621" s="1" t="s">
        <v>1622</v>
      </c>
      <c r="B621" s="1" t="s">
        <v>1623</v>
      </c>
      <c r="C621" s="1">
        <v>1.0</v>
      </c>
      <c r="D621" s="1">
        <v>3.18</v>
      </c>
    </row>
    <row r="622" ht="15.75" customHeight="1">
      <c r="A622" s="1" t="s">
        <v>1624</v>
      </c>
      <c r="B622" s="1" t="s">
        <v>1625</v>
      </c>
      <c r="C622" s="1">
        <v>2.0</v>
      </c>
      <c r="D622" s="1">
        <v>76.88</v>
      </c>
    </row>
    <row r="623" ht="15.75" customHeight="1">
      <c r="A623" s="1" t="s">
        <v>146</v>
      </c>
      <c r="B623" s="1" t="s">
        <v>147</v>
      </c>
      <c r="C623" s="1">
        <v>232.0</v>
      </c>
      <c r="D623" s="4">
        <v>3030.53</v>
      </c>
    </row>
    <row r="624" ht="15.75" customHeight="1">
      <c r="A624" s="1" t="s">
        <v>1626</v>
      </c>
      <c r="B624" s="1" t="s">
        <v>1627</v>
      </c>
      <c r="C624" s="1">
        <v>29.0</v>
      </c>
      <c r="D624" s="4">
        <v>101500.0</v>
      </c>
    </row>
    <row r="625" ht="15.75" customHeight="1">
      <c r="A625" s="1" t="s">
        <v>381</v>
      </c>
      <c r="B625" s="1" t="s">
        <v>382</v>
      </c>
      <c r="C625" s="1">
        <v>550.0</v>
      </c>
      <c r="D625" s="1">
        <v>825.0</v>
      </c>
    </row>
    <row r="626" ht="15.75" customHeight="1">
      <c r="A626" s="1" t="s">
        <v>1628</v>
      </c>
      <c r="B626" s="1" t="s">
        <v>1629</v>
      </c>
      <c r="C626" s="1">
        <v>19.0</v>
      </c>
      <c r="D626" s="1">
        <v>601.3</v>
      </c>
    </row>
    <row r="627" ht="15.75" customHeight="1">
      <c r="A627" s="1" t="s">
        <v>1630</v>
      </c>
      <c r="B627" s="1" t="s">
        <v>1631</v>
      </c>
      <c r="C627" s="1">
        <v>586.0</v>
      </c>
      <c r="D627" s="4">
        <v>1763.86</v>
      </c>
    </row>
    <row r="628" ht="15.75" customHeight="1">
      <c r="A628" s="1" t="s">
        <v>1632</v>
      </c>
      <c r="B628" s="1" t="s">
        <v>1633</v>
      </c>
      <c r="C628" s="1">
        <v>459.0</v>
      </c>
      <c r="D628" s="1">
        <v>688.5</v>
      </c>
    </row>
    <row r="629" ht="15.75" customHeight="1">
      <c r="A629" s="1" t="s">
        <v>1634</v>
      </c>
      <c r="B629" s="1" t="s">
        <v>1635</v>
      </c>
      <c r="C629" s="1">
        <v>14.0</v>
      </c>
      <c r="D629" s="1">
        <v>55.44</v>
      </c>
    </row>
    <row r="630" ht="15.75" customHeight="1">
      <c r="A630" s="1" t="s">
        <v>1636</v>
      </c>
      <c r="B630" s="1" t="s">
        <v>1637</v>
      </c>
      <c r="C630" s="4">
        <v>1839.0</v>
      </c>
      <c r="D630" s="4">
        <v>7749.55</v>
      </c>
    </row>
    <row r="631" ht="15.75" customHeight="1">
      <c r="A631" s="1" t="s">
        <v>148</v>
      </c>
      <c r="B631" s="1" t="s">
        <v>149</v>
      </c>
      <c r="C631" s="1">
        <v>154.0</v>
      </c>
      <c r="D631" s="4">
        <v>3644.75</v>
      </c>
    </row>
    <row r="632" ht="15.75" customHeight="1">
      <c r="A632" s="1" t="s">
        <v>1638</v>
      </c>
      <c r="B632" s="1" t="s">
        <v>1639</v>
      </c>
      <c r="C632" s="1">
        <v>19.0</v>
      </c>
      <c r="D632" s="1">
        <v>444.45</v>
      </c>
    </row>
    <row r="633" ht="15.75" customHeight="1">
      <c r="A633" s="1" t="s">
        <v>1640</v>
      </c>
      <c r="B633" s="1" t="s">
        <v>1641</v>
      </c>
      <c r="C633" s="1">
        <v>200.0</v>
      </c>
      <c r="D633" s="1">
        <v>680.0</v>
      </c>
    </row>
    <row r="634" ht="15.75" customHeight="1">
      <c r="A634" s="1" t="s">
        <v>1642</v>
      </c>
      <c r="B634" s="1" t="s">
        <v>1643</v>
      </c>
      <c r="C634" s="1">
        <v>75.0</v>
      </c>
      <c r="D634" s="4">
        <v>5672.71</v>
      </c>
    </row>
    <row r="635" ht="15.75" customHeight="1">
      <c r="A635" s="1" t="s">
        <v>418</v>
      </c>
      <c r="B635" s="1" t="s">
        <v>419</v>
      </c>
      <c r="C635" s="1">
        <v>55.0</v>
      </c>
      <c r="D635" s="1">
        <v>315.61</v>
      </c>
    </row>
    <row r="636" ht="15.75" customHeight="1">
      <c r="A636" s="1" t="s">
        <v>1644</v>
      </c>
      <c r="B636" s="1" t="s">
        <v>1645</v>
      </c>
      <c r="C636" s="1">
        <v>572.0</v>
      </c>
      <c r="D636" s="4">
        <v>1487.2</v>
      </c>
    </row>
    <row r="637" ht="15.75" customHeight="1">
      <c r="A637" s="1" t="s">
        <v>1646</v>
      </c>
      <c r="B637" s="1" t="s">
        <v>1647</v>
      </c>
      <c r="C637" s="1">
        <v>187.0</v>
      </c>
      <c r="D637" s="1">
        <v>93.74</v>
      </c>
    </row>
    <row r="638" ht="15.75" customHeight="1">
      <c r="A638" s="1" t="s">
        <v>1648</v>
      </c>
      <c r="B638" s="1" t="s">
        <v>1649</v>
      </c>
      <c r="C638" s="1">
        <v>768.0</v>
      </c>
      <c r="D638" s="4">
        <v>1794.05</v>
      </c>
    </row>
    <row r="639" ht="15.75" customHeight="1">
      <c r="A639" s="1" t="s">
        <v>1650</v>
      </c>
      <c r="B639" s="1" t="s">
        <v>1651</v>
      </c>
      <c r="C639" s="1">
        <v>105.0</v>
      </c>
      <c r="D639" s="4">
        <v>2402.4</v>
      </c>
    </row>
    <row r="640" ht="15.75" customHeight="1">
      <c r="A640" s="1" t="s">
        <v>1652</v>
      </c>
      <c r="B640" s="1" t="s">
        <v>1653</v>
      </c>
      <c r="C640" s="1">
        <v>95.0</v>
      </c>
      <c r="D640" s="1">
        <v>142.5</v>
      </c>
    </row>
    <row r="641" ht="15.75" customHeight="1">
      <c r="A641" s="1" t="s">
        <v>1654</v>
      </c>
      <c r="B641" s="1" t="s">
        <v>1655</v>
      </c>
      <c r="C641" s="1">
        <v>1.0</v>
      </c>
      <c r="D641" s="1">
        <v>9.63</v>
      </c>
    </row>
    <row r="642" ht="15.75" customHeight="1">
      <c r="A642" s="1" t="s">
        <v>1656</v>
      </c>
      <c r="B642" s="1" t="s">
        <v>1657</v>
      </c>
      <c r="C642" s="1">
        <v>1.0</v>
      </c>
      <c r="D642" s="1">
        <v>1.81</v>
      </c>
    </row>
    <row r="643" ht="15.75" customHeight="1">
      <c r="A643" s="1" t="s">
        <v>1658</v>
      </c>
      <c r="B643" s="1" t="s">
        <v>1659</v>
      </c>
      <c r="C643" s="1">
        <v>191.0</v>
      </c>
      <c r="D643" s="1">
        <v>333.95</v>
      </c>
    </row>
    <row r="644" ht="15.75" customHeight="1">
      <c r="A644" s="1" t="s">
        <v>1660</v>
      </c>
      <c r="B644" s="1" t="s">
        <v>1661</v>
      </c>
      <c r="C644" s="1">
        <v>39.0</v>
      </c>
      <c r="D644" s="1">
        <v>80.5</v>
      </c>
    </row>
    <row r="645" ht="15.75" customHeight="1">
      <c r="A645" s="1" t="s">
        <v>1662</v>
      </c>
      <c r="B645" s="1" t="s">
        <v>1663</v>
      </c>
      <c r="C645" s="1">
        <v>50.0</v>
      </c>
      <c r="D645" s="1">
        <v>64.5</v>
      </c>
    </row>
    <row r="646" ht="15.75" customHeight="1">
      <c r="A646" s="1" t="s">
        <v>1664</v>
      </c>
      <c r="B646" s="1" t="s">
        <v>1665</v>
      </c>
      <c r="C646" s="1">
        <v>1.0</v>
      </c>
      <c r="D646" s="1">
        <v>2.92</v>
      </c>
    </row>
    <row r="647" ht="15.75" customHeight="1">
      <c r="A647" s="1" t="s">
        <v>124</v>
      </c>
      <c r="B647" s="1" t="s">
        <v>125</v>
      </c>
      <c r="C647" s="1">
        <v>292.0</v>
      </c>
      <c r="D647" s="4">
        <v>4454.74</v>
      </c>
    </row>
    <row r="648" ht="15.75" customHeight="1">
      <c r="A648" s="1" t="s">
        <v>1666</v>
      </c>
      <c r="B648" s="1" t="s">
        <v>1667</v>
      </c>
      <c r="C648" s="1">
        <v>1.0</v>
      </c>
      <c r="D648" s="1">
        <v>1.81</v>
      </c>
    </row>
    <row r="649" ht="15.75" customHeight="1">
      <c r="A649" s="1" t="s">
        <v>1668</v>
      </c>
      <c r="B649" s="1" t="s">
        <v>1669</v>
      </c>
      <c r="C649" s="1">
        <v>1.0</v>
      </c>
      <c r="D649" s="1">
        <v>3.53</v>
      </c>
    </row>
    <row r="650" ht="15.75" customHeight="1">
      <c r="A650" s="1" t="s">
        <v>1670</v>
      </c>
      <c r="B650" s="1" t="s">
        <v>1671</v>
      </c>
      <c r="C650" s="1">
        <v>322.0</v>
      </c>
      <c r="D650" s="1">
        <v>656.88</v>
      </c>
    </row>
    <row r="651" ht="15.75" customHeight="1">
      <c r="A651" s="1" t="s">
        <v>1672</v>
      </c>
      <c r="B651" s="1" t="s">
        <v>1673</v>
      </c>
      <c r="C651" s="1">
        <v>41.0</v>
      </c>
      <c r="D651" s="1">
        <v>123.41</v>
      </c>
    </row>
    <row r="652" ht="15.75" customHeight="1">
      <c r="A652" s="1" t="s">
        <v>343</v>
      </c>
      <c r="B652" s="1" t="s">
        <v>344</v>
      </c>
      <c r="C652" s="1">
        <v>519.0</v>
      </c>
      <c r="D652" s="1">
        <v>140.13</v>
      </c>
    </row>
    <row r="653" ht="15.75" customHeight="1">
      <c r="A653" s="1" t="s">
        <v>1674</v>
      </c>
      <c r="B653" s="1" t="s">
        <v>1675</v>
      </c>
      <c r="C653" s="1">
        <v>22.0</v>
      </c>
      <c r="D653" s="1">
        <v>168.39</v>
      </c>
    </row>
    <row r="654" ht="15.75" customHeight="1">
      <c r="A654" s="1" t="s">
        <v>1676</v>
      </c>
      <c r="B654" s="1" t="s">
        <v>1677</v>
      </c>
      <c r="C654" s="1">
        <v>244.0</v>
      </c>
      <c r="D654" s="4">
        <v>2870.16</v>
      </c>
    </row>
    <row r="655" ht="15.75" customHeight="1">
      <c r="A655" s="1" t="s">
        <v>1678</v>
      </c>
      <c r="B655" s="1" t="s">
        <v>1679</v>
      </c>
      <c r="C655" s="1">
        <v>1.0</v>
      </c>
      <c r="D655" s="1">
        <v>2.75</v>
      </c>
    </row>
    <row r="656" ht="15.75" customHeight="1">
      <c r="A656" s="1" t="s">
        <v>126</v>
      </c>
      <c r="B656" s="1" t="s">
        <v>127</v>
      </c>
      <c r="C656" s="1">
        <v>466.0</v>
      </c>
      <c r="D656" s="4">
        <v>11325.94</v>
      </c>
    </row>
    <row r="657" ht="15.75" customHeight="1">
      <c r="A657" s="1" t="s">
        <v>1680</v>
      </c>
      <c r="B657" s="1" t="s">
        <v>1681</v>
      </c>
      <c r="C657" s="1">
        <v>1.0</v>
      </c>
      <c r="D657" s="1">
        <v>1.98</v>
      </c>
    </row>
    <row r="658" ht="15.75" customHeight="1">
      <c r="A658" s="1" t="s">
        <v>1682</v>
      </c>
      <c r="B658" s="1" t="s">
        <v>1683</v>
      </c>
      <c r="C658" s="1">
        <v>1.0</v>
      </c>
      <c r="D658" s="1">
        <v>1.47</v>
      </c>
    </row>
    <row r="659" ht="15.75" customHeight="1">
      <c r="A659" s="1" t="s">
        <v>1684</v>
      </c>
      <c r="B659" s="1" t="s">
        <v>1685</v>
      </c>
      <c r="C659" s="1">
        <v>1.0</v>
      </c>
      <c r="D659" s="1">
        <v>4.82</v>
      </c>
    </row>
    <row r="660" ht="15.75" customHeight="1">
      <c r="A660" s="1" t="s">
        <v>202</v>
      </c>
      <c r="B660" s="1" t="s">
        <v>203</v>
      </c>
      <c r="C660" s="1">
        <v>108.0</v>
      </c>
      <c r="D660" s="1">
        <v>73.64</v>
      </c>
    </row>
    <row r="661" ht="15.75" customHeight="1">
      <c r="A661" s="1" t="s">
        <v>1686</v>
      </c>
      <c r="B661" s="1" t="s">
        <v>1687</v>
      </c>
      <c r="C661" s="1">
        <v>198.0</v>
      </c>
      <c r="D661" s="1">
        <v>50.49</v>
      </c>
    </row>
    <row r="662" ht="15.75" customHeight="1">
      <c r="A662" s="1" t="s">
        <v>192</v>
      </c>
      <c r="B662" s="1" t="s">
        <v>193</v>
      </c>
      <c r="C662" s="1">
        <v>79.0</v>
      </c>
      <c r="D662" s="1">
        <v>488.22</v>
      </c>
    </row>
    <row r="663" ht="15.75" customHeight="1">
      <c r="A663" s="1" t="s">
        <v>1688</v>
      </c>
      <c r="B663" s="1" t="s">
        <v>1689</v>
      </c>
      <c r="C663" s="1">
        <v>91.0</v>
      </c>
      <c r="D663" s="1">
        <v>940.38</v>
      </c>
    </row>
    <row r="664" ht="15.75" customHeight="1">
      <c r="A664" s="1" t="s">
        <v>1690</v>
      </c>
      <c r="B664" s="1" t="s">
        <v>1691</v>
      </c>
      <c r="C664" s="1">
        <v>232.0</v>
      </c>
      <c r="D664" s="1">
        <v>9.28</v>
      </c>
    </row>
    <row r="665" ht="15.75" customHeight="1">
      <c r="A665" s="1" t="s">
        <v>1692</v>
      </c>
      <c r="B665" s="1" t="s">
        <v>1693</v>
      </c>
      <c r="C665" s="1">
        <v>321.515</v>
      </c>
      <c r="D665" s="1">
        <v>451.41</v>
      </c>
    </row>
    <row r="666" ht="15.75" customHeight="1">
      <c r="A666" s="1" t="s">
        <v>70</v>
      </c>
      <c r="B666" s="1" t="s">
        <v>71</v>
      </c>
      <c r="C666" s="1">
        <v>446.075</v>
      </c>
      <c r="D666" s="1">
        <v>362.02</v>
      </c>
    </row>
    <row r="667" ht="15.75" customHeight="1">
      <c r="A667" s="1" t="s">
        <v>1694</v>
      </c>
      <c r="B667" s="1" t="s">
        <v>1695</v>
      </c>
      <c r="C667" s="1">
        <v>200.88</v>
      </c>
      <c r="D667" s="1">
        <v>777.95</v>
      </c>
    </row>
    <row r="668" ht="15.75" customHeight="1">
      <c r="A668" s="1" t="s">
        <v>1696</v>
      </c>
      <c r="B668" s="1" t="s">
        <v>1697</v>
      </c>
      <c r="C668" s="1">
        <v>346.45</v>
      </c>
      <c r="D668" s="1">
        <v>214.11</v>
      </c>
    </row>
    <row r="669" ht="15.75" customHeight="1">
      <c r="A669" s="1" t="s">
        <v>1698</v>
      </c>
      <c r="B669" s="1" t="s">
        <v>1699</v>
      </c>
      <c r="C669" s="1">
        <v>2.0</v>
      </c>
      <c r="D669" s="1">
        <v>26.57</v>
      </c>
    </row>
    <row r="670" ht="15.75" customHeight="1">
      <c r="A670" s="1" t="s">
        <v>1700</v>
      </c>
      <c r="B670" s="1" t="s">
        <v>1701</v>
      </c>
      <c r="C670" s="1">
        <v>95.0</v>
      </c>
      <c r="D670" s="1">
        <v>251.75</v>
      </c>
    </row>
    <row r="671" ht="15.75" customHeight="1">
      <c r="A671" s="1" t="s">
        <v>1702</v>
      </c>
      <c r="B671" s="1" t="s">
        <v>1703</v>
      </c>
      <c r="C671" s="1">
        <v>139.0</v>
      </c>
      <c r="D671" s="1">
        <v>310.17</v>
      </c>
    </row>
    <row r="672" ht="15.75" customHeight="1">
      <c r="A672" s="1" t="s">
        <v>1704</v>
      </c>
      <c r="B672" s="1" t="s">
        <v>1705</v>
      </c>
      <c r="C672" s="1">
        <v>33.0</v>
      </c>
      <c r="D672" s="1">
        <v>257.2</v>
      </c>
    </row>
    <row r="673" ht="15.75" customHeight="1">
      <c r="A673" s="1" t="s">
        <v>56</v>
      </c>
      <c r="B673" s="1" t="s">
        <v>57</v>
      </c>
      <c r="C673" s="1">
        <v>38.0</v>
      </c>
      <c r="D673" s="4">
        <v>1032.19</v>
      </c>
    </row>
    <row r="674" ht="15.75" customHeight="1">
      <c r="A674" s="1" t="s">
        <v>1706</v>
      </c>
      <c r="B674" s="1" t="s">
        <v>1707</v>
      </c>
      <c r="C674" s="1">
        <v>166.0</v>
      </c>
      <c r="D674" s="1">
        <v>457.67</v>
      </c>
    </row>
    <row r="675" ht="15.75" customHeight="1">
      <c r="A675" s="1" t="s">
        <v>1708</v>
      </c>
      <c r="B675" s="1" t="s">
        <v>1709</v>
      </c>
      <c r="C675" s="1">
        <v>10.0</v>
      </c>
      <c r="D675" s="1">
        <v>696.87</v>
      </c>
    </row>
    <row r="676" ht="15.75" customHeight="1">
      <c r="A676" s="1" t="s">
        <v>1710</v>
      </c>
      <c r="B676" s="1" t="s">
        <v>1711</v>
      </c>
      <c r="C676" s="1">
        <v>27.0</v>
      </c>
      <c r="D676" s="4">
        <v>1139.48</v>
      </c>
    </row>
    <row r="677" ht="15.75" customHeight="1">
      <c r="A677" s="1" t="s">
        <v>1712</v>
      </c>
      <c r="B677" s="1" t="s">
        <v>1709</v>
      </c>
      <c r="C677" s="1">
        <v>21.0</v>
      </c>
      <c r="D677" s="4">
        <v>2742.81</v>
      </c>
    </row>
    <row r="678" ht="15.75" customHeight="1">
      <c r="A678" s="1" t="s">
        <v>1713</v>
      </c>
      <c r="B678" s="1" t="s">
        <v>1714</v>
      </c>
      <c r="C678" s="1">
        <v>83.0</v>
      </c>
      <c r="D678" s="4">
        <v>7261.45</v>
      </c>
    </row>
    <row r="679" ht="15.75" customHeight="1">
      <c r="A679" s="1" t="s">
        <v>1715</v>
      </c>
      <c r="B679" s="1" t="s">
        <v>1716</v>
      </c>
      <c r="C679" s="1">
        <v>132.0</v>
      </c>
      <c r="D679" s="4">
        <v>12355.2</v>
      </c>
    </row>
    <row r="680" ht="15.75" customHeight="1">
      <c r="A680" s="1" t="s">
        <v>1717</v>
      </c>
      <c r="B680" s="1" t="s">
        <v>1714</v>
      </c>
      <c r="C680" s="1">
        <v>47.0</v>
      </c>
      <c r="D680" s="4">
        <v>4459.83</v>
      </c>
    </row>
    <row r="681" ht="15.75" customHeight="1">
      <c r="A681" s="1" t="s">
        <v>1718</v>
      </c>
      <c r="B681" s="1" t="s">
        <v>1719</v>
      </c>
      <c r="C681" s="1">
        <v>18.0</v>
      </c>
      <c r="D681" s="4">
        <v>1670.0</v>
      </c>
    </row>
    <row r="682" ht="15.75" customHeight="1">
      <c r="A682" s="1" t="s">
        <v>1720</v>
      </c>
      <c r="B682" s="1" t="s">
        <v>1721</v>
      </c>
      <c r="C682" s="1">
        <v>108.0</v>
      </c>
      <c r="D682" s="4">
        <v>10099.08</v>
      </c>
    </row>
    <row r="683" ht="15.75" customHeight="1">
      <c r="A683" s="1" t="s">
        <v>1722</v>
      </c>
      <c r="B683" s="1" t="s">
        <v>1719</v>
      </c>
      <c r="C683" s="1">
        <v>42.0</v>
      </c>
      <c r="D683" s="4">
        <v>3927.42</v>
      </c>
    </row>
    <row r="684" ht="15.75" customHeight="1">
      <c r="A684" s="1" t="s">
        <v>1723</v>
      </c>
      <c r="B684" s="1" t="s">
        <v>1724</v>
      </c>
      <c r="C684" s="1">
        <v>167.0</v>
      </c>
      <c r="D684" s="4">
        <v>5170.32</v>
      </c>
    </row>
    <row r="685" ht="15.75" customHeight="1">
      <c r="A685" s="1" t="s">
        <v>1725</v>
      </c>
      <c r="B685" s="1" t="s">
        <v>1726</v>
      </c>
      <c r="C685" s="1">
        <v>86.0</v>
      </c>
      <c r="D685" s="4">
        <v>3773.92</v>
      </c>
    </row>
    <row r="686" ht="15.75" customHeight="1">
      <c r="A686" s="1" t="s">
        <v>1727</v>
      </c>
      <c r="B686" s="1" t="s">
        <v>1728</v>
      </c>
      <c r="C686" s="1">
        <v>116.0</v>
      </c>
      <c r="D686" s="4">
        <v>4562.35</v>
      </c>
    </row>
    <row r="687" ht="15.75" customHeight="1">
      <c r="A687" s="1" t="s">
        <v>1729</v>
      </c>
      <c r="B687" s="1" t="s">
        <v>1730</v>
      </c>
      <c r="C687" s="1">
        <v>870.0</v>
      </c>
      <c r="D687" s="1">
        <v>81.78</v>
      </c>
    </row>
    <row r="688" ht="15.75" customHeight="1">
      <c r="A688" s="1" t="s">
        <v>91</v>
      </c>
      <c r="B688" s="1" t="s">
        <v>92</v>
      </c>
      <c r="C688" s="1">
        <v>32.0</v>
      </c>
      <c r="D688" s="1">
        <v>618.24</v>
      </c>
    </row>
    <row r="689" ht="15.75" customHeight="1">
      <c r="A689" s="1" t="s">
        <v>1731</v>
      </c>
      <c r="B689" s="1" t="s">
        <v>1732</v>
      </c>
      <c r="C689" s="1">
        <v>100.0</v>
      </c>
      <c r="D689" s="4">
        <v>2258.0</v>
      </c>
    </row>
    <row r="690" ht="15.75" customHeight="1">
      <c r="A690" s="1" t="s">
        <v>324</v>
      </c>
      <c r="B690" s="1" t="s">
        <v>1733</v>
      </c>
      <c r="C690" s="1">
        <v>37.0</v>
      </c>
      <c r="D690" s="1">
        <v>68.44</v>
      </c>
    </row>
    <row r="691" ht="15.75" customHeight="1">
      <c r="A691" s="1" t="s">
        <v>1734</v>
      </c>
      <c r="B691" s="1" t="s">
        <v>1735</v>
      </c>
      <c r="C691" s="1">
        <v>13.0</v>
      </c>
      <c r="D691" s="1">
        <v>24.18</v>
      </c>
    </row>
    <row r="692" ht="15.75" customHeight="1">
      <c r="A692" s="1" t="s">
        <v>1736</v>
      </c>
      <c r="B692" s="1" t="s">
        <v>1737</v>
      </c>
      <c r="C692" s="1">
        <v>592.0</v>
      </c>
      <c r="D692" s="4">
        <v>2685.31</v>
      </c>
    </row>
    <row r="693" ht="15.75" customHeight="1">
      <c r="A693" s="1" t="s">
        <v>1738</v>
      </c>
      <c r="B693" s="1" t="s">
        <v>1739</v>
      </c>
      <c r="C693" s="1">
        <v>201.0</v>
      </c>
      <c r="D693" s="1">
        <v>609.03</v>
      </c>
    </row>
    <row r="694" ht="15.75" customHeight="1">
      <c r="A694" s="1" t="s">
        <v>1740</v>
      </c>
      <c r="B694" s="1" t="s">
        <v>1741</v>
      </c>
      <c r="C694" s="1">
        <v>84.0</v>
      </c>
      <c r="D694" s="1">
        <v>245.18</v>
      </c>
    </row>
    <row r="695" ht="15.75" customHeight="1">
      <c r="A695" s="1" t="s">
        <v>1742</v>
      </c>
      <c r="B695" s="1" t="s">
        <v>1743</v>
      </c>
      <c r="C695" s="4">
        <v>3811.0</v>
      </c>
      <c r="D695" s="1">
        <v>147.92</v>
      </c>
    </row>
    <row r="696" ht="15.75" customHeight="1">
      <c r="A696" s="1" t="s">
        <v>1744</v>
      </c>
      <c r="B696" s="1" t="s">
        <v>1745</v>
      </c>
      <c r="C696" s="1">
        <v>903.0</v>
      </c>
      <c r="D696" s="1">
        <v>207.69</v>
      </c>
    </row>
    <row r="697" ht="15.75" customHeight="1">
      <c r="A697" s="1" t="s">
        <v>1746</v>
      </c>
      <c r="B697" s="1" t="s">
        <v>1747</v>
      </c>
      <c r="C697" s="1">
        <v>66.0</v>
      </c>
      <c r="D697" s="1">
        <v>1.65</v>
      </c>
    </row>
    <row r="698" ht="15.75" customHeight="1">
      <c r="A698" s="1" t="s">
        <v>1748</v>
      </c>
      <c r="B698" s="1" t="s">
        <v>1749</v>
      </c>
      <c r="C698" s="4">
        <v>1460.0</v>
      </c>
      <c r="D698" s="1">
        <v>116.8</v>
      </c>
    </row>
    <row r="699" ht="15.75" customHeight="1">
      <c r="A699" s="1" t="s">
        <v>1750</v>
      </c>
      <c r="B699" s="1" t="s">
        <v>1751</v>
      </c>
      <c r="C699" s="4">
        <v>3631.0</v>
      </c>
      <c r="D699" s="1">
        <v>145.24</v>
      </c>
    </row>
    <row r="700" ht="15.75" customHeight="1">
      <c r="A700" s="1" t="s">
        <v>1752</v>
      </c>
      <c r="B700" s="1" t="s">
        <v>1753</v>
      </c>
      <c r="C700" s="1">
        <v>11.0</v>
      </c>
      <c r="D700" s="1">
        <v>0.11</v>
      </c>
    </row>
    <row r="701" ht="15.75" customHeight="1">
      <c r="A701" s="1" t="s">
        <v>1754</v>
      </c>
      <c r="B701" s="1" t="s">
        <v>1755</v>
      </c>
      <c r="C701" s="4">
        <v>1528.0</v>
      </c>
      <c r="D701" s="1">
        <v>76.4</v>
      </c>
    </row>
    <row r="702" ht="15.75" customHeight="1">
      <c r="A702" s="1" t="s">
        <v>1756</v>
      </c>
      <c r="B702" s="1" t="s">
        <v>1757</v>
      </c>
      <c r="C702" s="1">
        <v>13.0</v>
      </c>
      <c r="D702" s="1">
        <v>66.47</v>
      </c>
    </row>
    <row r="703" ht="15.75" customHeight="1">
      <c r="A703" s="1" t="s">
        <v>1758</v>
      </c>
      <c r="B703" s="1" t="s">
        <v>1759</v>
      </c>
      <c r="C703" s="1">
        <v>76.0</v>
      </c>
      <c r="D703" s="4">
        <v>1408.28</v>
      </c>
    </row>
    <row r="704" ht="15.75" customHeight="1">
      <c r="A704" s="1" t="s">
        <v>1760</v>
      </c>
      <c r="B704" s="1" t="s">
        <v>1761</v>
      </c>
      <c r="C704" s="1">
        <v>150.0</v>
      </c>
      <c r="D704" s="1">
        <v>582.57</v>
      </c>
    </row>
    <row r="705" ht="15.75" customHeight="1">
      <c r="A705" s="1" t="s">
        <v>337</v>
      </c>
      <c r="B705" s="1" t="s">
        <v>1762</v>
      </c>
      <c r="C705" s="1">
        <v>106.0</v>
      </c>
      <c r="D705" s="1">
        <v>286.3</v>
      </c>
    </row>
    <row r="706" ht="15.75" customHeight="1">
      <c r="A706" s="1" t="s">
        <v>1763</v>
      </c>
      <c r="B706" s="1" t="s">
        <v>1764</v>
      </c>
      <c r="C706" s="1">
        <v>4.0</v>
      </c>
      <c r="D706" s="1">
        <v>84.55</v>
      </c>
    </row>
    <row r="707" ht="15.75" customHeight="1">
      <c r="A707" s="1" t="s">
        <v>1765</v>
      </c>
      <c r="B707" s="1" t="s">
        <v>1766</v>
      </c>
      <c r="C707" s="1">
        <v>6.0</v>
      </c>
      <c r="D707" s="1">
        <v>135.9</v>
      </c>
    </row>
    <row r="708" ht="15.75" customHeight="1">
      <c r="A708" s="1" t="s">
        <v>1767</v>
      </c>
      <c r="B708" s="1" t="s">
        <v>1768</v>
      </c>
      <c r="C708" s="1">
        <v>176.0</v>
      </c>
      <c r="D708" s="1">
        <v>3.52</v>
      </c>
    </row>
    <row r="709" ht="15.75" customHeight="1">
      <c r="A709" s="1" t="s">
        <v>1769</v>
      </c>
      <c r="B709" s="1" t="s">
        <v>1770</v>
      </c>
      <c r="C709" s="1">
        <v>25.0</v>
      </c>
      <c r="D709" s="4">
        <v>2588.0</v>
      </c>
    </row>
    <row r="710" ht="15.75" customHeight="1">
      <c r="A710" s="1" t="s">
        <v>1771</v>
      </c>
      <c r="B710" s="1" t="s">
        <v>1772</v>
      </c>
      <c r="C710" s="1">
        <v>1.0</v>
      </c>
      <c r="D710" s="1">
        <v>106.69</v>
      </c>
    </row>
    <row r="711" ht="15.75" customHeight="1">
      <c r="A711" s="1" t="s">
        <v>1773</v>
      </c>
      <c r="B711" s="1" t="s">
        <v>1774</v>
      </c>
      <c r="C711" s="1">
        <v>13.0</v>
      </c>
      <c r="D711" s="4">
        <v>1074.71</v>
      </c>
    </row>
    <row r="712" ht="15.75" customHeight="1">
      <c r="A712" s="1" t="s">
        <v>1775</v>
      </c>
      <c r="B712" s="1" t="s">
        <v>1776</v>
      </c>
      <c r="C712" s="1">
        <v>1.0</v>
      </c>
      <c r="D712" s="1">
        <v>106.6</v>
      </c>
    </row>
    <row r="713" ht="15.75" customHeight="1">
      <c r="A713" s="1" t="s">
        <v>1777</v>
      </c>
      <c r="B713" s="1" t="s">
        <v>1774</v>
      </c>
      <c r="C713" s="1">
        <v>15.0</v>
      </c>
      <c r="D713" s="4">
        <v>1240.05</v>
      </c>
    </row>
    <row r="714" ht="15.75" customHeight="1">
      <c r="A714" s="1" t="s">
        <v>1778</v>
      </c>
      <c r="B714" s="1" t="s">
        <v>1779</v>
      </c>
      <c r="C714" s="1">
        <v>12.0</v>
      </c>
      <c r="D714" s="4">
        <v>1243.19</v>
      </c>
    </row>
    <row r="715" ht="15.75" customHeight="1">
      <c r="A715" s="1" t="s">
        <v>1780</v>
      </c>
      <c r="B715" s="1" t="s">
        <v>1779</v>
      </c>
      <c r="C715" s="1">
        <v>3.0</v>
      </c>
      <c r="D715" s="1">
        <v>319.8</v>
      </c>
    </row>
    <row r="716" ht="15.75" customHeight="1">
      <c r="A716" s="1" t="s">
        <v>1781</v>
      </c>
      <c r="B716" s="1" t="s">
        <v>1782</v>
      </c>
      <c r="C716" s="1">
        <v>14.0</v>
      </c>
      <c r="D716" s="1">
        <v>534.51</v>
      </c>
    </row>
    <row r="717" ht="15.75" customHeight="1">
      <c r="A717" s="1" t="s">
        <v>1783</v>
      </c>
      <c r="B717" s="1" t="s">
        <v>1784</v>
      </c>
      <c r="C717" s="1">
        <v>51.0</v>
      </c>
      <c r="D717" s="4">
        <v>11399.92</v>
      </c>
    </row>
    <row r="718" ht="15.75" customHeight="1">
      <c r="A718" s="1" t="s">
        <v>1785</v>
      </c>
      <c r="B718" s="1" t="s">
        <v>1786</v>
      </c>
      <c r="C718" s="1">
        <v>91.0</v>
      </c>
      <c r="D718" s="4">
        <v>1146.43</v>
      </c>
    </row>
    <row r="719" ht="15.75" customHeight="1">
      <c r="A719" s="1" t="s">
        <v>1787</v>
      </c>
      <c r="B719" s="1" t="s">
        <v>1788</v>
      </c>
      <c r="C719" s="1">
        <v>25.0</v>
      </c>
      <c r="D719" s="4">
        <v>1125.0</v>
      </c>
    </row>
    <row r="720" ht="15.75" customHeight="1">
      <c r="A720" s="1" t="s">
        <v>1789</v>
      </c>
      <c r="B720" s="1" t="s">
        <v>1790</v>
      </c>
      <c r="C720" s="1">
        <v>69.0</v>
      </c>
      <c r="D720" s="1">
        <v>583.9</v>
      </c>
    </row>
    <row r="721" ht="15.75" customHeight="1">
      <c r="A721" s="1" t="s">
        <v>1791</v>
      </c>
      <c r="B721" s="1" t="s">
        <v>1792</v>
      </c>
      <c r="C721" s="1">
        <v>1.0</v>
      </c>
      <c r="D721" s="4">
        <v>3128.86</v>
      </c>
    </row>
    <row r="722" ht="15.75" customHeight="1">
      <c r="A722" s="1" t="s">
        <v>1793</v>
      </c>
      <c r="B722" s="1" t="s">
        <v>1794</v>
      </c>
      <c r="C722" s="1">
        <v>3.0</v>
      </c>
      <c r="D722" s="1">
        <v>591.32</v>
      </c>
    </row>
    <row r="723" ht="15.75" customHeight="1">
      <c r="A723" s="1" t="s">
        <v>1795</v>
      </c>
      <c r="B723" s="1" t="s">
        <v>1796</v>
      </c>
      <c r="C723" s="1">
        <v>6.0</v>
      </c>
      <c r="D723" s="1">
        <v>7.02</v>
      </c>
    </row>
    <row r="724" ht="15.75" customHeight="1">
      <c r="A724" s="1" t="s">
        <v>1797</v>
      </c>
      <c r="B724" s="1" t="s">
        <v>1798</v>
      </c>
      <c r="C724" s="1">
        <v>56.0</v>
      </c>
      <c r="D724" s="4">
        <v>1250.6</v>
      </c>
    </row>
    <row r="725" ht="15.75" customHeight="1">
      <c r="A725" s="1" t="s">
        <v>1799</v>
      </c>
      <c r="B725" s="1" t="s">
        <v>1800</v>
      </c>
      <c r="C725" s="1">
        <v>40.0</v>
      </c>
      <c r="D725" s="4">
        <v>1177.08</v>
      </c>
    </row>
    <row r="726" ht="15.75" customHeight="1">
      <c r="A726" s="1" t="s">
        <v>1801</v>
      </c>
      <c r="B726" s="1" t="s">
        <v>1802</v>
      </c>
      <c r="C726" s="1">
        <v>28.0</v>
      </c>
      <c r="D726" s="1">
        <v>823.96</v>
      </c>
    </row>
    <row r="727" ht="15.75" customHeight="1">
      <c r="A727" s="1" t="s">
        <v>1803</v>
      </c>
      <c r="B727" s="1" t="s">
        <v>1804</v>
      </c>
      <c r="C727" s="1">
        <v>193.1</v>
      </c>
      <c r="D727" s="1">
        <v>84.96</v>
      </c>
    </row>
    <row r="728" ht="15.75" customHeight="1">
      <c r="A728" s="1" t="s">
        <v>1805</v>
      </c>
      <c r="B728" s="1" t="s">
        <v>1806</v>
      </c>
      <c r="C728" s="1">
        <v>351.0</v>
      </c>
      <c r="D728" s="1">
        <v>43.94</v>
      </c>
    </row>
    <row r="729" ht="15.75" customHeight="1">
      <c r="A729" s="1" t="s">
        <v>1807</v>
      </c>
      <c r="B729" s="1" t="s">
        <v>1808</v>
      </c>
      <c r="C729" s="1">
        <v>4.0</v>
      </c>
      <c r="D729" s="1">
        <v>5.62</v>
      </c>
    </row>
    <row r="730" ht="15.75" customHeight="1">
      <c r="A730" s="1" t="s">
        <v>194</v>
      </c>
      <c r="B730" s="1" t="s">
        <v>195</v>
      </c>
      <c r="C730" s="1">
        <v>114.0</v>
      </c>
      <c r="D730" s="4">
        <v>2935.5</v>
      </c>
    </row>
    <row r="731" ht="15.75" customHeight="1">
      <c r="A731" s="1" t="s">
        <v>83</v>
      </c>
      <c r="B731" s="1" t="s">
        <v>84</v>
      </c>
      <c r="C731" s="1">
        <v>120.0</v>
      </c>
      <c r="D731" s="4">
        <v>5314.8</v>
      </c>
    </row>
    <row r="732" ht="15.75" customHeight="1">
      <c r="A732" s="1" t="s">
        <v>1809</v>
      </c>
      <c r="B732" s="1" t="s">
        <v>1810</v>
      </c>
      <c r="C732" s="1">
        <v>6.0</v>
      </c>
      <c r="D732" s="1">
        <v>7.02</v>
      </c>
    </row>
    <row r="733" ht="15.75" customHeight="1">
      <c r="A733" s="1" t="s">
        <v>1811</v>
      </c>
      <c r="B733" s="1" t="s">
        <v>1812</v>
      </c>
      <c r="C733" s="1">
        <v>15.0</v>
      </c>
      <c r="D733" s="1">
        <v>882.15</v>
      </c>
    </row>
    <row r="734" ht="15.75" customHeight="1">
      <c r="A734" s="1" t="s">
        <v>1813</v>
      </c>
      <c r="B734" s="1" t="s">
        <v>1814</v>
      </c>
      <c r="C734" s="1">
        <v>232.0</v>
      </c>
      <c r="D734" s="1">
        <v>30.16</v>
      </c>
    </row>
    <row r="735" ht="15.75" customHeight="1">
      <c r="A735" s="1" t="s">
        <v>1815</v>
      </c>
      <c r="B735" s="1" t="s">
        <v>1816</v>
      </c>
      <c r="C735" s="1">
        <v>146.0</v>
      </c>
      <c r="D735" s="4">
        <v>35933.12</v>
      </c>
    </row>
    <row r="736" ht="15.75" customHeight="1">
      <c r="A736" s="1" t="s">
        <v>1817</v>
      </c>
      <c r="B736" s="1" t="s">
        <v>1818</v>
      </c>
      <c r="C736" s="1">
        <v>98.0</v>
      </c>
      <c r="D736" s="1">
        <v>137.2</v>
      </c>
    </row>
    <row r="737" ht="15.75" customHeight="1">
      <c r="A737" s="1" t="s">
        <v>1819</v>
      </c>
      <c r="B737" s="1" t="s">
        <v>1820</v>
      </c>
      <c r="C737" s="4">
        <v>1825.0</v>
      </c>
      <c r="D737" s="1">
        <v>72.86</v>
      </c>
    </row>
    <row r="738" ht="15.75" customHeight="1">
      <c r="A738" s="1" t="s">
        <v>1821</v>
      </c>
      <c r="B738" s="1" t="s">
        <v>1822</v>
      </c>
      <c r="C738" s="4">
        <v>1030.0</v>
      </c>
      <c r="D738" s="1">
        <v>61.8</v>
      </c>
    </row>
    <row r="739" ht="15.75" customHeight="1">
      <c r="A739" s="1" t="s">
        <v>1823</v>
      </c>
      <c r="B739" s="1" t="s">
        <v>1824</v>
      </c>
      <c r="C739" s="4">
        <v>4982.0</v>
      </c>
      <c r="D739" s="1">
        <v>99.64</v>
      </c>
    </row>
    <row r="740" ht="15.75" customHeight="1">
      <c r="A740" s="1" t="s">
        <v>1825</v>
      </c>
      <c r="B740" s="1" t="s">
        <v>1826</v>
      </c>
      <c r="C740" s="4">
        <v>1498.0</v>
      </c>
      <c r="D740" s="1">
        <v>224.7</v>
      </c>
    </row>
    <row r="741" ht="15.75" customHeight="1">
      <c r="A741" s="1" t="s">
        <v>1827</v>
      </c>
      <c r="B741" s="1" t="s">
        <v>1828</v>
      </c>
      <c r="C741" s="1">
        <v>232.0</v>
      </c>
      <c r="D741" s="1">
        <v>4.64</v>
      </c>
    </row>
    <row r="742" ht="15.75" customHeight="1">
      <c r="A742" s="1" t="s">
        <v>1829</v>
      </c>
      <c r="B742" s="1" t="s">
        <v>1830</v>
      </c>
      <c r="C742" s="4">
        <v>3959.0</v>
      </c>
      <c r="D742" s="1">
        <v>197.95</v>
      </c>
    </row>
    <row r="743" ht="15.75" customHeight="1">
      <c r="A743" s="1" t="s">
        <v>1831</v>
      </c>
      <c r="B743" s="1" t="s">
        <v>1832</v>
      </c>
      <c r="C743" s="1">
        <v>657.0</v>
      </c>
      <c r="D743" s="4">
        <v>1059.34</v>
      </c>
    </row>
    <row r="744" ht="15.75" customHeight="1">
      <c r="A744" s="1" t="s">
        <v>1833</v>
      </c>
      <c r="B744" s="1" t="s">
        <v>1834</v>
      </c>
      <c r="C744" s="1">
        <v>312.0</v>
      </c>
      <c r="D744" s="1">
        <v>176.1</v>
      </c>
    </row>
    <row r="745" ht="15.75" customHeight="1">
      <c r="A745" s="1" t="s">
        <v>1835</v>
      </c>
      <c r="B745" s="1" t="s">
        <v>1836</v>
      </c>
      <c r="C745" s="1">
        <v>564.6</v>
      </c>
      <c r="D745" s="1">
        <v>248.42</v>
      </c>
    </row>
    <row r="746" ht="15.75" customHeight="1">
      <c r="A746" s="1" t="s">
        <v>170</v>
      </c>
      <c r="B746" s="1" t="s">
        <v>171</v>
      </c>
      <c r="C746" s="1">
        <v>8.0</v>
      </c>
      <c r="D746" s="1">
        <v>438.0</v>
      </c>
    </row>
    <row r="747" ht="15.75" customHeight="1">
      <c r="A747" s="1" t="s">
        <v>1837</v>
      </c>
      <c r="B747" s="1" t="s">
        <v>1838</v>
      </c>
      <c r="C747" s="1">
        <v>15.0</v>
      </c>
      <c r="D747" s="1">
        <v>706.95</v>
      </c>
    </row>
    <row r="748" ht="15.75" customHeight="1">
      <c r="A748" s="1" t="s">
        <v>60</v>
      </c>
      <c r="B748" s="1" t="s">
        <v>61</v>
      </c>
      <c r="C748" s="1">
        <v>25.0</v>
      </c>
      <c r="D748" s="1">
        <v>953.5</v>
      </c>
    </row>
    <row r="749" ht="15.75" customHeight="1">
      <c r="A749" s="1" t="s">
        <v>1839</v>
      </c>
      <c r="B749" s="1" t="s">
        <v>1840</v>
      </c>
      <c r="C749" s="1">
        <v>57.0</v>
      </c>
      <c r="D749" s="4">
        <v>1677.34</v>
      </c>
    </row>
    <row r="750" ht="15.75" customHeight="1">
      <c r="A750" s="1" t="s">
        <v>1841</v>
      </c>
      <c r="B750" s="1" t="s">
        <v>1842</v>
      </c>
      <c r="C750" s="1">
        <v>58.0</v>
      </c>
      <c r="D750" s="4">
        <v>1359.01</v>
      </c>
    </row>
    <row r="751" ht="15.75" customHeight="1">
      <c r="A751" s="1" t="s">
        <v>1843</v>
      </c>
      <c r="B751" s="1" t="s">
        <v>1844</v>
      </c>
      <c r="C751" s="1">
        <v>85.0</v>
      </c>
      <c r="D751" s="4">
        <v>1995.8</v>
      </c>
    </row>
    <row r="752" ht="15.75" customHeight="1">
      <c r="A752" s="1" t="s">
        <v>1845</v>
      </c>
      <c r="B752" s="1" t="s">
        <v>1846</v>
      </c>
      <c r="C752" s="1">
        <v>184.0</v>
      </c>
      <c r="D752" s="1">
        <v>632.96</v>
      </c>
    </row>
    <row r="753" ht="15.75" customHeight="1">
      <c r="A753" s="1" t="s">
        <v>1847</v>
      </c>
      <c r="B753" s="1" t="s">
        <v>1848</v>
      </c>
      <c r="C753" s="1">
        <v>7.0</v>
      </c>
      <c r="D753" s="1">
        <v>0.35</v>
      </c>
    </row>
    <row r="754" ht="15.75" customHeight="1">
      <c r="A754" s="1" t="s">
        <v>1849</v>
      </c>
      <c r="B754" s="1" t="s">
        <v>1850</v>
      </c>
      <c r="C754" s="1">
        <v>34.0</v>
      </c>
      <c r="D754" s="1">
        <v>10.85</v>
      </c>
    </row>
    <row r="755" ht="15.75" customHeight="1">
      <c r="A755" s="1" t="s">
        <v>1851</v>
      </c>
      <c r="B755" s="1" t="s">
        <v>1852</v>
      </c>
      <c r="C755" s="1">
        <v>232.0</v>
      </c>
      <c r="D755" s="1">
        <v>2.32</v>
      </c>
    </row>
    <row r="756" ht="15.75" customHeight="1">
      <c r="A756" s="1" t="s">
        <v>174</v>
      </c>
      <c r="B756" s="1" t="s">
        <v>175</v>
      </c>
      <c r="C756" s="1">
        <v>289.0</v>
      </c>
      <c r="D756" s="1">
        <v>2.89</v>
      </c>
    </row>
    <row r="757" ht="15.75" customHeight="1">
      <c r="A757" s="1" t="s">
        <v>1853</v>
      </c>
      <c r="B757" s="1" t="s">
        <v>1854</v>
      </c>
      <c r="C757" s="1">
        <v>198.0</v>
      </c>
      <c r="D757" s="1">
        <v>29.7</v>
      </c>
    </row>
    <row r="758" ht="15.75" customHeight="1">
      <c r="A758" s="1" t="s">
        <v>1855</v>
      </c>
      <c r="B758" s="1" t="s">
        <v>1856</v>
      </c>
      <c r="C758" s="1">
        <v>232.0</v>
      </c>
      <c r="D758" s="1">
        <v>34.8</v>
      </c>
    </row>
    <row r="759" ht="15.75" customHeight="1">
      <c r="A759" s="1" t="s">
        <v>1857</v>
      </c>
      <c r="B759" s="1" t="s">
        <v>1858</v>
      </c>
      <c r="C759" s="4">
        <v>2201.0</v>
      </c>
      <c r="D759" s="1">
        <v>22.01</v>
      </c>
    </row>
    <row r="760" ht="15.75" customHeight="1">
      <c r="A760" s="1" t="s">
        <v>1859</v>
      </c>
      <c r="B760" s="1" t="s">
        <v>1860</v>
      </c>
      <c r="C760" s="1">
        <v>22.0</v>
      </c>
      <c r="D760" s="1">
        <v>0.88</v>
      </c>
    </row>
    <row r="761" ht="15.75" customHeight="1">
      <c r="A761" s="1" t="s">
        <v>1861</v>
      </c>
      <c r="B761" s="1" t="s">
        <v>1862</v>
      </c>
      <c r="C761" s="1">
        <v>352.0</v>
      </c>
      <c r="D761" s="1">
        <v>95.74</v>
      </c>
    </row>
    <row r="762" ht="15.75" customHeight="1">
      <c r="A762" s="1" t="s">
        <v>1863</v>
      </c>
      <c r="B762" s="1" t="s">
        <v>1864</v>
      </c>
      <c r="C762" s="1">
        <v>283.0</v>
      </c>
      <c r="D762" s="1">
        <v>19.81</v>
      </c>
    </row>
    <row r="763" ht="15.75" customHeight="1">
      <c r="A763" s="1" t="s">
        <v>1865</v>
      </c>
      <c r="B763" s="1" t="s">
        <v>1866</v>
      </c>
      <c r="C763" s="1">
        <v>387.96</v>
      </c>
      <c r="D763" s="1">
        <v>849.64</v>
      </c>
    </row>
    <row r="764" ht="15.75" customHeight="1">
      <c r="A764" s="1" t="s">
        <v>1867</v>
      </c>
      <c r="B764" s="1" t="s">
        <v>1868</v>
      </c>
      <c r="C764" s="1">
        <v>221.0</v>
      </c>
      <c r="D764" s="1">
        <v>782.34</v>
      </c>
    </row>
    <row r="765" ht="15.75" customHeight="1">
      <c r="A765" s="1" t="s">
        <v>1869</v>
      </c>
      <c r="B765" s="1" t="s">
        <v>1870</v>
      </c>
      <c r="C765" s="4">
        <v>1333.0</v>
      </c>
      <c r="D765" s="1">
        <v>403.9</v>
      </c>
    </row>
    <row r="766" ht="15.75" customHeight="1">
      <c r="A766" s="1" t="s">
        <v>412</v>
      </c>
      <c r="B766" s="1" t="s">
        <v>413</v>
      </c>
      <c r="C766" s="4">
        <v>1054.0</v>
      </c>
      <c r="D766" s="1">
        <v>31.62</v>
      </c>
    </row>
    <row r="767" ht="15.75" customHeight="1">
      <c r="A767" s="1" t="s">
        <v>1871</v>
      </c>
      <c r="B767" s="1" t="s">
        <v>1872</v>
      </c>
      <c r="C767" s="1">
        <v>2.0</v>
      </c>
      <c r="D767" s="1">
        <v>1.63</v>
      </c>
    </row>
    <row r="768" ht="15.75" customHeight="1">
      <c r="A768" s="1" t="s">
        <v>1873</v>
      </c>
      <c r="B768" s="1" t="s">
        <v>1874</v>
      </c>
      <c r="C768" s="1">
        <v>754.0</v>
      </c>
      <c r="D768" s="1">
        <v>203.58</v>
      </c>
    </row>
    <row r="769" ht="15.75" customHeight="1">
      <c r="A769" s="1" t="s">
        <v>1875</v>
      </c>
      <c r="B769" s="1" t="s">
        <v>1876</v>
      </c>
      <c r="C769" s="1">
        <v>285.0</v>
      </c>
      <c r="D769" s="4">
        <v>10840.5</v>
      </c>
    </row>
    <row r="770" ht="15.75" customHeight="1">
      <c r="A770" s="1" t="s">
        <v>1877</v>
      </c>
      <c r="B770" s="1" t="s">
        <v>1878</v>
      </c>
      <c r="C770" s="1">
        <v>382.0</v>
      </c>
      <c r="D770" s="1">
        <v>357.93</v>
      </c>
    </row>
    <row r="771" ht="15.75" customHeight="1">
      <c r="A771" s="1" t="s">
        <v>1879</v>
      </c>
      <c r="B771" s="1" t="s">
        <v>1880</v>
      </c>
      <c r="C771" s="1">
        <v>47.0</v>
      </c>
      <c r="D771" s="1">
        <v>21.15</v>
      </c>
    </row>
    <row r="772" ht="15.75" customHeight="1">
      <c r="A772" s="1" t="s">
        <v>345</v>
      </c>
      <c r="B772" s="1" t="s">
        <v>346</v>
      </c>
      <c r="C772" s="1">
        <v>153.0</v>
      </c>
      <c r="D772" s="4">
        <v>9757.75</v>
      </c>
    </row>
    <row r="773" ht="15.75" customHeight="1">
      <c r="A773" s="1" t="s">
        <v>1881</v>
      </c>
      <c r="B773" s="1" t="s">
        <v>1882</v>
      </c>
      <c r="C773" s="1">
        <v>472.0</v>
      </c>
      <c r="D773" s="1">
        <v>23.6</v>
      </c>
    </row>
    <row r="774" ht="15.75" customHeight="1">
      <c r="A774" s="1" t="s">
        <v>1883</v>
      </c>
      <c r="B774" s="1" t="s">
        <v>1884</v>
      </c>
      <c r="C774" s="4">
        <v>1471.08</v>
      </c>
      <c r="D774" s="1">
        <v>29.42</v>
      </c>
    </row>
    <row r="775" ht="15.75" customHeight="1">
      <c r="A775" s="1" t="s">
        <v>1885</v>
      </c>
      <c r="B775" s="1" t="s">
        <v>1886</v>
      </c>
      <c r="C775" s="4">
        <v>1663.0</v>
      </c>
      <c r="D775" s="1">
        <v>66.52</v>
      </c>
    </row>
    <row r="776" ht="15.75" customHeight="1">
      <c r="A776" s="1" t="s">
        <v>1887</v>
      </c>
      <c r="B776" s="1" t="s">
        <v>1888</v>
      </c>
      <c r="C776" s="4">
        <v>4486.0</v>
      </c>
      <c r="D776" s="1">
        <v>134.58</v>
      </c>
    </row>
    <row r="777" ht="15.75" customHeight="1">
      <c r="A777" s="1" t="s">
        <v>1889</v>
      </c>
      <c r="B777" s="1" t="s">
        <v>1890</v>
      </c>
      <c r="C777" s="4">
        <v>2125.0</v>
      </c>
      <c r="D777" s="1">
        <v>318.75</v>
      </c>
    </row>
    <row r="778" ht="15.75" customHeight="1">
      <c r="A778" s="1" t="s">
        <v>1891</v>
      </c>
      <c r="B778" s="1" t="s">
        <v>1892</v>
      </c>
      <c r="C778" s="4">
        <v>1516.0</v>
      </c>
      <c r="D778" s="1">
        <v>45.48</v>
      </c>
    </row>
    <row r="779" ht="15.75" customHeight="1">
      <c r="A779" s="1" t="s">
        <v>1893</v>
      </c>
      <c r="B779" s="1" t="s">
        <v>1894</v>
      </c>
      <c r="C779" s="1">
        <v>1.0</v>
      </c>
      <c r="D779" s="4">
        <v>8253.95</v>
      </c>
    </row>
    <row r="780" ht="15.75" customHeight="1">
      <c r="A780" s="1" t="s">
        <v>1895</v>
      </c>
      <c r="B780" s="1" t="s">
        <v>1896</v>
      </c>
      <c r="C780" s="1">
        <v>30.0</v>
      </c>
      <c r="D780" s="1">
        <v>477.08</v>
      </c>
    </row>
    <row r="781" ht="15.75" customHeight="1">
      <c r="A781" s="1" t="s">
        <v>1897</v>
      </c>
      <c r="B781" s="1" t="s">
        <v>1898</v>
      </c>
      <c r="C781" s="1">
        <v>410.0</v>
      </c>
      <c r="D781" s="1">
        <v>615.0</v>
      </c>
    </row>
    <row r="782" ht="15.75" customHeight="1">
      <c r="A782" s="1" t="s">
        <v>1899</v>
      </c>
      <c r="B782" s="1" t="s">
        <v>1900</v>
      </c>
      <c r="C782" s="1">
        <v>893.0</v>
      </c>
      <c r="D782" s="4">
        <v>1875.3</v>
      </c>
    </row>
    <row r="783" ht="15.75" customHeight="1">
      <c r="A783" s="1" t="s">
        <v>1901</v>
      </c>
      <c r="B783" s="1" t="s">
        <v>1902</v>
      </c>
      <c r="C783" s="4">
        <v>9647.0</v>
      </c>
      <c r="D783" s="1">
        <v>955.05</v>
      </c>
    </row>
    <row r="784" ht="15.75" customHeight="1">
      <c r="A784" s="1" t="s">
        <v>326</v>
      </c>
      <c r="B784" s="1" t="s">
        <v>1903</v>
      </c>
      <c r="C784" s="4">
        <v>1100.0</v>
      </c>
      <c r="D784" s="1">
        <v>295.87</v>
      </c>
    </row>
    <row r="785" ht="15.75" customHeight="1">
      <c r="A785" s="1" t="s">
        <v>1904</v>
      </c>
      <c r="B785" s="1" t="s">
        <v>1905</v>
      </c>
      <c r="C785" s="4">
        <v>3378.0</v>
      </c>
      <c r="D785" s="1">
        <v>67.56</v>
      </c>
    </row>
    <row r="786" ht="15.75" customHeight="1">
      <c r="A786" s="1" t="s">
        <v>339</v>
      </c>
      <c r="B786" s="1" t="s">
        <v>340</v>
      </c>
      <c r="C786" s="1">
        <v>29.98</v>
      </c>
      <c r="D786" s="1">
        <v>145.97</v>
      </c>
    </row>
    <row r="787" ht="15.75" customHeight="1">
      <c r="A787" s="1" t="s">
        <v>372</v>
      </c>
      <c r="B787" s="1" t="s">
        <v>373</v>
      </c>
      <c r="C787" s="1">
        <v>1.0</v>
      </c>
      <c r="D787" s="1">
        <v>221.84</v>
      </c>
    </row>
    <row r="788" ht="15.75" customHeight="1">
      <c r="A788" s="1" t="s">
        <v>1906</v>
      </c>
      <c r="B788" s="1" t="s">
        <v>1907</v>
      </c>
      <c r="C788" s="1">
        <v>29.0</v>
      </c>
      <c r="D788" s="1">
        <v>87.0</v>
      </c>
    </row>
    <row r="789" ht="15.75" customHeight="1">
      <c r="A789" s="1" t="s">
        <v>1908</v>
      </c>
      <c r="B789" s="1" t="s">
        <v>1909</v>
      </c>
      <c r="C789" s="1">
        <v>35.0</v>
      </c>
      <c r="D789" s="1">
        <v>1.4</v>
      </c>
    </row>
    <row r="790" ht="15.75" customHeight="1">
      <c r="A790" s="1" t="s">
        <v>1910</v>
      </c>
      <c r="B790" s="1" t="s">
        <v>1911</v>
      </c>
      <c r="C790" s="1">
        <v>425.8</v>
      </c>
      <c r="D790" s="1">
        <v>279.59</v>
      </c>
    </row>
    <row r="791" ht="15.75" customHeight="1">
      <c r="A791" s="1" t="s">
        <v>1912</v>
      </c>
      <c r="B791" s="1" t="s">
        <v>1913</v>
      </c>
      <c r="C791" s="4">
        <v>3008.0</v>
      </c>
      <c r="D791" s="1">
        <v>60.16</v>
      </c>
    </row>
    <row r="792" ht="15.75" customHeight="1">
      <c r="A792" s="1" t="s">
        <v>1914</v>
      </c>
      <c r="B792" s="1" t="s">
        <v>1915</v>
      </c>
      <c r="C792" s="1">
        <v>7.0</v>
      </c>
      <c r="D792" s="1">
        <v>87.5</v>
      </c>
    </row>
    <row r="793" ht="15.75" customHeight="1">
      <c r="A793" s="1" t="s">
        <v>196</v>
      </c>
      <c r="B793" s="1" t="s">
        <v>197</v>
      </c>
      <c r="C793" s="1">
        <v>186.0</v>
      </c>
      <c r="D793" s="1">
        <v>351.04</v>
      </c>
    </row>
    <row r="794" ht="15.75" customHeight="1">
      <c r="A794" s="1" t="s">
        <v>1916</v>
      </c>
      <c r="B794" s="1" t="s">
        <v>1917</v>
      </c>
      <c r="C794" s="1">
        <v>287.2</v>
      </c>
      <c r="D794" s="1">
        <v>51.32</v>
      </c>
    </row>
    <row r="795" ht="15.75" customHeight="1">
      <c r="A795" s="1" t="s">
        <v>1918</v>
      </c>
      <c r="B795" s="1" t="s">
        <v>1919</v>
      </c>
      <c r="C795" s="4">
        <v>5548.0</v>
      </c>
      <c r="D795" s="1">
        <v>33.29</v>
      </c>
    </row>
    <row r="796" ht="15.75" customHeight="1">
      <c r="A796" s="1" t="s">
        <v>1920</v>
      </c>
      <c r="B796" s="1" t="s">
        <v>1921</v>
      </c>
      <c r="C796" s="1">
        <v>200.0</v>
      </c>
      <c r="D796" s="4">
        <v>3856.0</v>
      </c>
    </row>
    <row r="797" ht="15.75" customHeight="1">
      <c r="A797" s="1" t="s">
        <v>1922</v>
      </c>
      <c r="B797" s="1" t="s">
        <v>1923</v>
      </c>
      <c r="C797" s="1">
        <v>228.0</v>
      </c>
      <c r="D797" s="1">
        <v>4.56</v>
      </c>
    </row>
    <row r="798" ht="15.75" customHeight="1">
      <c r="A798" s="1" t="s">
        <v>1924</v>
      </c>
      <c r="B798" s="1" t="s">
        <v>1925</v>
      </c>
      <c r="C798" s="4">
        <v>1060.0</v>
      </c>
      <c r="D798" s="4">
        <v>8586.0</v>
      </c>
    </row>
    <row r="799" ht="15.75" customHeight="1">
      <c r="A799" s="1" t="s">
        <v>1926</v>
      </c>
      <c r="B799" s="1" t="s">
        <v>1927</v>
      </c>
      <c r="C799" s="1">
        <v>10.0</v>
      </c>
      <c r="D799" s="1">
        <v>150.0</v>
      </c>
    </row>
    <row r="800" ht="15.75" customHeight="1">
      <c r="A800" s="1" t="s">
        <v>1928</v>
      </c>
      <c r="B800" s="1" t="s">
        <v>1929</v>
      </c>
      <c r="C800" s="1">
        <v>12.0</v>
      </c>
      <c r="D800" s="1">
        <v>294.28</v>
      </c>
    </row>
    <row r="801" ht="15.75" customHeight="1">
      <c r="A801" s="1" t="s">
        <v>1930</v>
      </c>
      <c r="B801" s="1" t="s">
        <v>1931</v>
      </c>
      <c r="C801" s="4">
        <v>1796.0</v>
      </c>
      <c r="D801" s="1">
        <v>53.88</v>
      </c>
    </row>
    <row r="802" ht="15.75" customHeight="1">
      <c r="A802" s="1" t="s">
        <v>1932</v>
      </c>
      <c r="B802" s="1" t="s">
        <v>1933</v>
      </c>
      <c r="C802" s="1">
        <v>66.0</v>
      </c>
      <c r="D802" s="4">
        <v>2459.56</v>
      </c>
    </row>
    <row r="803" ht="15.75" customHeight="1">
      <c r="A803" s="1" t="s">
        <v>178</v>
      </c>
      <c r="B803" s="1" t="s">
        <v>179</v>
      </c>
      <c r="C803" s="4">
        <v>1344.0</v>
      </c>
      <c r="D803" s="1">
        <v>40.32</v>
      </c>
    </row>
    <row r="804" ht="15.75" customHeight="1">
      <c r="A804" s="1" t="s">
        <v>1934</v>
      </c>
      <c r="B804" s="1" t="s">
        <v>1935</v>
      </c>
      <c r="C804" s="1">
        <v>493.0</v>
      </c>
      <c r="D804" s="1">
        <v>197.2</v>
      </c>
    </row>
    <row r="805" ht="15.75" customHeight="1">
      <c r="A805" s="1" t="s">
        <v>1936</v>
      </c>
      <c r="B805" s="1" t="s">
        <v>1937</v>
      </c>
      <c r="C805" s="4">
        <v>3913.0</v>
      </c>
      <c r="D805" s="1">
        <v>463.29</v>
      </c>
    </row>
    <row r="806" ht="15.75" customHeight="1">
      <c r="A806" s="1" t="s">
        <v>1938</v>
      </c>
      <c r="B806" s="1" t="s">
        <v>1939</v>
      </c>
      <c r="C806" s="1">
        <v>178.0</v>
      </c>
      <c r="D806" s="1">
        <v>14.24</v>
      </c>
    </row>
    <row r="807" ht="15.75" customHeight="1">
      <c r="A807" s="1" t="s">
        <v>1940</v>
      </c>
      <c r="B807" s="1" t="s">
        <v>1941</v>
      </c>
      <c r="C807" s="4">
        <v>3592.0</v>
      </c>
      <c r="D807" s="1">
        <v>179.6</v>
      </c>
    </row>
    <row r="808" ht="15.75" customHeight="1">
      <c r="A808" s="1" t="s">
        <v>1942</v>
      </c>
      <c r="B808" s="1" t="s">
        <v>1943</v>
      </c>
      <c r="C808" s="1">
        <v>340.0</v>
      </c>
      <c r="D808" s="1">
        <v>9.18</v>
      </c>
    </row>
    <row r="809" ht="15.75" customHeight="1">
      <c r="A809" s="1" t="s">
        <v>1944</v>
      </c>
      <c r="B809" s="1" t="s">
        <v>1945</v>
      </c>
      <c r="C809" s="1">
        <v>4.0</v>
      </c>
      <c r="D809" s="1">
        <v>140.36</v>
      </c>
    </row>
    <row r="810" ht="15.75" customHeight="1">
      <c r="A810" s="1" t="s">
        <v>1946</v>
      </c>
      <c r="B810" s="1" t="s">
        <v>1947</v>
      </c>
      <c r="C810" s="1">
        <v>8.0</v>
      </c>
      <c r="D810" s="1">
        <v>280.72</v>
      </c>
    </row>
    <row r="811" ht="15.75" customHeight="1">
      <c r="A811" s="1" t="s">
        <v>1948</v>
      </c>
      <c r="B811" s="1" t="s">
        <v>1949</v>
      </c>
      <c r="C811" s="1">
        <v>10.0</v>
      </c>
      <c r="D811" s="1">
        <v>376.7</v>
      </c>
    </row>
    <row r="812" ht="15.75" customHeight="1">
      <c r="A812" s="1" t="s">
        <v>1950</v>
      </c>
      <c r="B812" s="1" t="s">
        <v>1951</v>
      </c>
      <c r="C812" s="1">
        <v>12.0</v>
      </c>
      <c r="D812" s="1">
        <v>68.24</v>
      </c>
    </row>
    <row r="813" ht="15.75" customHeight="1">
      <c r="A813" s="1" t="s">
        <v>1952</v>
      </c>
      <c r="B813" s="1" t="s">
        <v>1953</v>
      </c>
      <c r="C813" s="1">
        <v>12.0</v>
      </c>
      <c r="D813" s="1">
        <v>14.28</v>
      </c>
    </row>
    <row r="814" ht="15.75" customHeight="1">
      <c r="A814" s="1" t="s">
        <v>1954</v>
      </c>
      <c r="B814" s="1" t="s">
        <v>1955</v>
      </c>
      <c r="C814" s="1">
        <v>5.0</v>
      </c>
      <c r="D814" s="1">
        <v>73.6</v>
      </c>
    </row>
    <row r="815" ht="15.75" customHeight="1">
      <c r="A815" s="1" t="s">
        <v>1956</v>
      </c>
      <c r="B815" s="1" t="s">
        <v>1957</v>
      </c>
      <c r="C815" s="1">
        <v>18.0</v>
      </c>
      <c r="D815" s="1">
        <v>471.06</v>
      </c>
    </row>
    <row r="816" ht="15.75" customHeight="1">
      <c r="A816" s="1" t="s">
        <v>1958</v>
      </c>
      <c r="B816" s="1" t="s">
        <v>1959</v>
      </c>
      <c r="C816" s="1">
        <v>40.0</v>
      </c>
      <c r="D816" s="1">
        <v>415.12</v>
      </c>
    </row>
    <row r="817" ht="15.75" customHeight="1">
      <c r="A817" s="1" t="s">
        <v>1960</v>
      </c>
      <c r="B817" s="1" t="s">
        <v>1961</v>
      </c>
      <c r="C817" s="1">
        <v>141.0</v>
      </c>
      <c r="D817" s="1">
        <v>436.67</v>
      </c>
    </row>
    <row r="818" ht="15.75" customHeight="1">
      <c r="A818" s="1" t="s">
        <v>1962</v>
      </c>
      <c r="B818" s="1" t="s">
        <v>1963</v>
      </c>
      <c r="C818" s="1">
        <v>21.0</v>
      </c>
      <c r="D818" s="1">
        <v>23.12</v>
      </c>
    </row>
    <row r="819" ht="15.75" customHeight="1">
      <c r="A819" s="1" t="s">
        <v>1964</v>
      </c>
      <c r="B819" s="1" t="s">
        <v>1965</v>
      </c>
      <c r="C819" s="1">
        <v>119.0</v>
      </c>
      <c r="D819" s="1">
        <v>152.32</v>
      </c>
    </row>
    <row r="820" ht="15.75" customHeight="1">
      <c r="A820" s="1" t="s">
        <v>383</v>
      </c>
      <c r="B820" s="1" t="s">
        <v>384</v>
      </c>
      <c r="C820" s="1">
        <v>79.0</v>
      </c>
      <c r="D820" s="4">
        <v>5576.61</v>
      </c>
    </row>
    <row r="821" ht="15.75" customHeight="1">
      <c r="A821" s="1" t="s">
        <v>1966</v>
      </c>
      <c r="B821" s="1" t="s">
        <v>1967</v>
      </c>
      <c r="C821" s="1">
        <v>55.0</v>
      </c>
      <c r="D821" s="1">
        <v>422.12</v>
      </c>
    </row>
    <row r="822" ht="15.75" customHeight="1">
      <c r="A822" s="1" t="s">
        <v>1968</v>
      </c>
      <c r="B822" s="1" t="s">
        <v>1969</v>
      </c>
      <c r="C822" s="1">
        <v>9.0</v>
      </c>
      <c r="D822" s="4">
        <v>37175.67</v>
      </c>
    </row>
    <row r="823" ht="15.75" customHeight="1">
      <c r="A823" s="1" t="s">
        <v>1970</v>
      </c>
      <c r="B823" s="1" t="s">
        <v>1971</v>
      </c>
      <c r="C823" s="1">
        <v>12.0</v>
      </c>
      <c r="D823" s="4">
        <v>45486.09</v>
      </c>
    </row>
    <row r="824" ht="15.75" customHeight="1">
      <c r="A824" s="1" t="s">
        <v>1972</v>
      </c>
      <c r="B824" s="1" t="s">
        <v>1973</v>
      </c>
      <c r="C824" s="1">
        <v>4.0</v>
      </c>
      <c r="D824" s="4">
        <v>14106.28</v>
      </c>
    </row>
    <row r="825" ht="15.75" customHeight="1">
      <c r="A825" s="1" t="s">
        <v>1974</v>
      </c>
      <c r="B825" s="1" t="s">
        <v>1975</v>
      </c>
      <c r="C825" s="1">
        <v>247.0</v>
      </c>
      <c r="D825" s="4">
        <v>6204.39</v>
      </c>
    </row>
    <row r="826" ht="15.75" customHeight="1">
      <c r="A826" s="1" t="s">
        <v>1976</v>
      </c>
      <c r="B826" s="1" t="s">
        <v>1977</v>
      </c>
      <c r="C826" s="1">
        <v>367.0</v>
      </c>
      <c r="D826" s="1">
        <v>83.15</v>
      </c>
    </row>
    <row r="827" ht="15.75" customHeight="1">
      <c r="A827" s="1" t="s">
        <v>1978</v>
      </c>
      <c r="B827" s="1" t="s">
        <v>1979</v>
      </c>
      <c r="C827" s="1">
        <v>438.0</v>
      </c>
      <c r="D827" s="1">
        <v>261.21</v>
      </c>
    </row>
    <row r="828" ht="15.75" customHeight="1">
      <c r="A828" s="1" t="s">
        <v>1980</v>
      </c>
      <c r="B828" s="1" t="s">
        <v>1981</v>
      </c>
      <c r="C828" s="1">
        <v>274.0</v>
      </c>
      <c r="D828" s="1">
        <v>39.73</v>
      </c>
    </row>
    <row r="829" ht="15.75" customHeight="1">
      <c r="A829" s="1" t="s">
        <v>1982</v>
      </c>
      <c r="B829" s="1" t="s">
        <v>1983</v>
      </c>
      <c r="C829" s="1">
        <v>353.0</v>
      </c>
      <c r="D829" s="1">
        <v>150.37</v>
      </c>
    </row>
    <row r="830" ht="15.75" customHeight="1">
      <c r="A830" s="1" t="s">
        <v>134</v>
      </c>
      <c r="B830" s="1" t="s">
        <v>135</v>
      </c>
      <c r="C830" s="1">
        <v>100.0</v>
      </c>
      <c r="D830" s="4">
        <v>4279.0</v>
      </c>
    </row>
    <row r="831" ht="15.75" customHeight="1">
      <c r="A831" s="1" t="s">
        <v>1984</v>
      </c>
      <c r="B831" s="1" t="s">
        <v>1985</v>
      </c>
      <c r="C831" s="1">
        <v>55.0</v>
      </c>
      <c r="D831" s="1">
        <v>54.45</v>
      </c>
    </row>
    <row r="832" ht="15.75" customHeight="1">
      <c r="A832" s="1" t="s">
        <v>1986</v>
      </c>
      <c r="B832" s="1" t="s">
        <v>1987</v>
      </c>
      <c r="C832" s="1">
        <v>103.0</v>
      </c>
      <c r="D832" s="1">
        <v>135.67</v>
      </c>
    </row>
    <row r="833" ht="15.75" customHeight="1">
      <c r="A833" s="1" t="s">
        <v>1988</v>
      </c>
      <c r="B833" s="1" t="s">
        <v>1989</v>
      </c>
      <c r="C833" s="1">
        <v>153.0</v>
      </c>
      <c r="D833" s="4">
        <v>18658.89</v>
      </c>
    </row>
    <row r="834" ht="15.75" customHeight="1">
      <c r="A834" s="1" t="s">
        <v>1990</v>
      </c>
      <c r="B834" s="1" t="s">
        <v>1989</v>
      </c>
      <c r="C834" s="1">
        <v>74.0</v>
      </c>
      <c r="D834" s="4">
        <v>6332.18</v>
      </c>
    </row>
    <row r="835" ht="15.75" customHeight="1">
      <c r="A835" s="1" t="s">
        <v>136</v>
      </c>
      <c r="B835" s="1" t="s">
        <v>137</v>
      </c>
      <c r="C835" s="1">
        <v>101.0</v>
      </c>
      <c r="D835" s="4">
        <v>4381.86</v>
      </c>
    </row>
    <row r="836" ht="15.75" customHeight="1">
      <c r="A836" s="1" t="s">
        <v>1991</v>
      </c>
      <c r="B836" s="1" t="s">
        <v>1992</v>
      </c>
      <c r="C836" s="1">
        <v>83.0</v>
      </c>
      <c r="D836" s="4">
        <v>9887.05</v>
      </c>
    </row>
    <row r="837" ht="15.75" customHeight="1">
      <c r="A837" s="1" t="s">
        <v>1993</v>
      </c>
      <c r="B837" s="1" t="s">
        <v>1992</v>
      </c>
      <c r="C837" s="1">
        <v>94.0</v>
      </c>
      <c r="D837" s="4">
        <v>8220.3</v>
      </c>
    </row>
    <row r="838" ht="15.75" customHeight="1">
      <c r="A838" s="1" t="s">
        <v>1994</v>
      </c>
      <c r="B838" s="1" t="s">
        <v>1995</v>
      </c>
      <c r="C838" s="1">
        <v>1.0</v>
      </c>
      <c r="D838" s="4">
        <v>3979.82</v>
      </c>
    </row>
    <row r="839" ht="15.75" customHeight="1">
      <c r="A839" s="1" t="s">
        <v>52</v>
      </c>
      <c r="B839" s="1" t="s">
        <v>53</v>
      </c>
      <c r="C839" s="1">
        <v>45.0</v>
      </c>
      <c r="D839" s="1">
        <v>206.55</v>
      </c>
    </row>
    <row r="840" ht="15.75" customHeight="1">
      <c r="A840" s="1" t="s">
        <v>1996</v>
      </c>
      <c r="B840" s="1" t="s">
        <v>1997</v>
      </c>
      <c r="C840" s="1">
        <v>403.0</v>
      </c>
      <c r="D840" s="4">
        <v>1047.8</v>
      </c>
    </row>
    <row r="841" ht="15.75" customHeight="1">
      <c r="A841" s="1" t="s">
        <v>1998</v>
      </c>
      <c r="B841" s="1" t="s">
        <v>1999</v>
      </c>
      <c r="C841" s="1">
        <v>201.0</v>
      </c>
      <c r="D841" s="1">
        <v>239.24</v>
      </c>
    </row>
    <row r="842" ht="15.75" customHeight="1">
      <c r="A842" s="1" t="s">
        <v>2000</v>
      </c>
      <c r="B842" s="1" t="s">
        <v>2001</v>
      </c>
      <c r="C842" s="1">
        <v>61.0</v>
      </c>
      <c r="D842" s="4">
        <v>2196.0</v>
      </c>
    </row>
    <row r="843" ht="15.75" customHeight="1">
      <c r="A843" s="1" t="s">
        <v>2002</v>
      </c>
      <c r="B843" s="1" t="s">
        <v>2003</v>
      </c>
      <c r="C843" s="1">
        <v>922.0</v>
      </c>
      <c r="D843" s="1">
        <v>248.94</v>
      </c>
    </row>
    <row r="844" ht="15.75" customHeight="1">
      <c r="A844" s="1" t="s">
        <v>2004</v>
      </c>
      <c r="B844" s="1" t="s">
        <v>2005</v>
      </c>
      <c r="C844" s="1">
        <v>123.0</v>
      </c>
      <c r="D844" s="4">
        <v>2785.95</v>
      </c>
    </row>
    <row r="845" ht="15.75" customHeight="1">
      <c r="A845" s="1" t="s">
        <v>2006</v>
      </c>
      <c r="B845" s="1" t="s">
        <v>2007</v>
      </c>
      <c r="C845" s="1">
        <v>10.0</v>
      </c>
      <c r="D845" s="1">
        <v>10.1</v>
      </c>
    </row>
    <row r="846" ht="15.75" customHeight="1">
      <c r="A846" s="1" t="s">
        <v>2008</v>
      </c>
      <c r="B846" s="1" t="s">
        <v>2009</v>
      </c>
      <c r="C846" s="1">
        <v>128.0</v>
      </c>
      <c r="D846" s="4">
        <v>9415.68</v>
      </c>
    </row>
    <row r="847" ht="15.75" customHeight="1">
      <c r="A847" s="1" t="s">
        <v>2010</v>
      </c>
      <c r="B847" s="1" t="s">
        <v>2011</v>
      </c>
      <c r="C847" s="1">
        <v>32.0</v>
      </c>
      <c r="D847" s="1">
        <v>4.74</v>
      </c>
    </row>
    <row r="848" ht="15.75" customHeight="1">
      <c r="A848" s="1" t="s">
        <v>2012</v>
      </c>
      <c r="B848" s="1" t="s">
        <v>2013</v>
      </c>
      <c r="C848" s="1">
        <v>371.0</v>
      </c>
      <c r="D848" s="4">
        <v>14243.6</v>
      </c>
    </row>
    <row r="849" ht="15.75" customHeight="1">
      <c r="A849" s="1" t="s">
        <v>2014</v>
      </c>
      <c r="B849" s="1" t="s">
        <v>2015</v>
      </c>
      <c r="C849" s="1">
        <v>267.0</v>
      </c>
      <c r="D849" s="4">
        <v>9151.1</v>
      </c>
    </row>
    <row r="850" ht="15.75" customHeight="1">
      <c r="A850" s="1" t="s">
        <v>2016</v>
      </c>
      <c r="B850" s="1" t="s">
        <v>2017</v>
      </c>
      <c r="C850" s="1">
        <v>204.0</v>
      </c>
      <c r="D850" s="4">
        <v>5944.41</v>
      </c>
    </row>
    <row r="851" ht="15.75" customHeight="1">
      <c r="A851" s="1" t="s">
        <v>2018</v>
      </c>
      <c r="B851" s="1" t="s">
        <v>2019</v>
      </c>
      <c r="C851" s="1">
        <v>33.0</v>
      </c>
      <c r="D851" s="4">
        <v>95700.0</v>
      </c>
    </row>
    <row r="852" ht="15.75" customHeight="1">
      <c r="A852" s="1" t="s">
        <v>2020</v>
      </c>
      <c r="B852" s="1" t="s">
        <v>2021</v>
      </c>
      <c r="C852" s="1">
        <v>325.0</v>
      </c>
      <c r="D852" s="1">
        <v>56.44</v>
      </c>
    </row>
    <row r="853" ht="15.75" customHeight="1">
      <c r="A853" s="1" t="s">
        <v>2022</v>
      </c>
      <c r="B853" s="1" t="s">
        <v>2023</v>
      </c>
      <c r="C853" s="1">
        <v>68.0</v>
      </c>
      <c r="D853" s="4">
        <v>3128.0</v>
      </c>
    </row>
    <row r="854" ht="15.75" customHeight="1">
      <c r="A854" s="1" t="s">
        <v>2024</v>
      </c>
      <c r="B854" s="1" t="s">
        <v>2025</v>
      </c>
      <c r="C854" s="1">
        <v>74.0</v>
      </c>
      <c r="D854" s="4">
        <v>3945.68</v>
      </c>
    </row>
    <row r="855" ht="15.75" customHeight="1">
      <c r="A855" s="1" t="s">
        <v>2026</v>
      </c>
      <c r="B855" s="1" t="s">
        <v>2027</v>
      </c>
      <c r="C855" s="1">
        <v>38.0</v>
      </c>
      <c r="D855" s="1">
        <v>5.62</v>
      </c>
    </row>
    <row r="856" ht="15.75" customHeight="1">
      <c r="A856" s="1" t="s">
        <v>2028</v>
      </c>
      <c r="B856" s="1" t="s">
        <v>2029</v>
      </c>
      <c r="C856" s="1">
        <v>32.0</v>
      </c>
      <c r="D856" s="4">
        <v>3159.04</v>
      </c>
    </row>
    <row r="857" ht="15.75" customHeight="1">
      <c r="A857" s="1" t="s">
        <v>2030</v>
      </c>
      <c r="B857" s="1" t="s">
        <v>2031</v>
      </c>
      <c r="C857" s="1">
        <v>130.0</v>
      </c>
      <c r="D857" s="4">
        <v>10749.7</v>
      </c>
    </row>
    <row r="858" ht="15.75" customHeight="1">
      <c r="A858" s="1" t="s">
        <v>2032</v>
      </c>
      <c r="B858" s="1" t="s">
        <v>2033</v>
      </c>
      <c r="C858" s="1">
        <v>8.0</v>
      </c>
      <c r="D858" s="4">
        <v>40564.25</v>
      </c>
    </row>
    <row r="859" ht="15.75" customHeight="1">
      <c r="A859" s="1" t="s">
        <v>2034</v>
      </c>
      <c r="B859" s="1" t="s">
        <v>2035</v>
      </c>
      <c r="C859" s="1">
        <v>7.0</v>
      </c>
      <c r="D859" s="4">
        <v>2278.57</v>
      </c>
    </row>
    <row r="860" ht="15.75" customHeight="1">
      <c r="A860" s="1" t="s">
        <v>2036</v>
      </c>
      <c r="B860" s="1" t="s">
        <v>2037</v>
      </c>
      <c r="C860" s="1">
        <v>425.0</v>
      </c>
      <c r="D860" s="1">
        <v>36.17</v>
      </c>
    </row>
    <row r="861" ht="15.75" customHeight="1">
      <c r="A861" s="1" t="s">
        <v>2038</v>
      </c>
      <c r="B861" s="1" t="s">
        <v>2039</v>
      </c>
      <c r="C861" s="1">
        <v>7.0</v>
      </c>
      <c r="D861" s="4">
        <v>1558.47</v>
      </c>
    </row>
    <row r="862" ht="15.75" customHeight="1">
      <c r="A862" s="1" t="s">
        <v>2040</v>
      </c>
      <c r="B862" s="1" t="s">
        <v>2041</v>
      </c>
      <c r="C862" s="1">
        <v>7.0</v>
      </c>
      <c r="D862" s="4">
        <v>1483.92</v>
      </c>
    </row>
    <row r="863" ht="15.75" customHeight="1">
      <c r="A863" s="1" t="s">
        <v>431</v>
      </c>
      <c r="B863" s="1" t="s">
        <v>2042</v>
      </c>
      <c r="C863" s="1">
        <v>1.0</v>
      </c>
      <c r="D863" s="4">
        <v>8511.13</v>
      </c>
    </row>
    <row r="864" ht="15.75" customHeight="1">
      <c r="A864" s="1" t="s">
        <v>2043</v>
      </c>
      <c r="B864" s="1" t="s">
        <v>2044</v>
      </c>
      <c r="C864" s="1">
        <v>1.0</v>
      </c>
      <c r="D864" s="4">
        <v>8530.88</v>
      </c>
    </row>
    <row r="865" ht="15.75" customHeight="1">
      <c r="A865" s="1" t="s">
        <v>2045</v>
      </c>
      <c r="B865" s="1" t="s">
        <v>2046</v>
      </c>
      <c r="C865" s="1">
        <v>2.0</v>
      </c>
      <c r="D865" s="4">
        <v>13367.41</v>
      </c>
    </row>
    <row r="866" ht="15.75" customHeight="1">
      <c r="A866" s="1" t="s">
        <v>2047</v>
      </c>
      <c r="B866" s="1" t="s">
        <v>2048</v>
      </c>
      <c r="C866" s="1">
        <v>66.0</v>
      </c>
      <c r="D866" s="4">
        <v>1668.31</v>
      </c>
    </row>
    <row r="867" ht="15.75" customHeight="1">
      <c r="A867" s="1" t="s">
        <v>2049</v>
      </c>
      <c r="B867" s="1" t="s">
        <v>2050</v>
      </c>
      <c r="C867" s="1">
        <v>233.0</v>
      </c>
      <c r="D867" s="4">
        <v>8407.1</v>
      </c>
    </row>
    <row r="868" ht="15.75" customHeight="1">
      <c r="A868" s="1" t="s">
        <v>2051</v>
      </c>
      <c r="B868" s="1" t="s">
        <v>2052</v>
      </c>
      <c r="C868" s="1">
        <v>422.0</v>
      </c>
      <c r="D868" s="1">
        <v>143.48</v>
      </c>
    </row>
    <row r="869" ht="15.75" customHeight="1">
      <c r="A869" s="1" t="s">
        <v>2053</v>
      </c>
      <c r="B869" s="1" t="s">
        <v>2054</v>
      </c>
      <c r="C869" s="1">
        <v>211.0</v>
      </c>
      <c r="D869" s="1">
        <v>189.9</v>
      </c>
    </row>
    <row r="870" ht="15.75" customHeight="1">
      <c r="A870" s="1" t="s">
        <v>2055</v>
      </c>
      <c r="B870" s="1" t="s">
        <v>2056</v>
      </c>
      <c r="C870" s="1">
        <v>467.0</v>
      </c>
      <c r="D870" s="1">
        <v>42.03</v>
      </c>
    </row>
    <row r="871" ht="15.75" customHeight="1">
      <c r="A871" s="1" t="s">
        <v>2057</v>
      </c>
      <c r="B871" s="1" t="s">
        <v>2058</v>
      </c>
      <c r="C871" s="1">
        <v>200.0</v>
      </c>
      <c r="D871" s="1">
        <v>48.2</v>
      </c>
    </row>
    <row r="872" ht="15.75" customHeight="1">
      <c r="A872" s="1" t="s">
        <v>2059</v>
      </c>
      <c r="B872" s="1" t="s">
        <v>2060</v>
      </c>
      <c r="C872" s="1">
        <v>100.0</v>
      </c>
      <c r="D872" s="1">
        <v>83.0</v>
      </c>
    </row>
    <row r="873" ht="15.75" customHeight="1">
      <c r="A873" s="1" t="s">
        <v>2061</v>
      </c>
      <c r="B873" s="1" t="s">
        <v>2062</v>
      </c>
      <c r="C873" s="1">
        <v>4.0</v>
      </c>
      <c r="D873" s="1">
        <v>1.94</v>
      </c>
    </row>
    <row r="874" ht="15.75" customHeight="1">
      <c r="A874" s="1" t="s">
        <v>2063</v>
      </c>
      <c r="B874" s="1" t="s">
        <v>2064</v>
      </c>
      <c r="C874" s="4">
        <v>1663.56</v>
      </c>
      <c r="D874" s="1">
        <v>76.5</v>
      </c>
    </row>
    <row r="875" ht="15.75" customHeight="1">
      <c r="A875" s="1" t="s">
        <v>441</v>
      </c>
      <c r="B875" s="1" t="s">
        <v>442</v>
      </c>
      <c r="C875" s="1">
        <v>1.0</v>
      </c>
      <c r="D875" s="1">
        <v>18.0</v>
      </c>
    </row>
    <row r="876" ht="15.75" customHeight="1">
      <c r="A876" s="1" t="s">
        <v>217</v>
      </c>
      <c r="B876" s="1" t="s">
        <v>218</v>
      </c>
      <c r="C876" s="1">
        <v>187.6</v>
      </c>
      <c r="D876" s="1">
        <v>225.12</v>
      </c>
    </row>
    <row r="877" ht="15.75" customHeight="1">
      <c r="A877" s="1" t="s">
        <v>2065</v>
      </c>
      <c r="B877" s="1" t="s">
        <v>2066</v>
      </c>
      <c r="C877" s="1">
        <v>2.0</v>
      </c>
      <c r="D877" s="1">
        <v>72.81</v>
      </c>
    </row>
    <row r="878" ht="15.75" customHeight="1">
      <c r="A878" s="1" t="s">
        <v>2067</v>
      </c>
      <c r="B878" s="1" t="s">
        <v>2068</v>
      </c>
      <c r="C878" s="1">
        <v>505.0</v>
      </c>
      <c r="D878" s="1">
        <v>10.1</v>
      </c>
    </row>
    <row r="879" ht="15.75" customHeight="1">
      <c r="A879" s="1" t="s">
        <v>45</v>
      </c>
      <c r="B879" s="1" t="s">
        <v>46</v>
      </c>
      <c r="C879" s="1">
        <v>228.0</v>
      </c>
      <c r="D879" s="1">
        <v>99.18</v>
      </c>
    </row>
    <row r="880" ht="15.75" customHeight="1">
      <c r="A880" s="1" t="s">
        <v>482</v>
      </c>
      <c r="B880" s="1" t="s">
        <v>2069</v>
      </c>
      <c r="C880" s="1">
        <v>5.0</v>
      </c>
      <c r="D880" s="1">
        <v>69.1</v>
      </c>
    </row>
    <row r="881" ht="15.75" customHeight="1">
      <c r="A881" s="1" t="s">
        <v>311</v>
      </c>
      <c r="B881" s="1" t="s">
        <v>2070</v>
      </c>
      <c r="C881" s="1">
        <v>25.0</v>
      </c>
      <c r="D881" s="1">
        <v>646.12</v>
      </c>
    </row>
    <row r="882" ht="15.75" customHeight="1">
      <c r="A882" s="1" t="s">
        <v>219</v>
      </c>
      <c r="B882" s="1" t="s">
        <v>220</v>
      </c>
      <c r="C882" s="1">
        <v>76.0</v>
      </c>
      <c r="D882" s="1">
        <v>152.0</v>
      </c>
    </row>
    <row r="883" ht="15.75" customHeight="1">
      <c r="A883" s="1" t="s">
        <v>2071</v>
      </c>
      <c r="B883" s="1" t="s">
        <v>2072</v>
      </c>
      <c r="C883" s="1">
        <v>90.0</v>
      </c>
      <c r="D883" s="4">
        <v>1356.3</v>
      </c>
    </row>
    <row r="884" ht="15.75" customHeight="1">
      <c r="A884" s="1" t="s">
        <v>321</v>
      </c>
      <c r="B884" s="1" t="s">
        <v>2073</v>
      </c>
      <c r="C884" s="1">
        <v>112.0</v>
      </c>
      <c r="D884" s="4">
        <v>1368.87</v>
      </c>
    </row>
    <row r="885" ht="15.75" customHeight="1">
      <c r="A885" s="1" t="s">
        <v>2074</v>
      </c>
      <c r="B885" s="1" t="s">
        <v>2075</v>
      </c>
      <c r="C885" s="1">
        <v>0.92</v>
      </c>
      <c r="D885" s="1">
        <v>1.1</v>
      </c>
    </row>
    <row r="886" ht="15.75" customHeight="1">
      <c r="A886" s="1" t="s">
        <v>2076</v>
      </c>
      <c r="B886" s="1" t="s">
        <v>2077</v>
      </c>
      <c r="C886" s="1">
        <v>700.0</v>
      </c>
      <c r="D886" s="1">
        <v>112.0</v>
      </c>
    </row>
    <row r="887" ht="15.75" customHeight="1">
      <c r="A887" s="1" t="s">
        <v>2078</v>
      </c>
      <c r="B887" s="1" t="s">
        <v>2079</v>
      </c>
      <c r="C887" s="1">
        <v>290.45</v>
      </c>
      <c r="D887" s="1">
        <v>171.31</v>
      </c>
    </row>
    <row r="888" ht="15.75" customHeight="1">
      <c r="A888" s="1" t="s">
        <v>2080</v>
      </c>
      <c r="B888" s="1" t="s">
        <v>2081</v>
      </c>
      <c r="C888" s="1">
        <v>292.7</v>
      </c>
      <c r="D888" s="1">
        <v>172.48</v>
      </c>
    </row>
    <row r="889" ht="15.75" customHeight="1">
      <c r="A889" s="1" t="s">
        <v>2082</v>
      </c>
      <c r="B889" s="1" t="s">
        <v>2083</v>
      </c>
      <c r="C889" s="1">
        <v>2.0</v>
      </c>
      <c r="D889" s="1">
        <v>120.0</v>
      </c>
    </row>
    <row r="890" ht="15.75" customHeight="1">
      <c r="A890" s="1" t="s">
        <v>2084</v>
      </c>
      <c r="B890" s="1" t="s">
        <v>2085</v>
      </c>
      <c r="C890" s="1">
        <v>11.0</v>
      </c>
      <c r="D890" s="1">
        <v>548.34</v>
      </c>
    </row>
    <row r="891" ht="15.75" customHeight="1">
      <c r="A891" s="1" t="s">
        <v>2086</v>
      </c>
      <c r="B891" s="1" t="s">
        <v>2087</v>
      </c>
      <c r="C891" s="1">
        <v>1.0</v>
      </c>
      <c r="D891" s="1">
        <v>65.4</v>
      </c>
    </row>
    <row r="892" ht="15.75" customHeight="1">
      <c r="A892" s="1" t="s">
        <v>349</v>
      </c>
      <c r="B892" s="1" t="s">
        <v>2088</v>
      </c>
      <c r="C892" s="1">
        <v>1.0</v>
      </c>
      <c r="D892" s="1">
        <v>29.54</v>
      </c>
    </row>
    <row r="893" ht="15.75" customHeight="1">
      <c r="A893" s="1" t="s">
        <v>2089</v>
      </c>
      <c r="B893" s="1" t="s">
        <v>2090</v>
      </c>
      <c r="C893" s="1">
        <v>44.0</v>
      </c>
      <c r="D893" s="1">
        <v>109.06</v>
      </c>
    </row>
    <row r="894" ht="15.75" customHeight="1">
      <c r="A894" s="1" t="s">
        <v>2091</v>
      </c>
      <c r="B894" s="1" t="s">
        <v>2092</v>
      </c>
      <c r="C894" s="1">
        <v>882.0</v>
      </c>
      <c r="D894" s="1">
        <v>749.71</v>
      </c>
    </row>
    <row r="895" ht="15.75" customHeight="1">
      <c r="A895" s="1" t="s">
        <v>2093</v>
      </c>
      <c r="B895" s="1" t="s">
        <v>2094</v>
      </c>
      <c r="C895" s="1">
        <v>971.0</v>
      </c>
      <c r="D895" s="1">
        <v>825.52</v>
      </c>
    </row>
    <row r="896" ht="15.75" customHeight="1">
      <c r="A896" s="1" t="s">
        <v>95</v>
      </c>
      <c r="B896" s="1" t="s">
        <v>96</v>
      </c>
      <c r="C896" s="1">
        <v>11.0</v>
      </c>
      <c r="D896" s="1">
        <v>82.5</v>
      </c>
    </row>
    <row r="897" ht="15.75" customHeight="1">
      <c r="A897" s="1" t="s">
        <v>2095</v>
      </c>
      <c r="B897" s="1" t="s">
        <v>2096</v>
      </c>
      <c r="C897" s="1">
        <v>18.0</v>
      </c>
      <c r="D897" s="1">
        <v>416.7</v>
      </c>
    </row>
    <row r="898" ht="15.75" customHeight="1">
      <c r="A898" s="1" t="s">
        <v>2097</v>
      </c>
      <c r="B898" s="1" t="s">
        <v>2098</v>
      </c>
      <c r="C898" s="1">
        <v>387.0</v>
      </c>
      <c r="D898" s="1">
        <v>495.65</v>
      </c>
    </row>
    <row r="899" ht="15.75" customHeight="1">
      <c r="A899" s="1" t="s">
        <v>2099</v>
      </c>
      <c r="B899" s="1" t="s">
        <v>2100</v>
      </c>
      <c r="C899" s="1">
        <v>190.0</v>
      </c>
      <c r="D899" s="4">
        <v>1669.7</v>
      </c>
    </row>
    <row r="900" ht="15.75" customHeight="1">
      <c r="A900" s="1" t="s">
        <v>2101</v>
      </c>
      <c r="B900" s="1" t="s">
        <v>2102</v>
      </c>
      <c r="C900" s="1">
        <v>912.0</v>
      </c>
      <c r="D900" s="1">
        <v>18.24</v>
      </c>
    </row>
    <row r="901" ht="15.75" customHeight="1">
      <c r="A901" s="1" t="s">
        <v>2103</v>
      </c>
      <c r="B901" s="1" t="s">
        <v>2104</v>
      </c>
      <c r="C901" s="1">
        <v>242.0</v>
      </c>
      <c r="D901" s="1">
        <v>550.01</v>
      </c>
    </row>
    <row r="902" ht="15.75" customHeight="1">
      <c r="A902" s="1" t="s">
        <v>2105</v>
      </c>
      <c r="B902" s="1" t="s">
        <v>2106</v>
      </c>
      <c r="C902" s="1">
        <v>73.0</v>
      </c>
      <c r="D902" s="1">
        <v>199.8</v>
      </c>
    </row>
    <row r="903" ht="15.75" customHeight="1">
      <c r="A903" s="1" t="s">
        <v>2107</v>
      </c>
      <c r="B903" s="1" t="s">
        <v>2108</v>
      </c>
      <c r="C903" s="1">
        <v>256.0</v>
      </c>
      <c r="D903" s="1">
        <v>611.07</v>
      </c>
    </row>
    <row r="904" ht="15.75" customHeight="1">
      <c r="A904" s="1" t="s">
        <v>2109</v>
      </c>
      <c r="B904" s="1" t="s">
        <v>2110</v>
      </c>
      <c r="C904" s="1">
        <v>110.0</v>
      </c>
      <c r="D904" s="1">
        <v>312.29</v>
      </c>
    </row>
    <row r="905" ht="15.75" customHeight="1">
      <c r="A905" s="1" t="s">
        <v>2111</v>
      </c>
      <c r="B905" s="1" t="s">
        <v>2112</v>
      </c>
      <c r="C905" s="1">
        <v>47.0</v>
      </c>
      <c r="D905" s="1">
        <v>46.53</v>
      </c>
    </row>
    <row r="906" ht="15.75" customHeight="1">
      <c r="A906" s="1" t="s">
        <v>2113</v>
      </c>
      <c r="B906" s="1" t="s">
        <v>2114</v>
      </c>
      <c r="C906" s="4">
        <v>2999.0</v>
      </c>
      <c r="D906" s="1">
        <v>29.99</v>
      </c>
    </row>
    <row r="907" ht="15.75" customHeight="1">
      <c r="A907" s="1" t="s">
        <v>2115</v>
      </c>
      <c r="B907" s="1" t="s">
        <v>2116</v>
      </c>
      <c r="C907" s="4">
        <v>1051.0</v>
      </c>
      <c r="D907" s="4">
        <v>4114.67</v>
      </c>
    </row>
    <row r="908" ht="15.75" customHeight="1">
      <c r="A908" s="1" t="s">
        <v>2117</v>
      </c>
      <c r="B908" s="1" t="s">
        <v>2118</v>
      </c>
      <c r="C908" s="1">
        <v>17.0</v>
      </c>
      <c r="D908" s="1">
        <v>748.0</v>
      </c>
    </row>
    <row r="909" ht="15.75" customHeight="1">
      <c r="A909" s="1" t="s">
        <v>2119</v>
      </c>
      <c r="B909" s="1" t="s">
        <v>2120</v>
      </c>
      <c r="C909" s="4">
        <v>1884.0</v>
      </c>
      <c r="D909" s="1">
        <v>75.36</v>
      </c>
    </row>
    <row r="910" ht="15.75" customHeight="1">
      <c r="A910" s="1" t="s">
        <v>2121</v>
      </c>
      <c r="B910" s="1" t="s">
        <v>2122</v>
      </c>
      <c r="C910" s="1">
        <v>100.0</v>
      </c>
      <c r="D910" s="1">
        <v>14.0</v>
      </c>
    </row>
    <row r="911" ht="15.75" customHeight="1">
      <c r="A911" s="1" t="s">
        <v>438</v>
      </c>
      <c r="B911" s="1" t="s">
        <v>2123</v>
      </c>
      <c r="C911" s="1">
        <v>514.0</v>
      </c>
      <c r="D911" s="1">
        <v>478.02</v>
      </c>
    </row>
    <row r="912" ht="15.75" customHeight="1">
      <c r="A912" s="1" t="s">
        <v>2124</v>
      </c>
      <c r="B912" s="1" t="s">
        <v>2125</v>
      </c>
      <c r="C912" s="4">
        <v>2743.0</v>
      </c>
      <c r="D912" s="1">
        <v>82.29</v>
      </c>
    </row>
    <row r="913" ht="15.75" customHeight="1">
      <c r="A913" s="1" t="s">
        <v>2126</v>
      </c>
      <c r="B913" s="1" t="s">
        <v>2127</v>
      </c>
      <c r="C913" s="1">
        <v>6.0</v>
      </c>
      <c r="D913" s="1">
        <v>260.67</v>
      </c>
    </row>
    <row r="914" ht="15.75" customHeight="1">
      <c r="A914" s="1" t="s">
        <v>166</v>
      </c>
      <c r="B914" s="1" t="s">
        <v>167</v>
      </c>
      <c r="C914" s="1">
        <v>421.0</v>
      </c>
      <c r="D914" s="1">
        <v>336.8</v>
      </c>
    </row>
    <row r="915" ht="15.75" customHeight="1">
      <c r="A915" s="1" t="s">
        <v>2128</v>
      </c>
      <c r="B915" s="1" t="s">
        <v>2129</v>
      </c>
      <c r="C915" s="1">
        <v>129.0</v>
      </c>
      <c r="D915" s="1">
        <v>27.33</v>
      </c>
    </row>
    <row r="916" ht="15.75" customHeight="1">
      <c r="A916" s="1" t="s">
        <v>2130</v>
      </c>
      <c r="B916" s="1" t="s">
        <v>2131</v>
      </c>
      <c r="C916" s="1">
        <v>248.0</v>
      </c>
      <c r="D916" s="1">
        <v>24.8</v>
      </c>
    </row>
    <row r="917" ht="15.75" customHeight="1">
      <c r="A917" s="1" t="s">
        <v>2132</v>
      </c>
      <c r="B917" s="1" t="s">
        <v>2133</v>
      </c>
      <c r="C917" s="1">
        <v>449.0</v>
      </c>
      <c r="D917" s="1">
        <v>44.95</v>
      </c>
    </row>
    <row r="918" ht="15.75" customHeight="1">
      <c r="A918" s="1" t="s">
        <v>2134</v>
      </c>
      <c r="B918" s="1" t="s">
        <v>2135</v>
      </c>
      <c r="C918" s="1">
        <v>21.0</v>
      </c>
      <c r="D918" s="1">
        <v>402.57</v>
      </c>
    </row>
    <row r="919" ht="15.75" customHeight="1">
      <c r="A919" s="1" t="s">
        <v>2136</v>
      </c>
      <c r="B919" s="1" t="s">
        <v>2137</v>
      </c>
      <c r="C919" s="1">
        <v>96.0</v>
      </c>
      <c r="D919" s="4">
        <v>5810.85</v>
      </c>
    </row>
    <row r="920" ht="15.75" customHeight="1">
      <c r="A920" s="1" t="s">
        <v>2138</v>
      </c>
      <c r="B920" s="1" t="s">
        <v>2139</v>
      </c>
      <c r="C920" s="1">
        <v>35.0</v>
      </c>
      <c r="D920" s="4">
        <v>2288.06</v>
      </c>
    </row>
    <row r="921" ht="15.75" customHeight="1">
      <c r="A921" s="1" t="s">
        <v>2140</v>
      </c>
      <c r="B921" s="1" t="s">
        <v>2141</v>
      </c>
      <c r="C921" s="1">
        <v>12.0</v>
      </c>
      <c r="D921" s="1">
        <v>360.0</v>
      </c>
    </row>
    <row r="922" ht="15.75" customHeight="1">
      <c r="A922" s="1" t="s">
        <v>221</v>
      </c>
      <c r="B922" s="1" t="s">
        <v>222</v>
      </c>
      <c r="C922" s="1">
        <v>5.0</v>
      </c>
      <c r="D922" s="1">
        <v>143.64</v>
      </c>
    </row>
    <row r="923" ht="15.75" customHeight="1">
      <c r="A923" s="1" t="s">
        <v>2142</v>
      </c>
      <c r="B923" s="1" t="s">
        <v>2143</v>
      </c>
      <c r="C923" s="1">
        <v>5.0</v>
      </c>
      <c r="D923" s="1">
        <v>138.9</v>
      </c>
    </row>
    <row r="924" ht="15.75" customHeight="1">
      <c r="A924" s="1" t="s">
        <v>2144</v>
      </c>
      <c r="B924" s="1" t="s">
        <v>2145</v>
      </c>
      <c r="C924" s="1">
        <v>896.0</v>
      </c>
      <c r="D924" s="1">
        <v>156.8</v>
      </c>
    </row>
    <row r="925" ht="15.75" customHeight="1">
      <c r="A925" s="1" t="s">
        <v>2146</v>
      </c>
      <c r="B925" s="1" t="s">
        <v>2147</v>
      </c>
      <c r="C925" s="1">
        <v>441.0</v>
      </c>
      <c r="D925" s="4">
        <v>18830.26</v>
      </c>
    </row>
    <row r="926" ht="15.75" customHeight="1">
      <c r="A926" s="1" t="s">
        <v>2148</v>
      </c>
      <c r="B926" s="1" t="s">
        <v>2149</v>
      </c>
      <c r="C926" s="1">
        <v>3.0</v>
      </c>
      <c r="D926" s="1">
        <v>126.61</v>
      </c>
    </row>
    <row r="927" ht="15.75" customHeight="1">
      <c r="A927" s="1" t="s">
        <v>2150</v>
      </c>
      <c r="B927" s="1" t="s">
        <v>2151</v>
      </c>
      <c r="C927" s="1">
        <v>39.0</v>
      </c>
      <c r="D927" s="4">
        <v>2582.93</v>
      </c>
    </row>
    <row r="928" ht="15.75" customHeight="1">
      <c r="A928" s="1" t="s">
        <v>2152</v>
      </c>
      <c r="B928" s="1" t="s">
        <v>2153</v>
      </c>
      <c r="C928" s="1">
        <v>192.0</v>
      </c>
      <c r="D928" s="4">
        <v>12567.94</v>
      </c>
    </row>
    <row r="929" ht="15.75" customHeight="1">
      <c r="A929" s="1" t="s">
        <v>2154</v>
      </c>
      <c r="B929" s="1" t="s">
        <v>2155</v>
      </c>
      <c r="C929" s="1">
        <v>189.0</v>
      </c>
      <c r="D929" s="1">
        <v>925.16</v>
      </c>
    </row>
    <row r="930" ht="15.75" customHeight="1">
      <c r="A930" s="1" t="s">
        <v>2156</v>
      </c>
      <c r="B930" s="1" t="s">
        <v>2157</v>
      </c>
      <c r="C930" s="1">
        <v>19.0</v>
      </c>
      <c r="D930" s="1">
        <v>85.5</v>
      </c>
    </row>
    <row r="931" ht="15.75" customHeight="1">
      <c r="A931" s="1" t="s">
        <v>47</v>
      </c>
      <c r="B931" s="1" t="s">
        <v>48</v>
      </c>
      <c r="C931" s="1">
        <v>6.0</v>
      </c>
      <c r="D931" s="1">
        <v>144.0</v>
      </c>
    </row>
    <row r="932" ht="15.75" customHeight="1">
      <c r="A932" s="1" t="s">
        <v>2158</v>
      </c>
      <c r="B932" s="1" t="s">
        <v>2159</v>
      </c>
      <c r="C932" s="1">
        <v>315.0</v>
      </c>
      <c r="D932" s="1">
        <v>48.11</v>
      </c>
    </row>
    <row r="933" ht="15.75" customHeight="1">
      <c r="A933" s="1" t="s">
        <v>2160</v>
      </c>
      <c r="B933" s="1" t="s">
        <v>2161</v>
      </c>
      <c r="C933" s="1">
        <v>73.0</v>
      </c>
      <c r="D933" s="4">
        <v>1025.92</v>
      </c>
    </row>
    <row r="934" ht="15.75" customHeight="1">
      <c r="A934" s="1" t="s">
        <v>454</v>
      </c>
      <c r="B934" s="1" t="s">
        <v>455</v>
      </c>
      <c r="C934" s="1">
        <v>33.0</v>
      </c>
      <c r="D934" s="1">
        <v>660.33</v>
      </c>
    </row>
    <row r="935" ht="15.75" customHeight="1">
      <c r="A935" s="1" t="s">
        <v>2162</v>
      </c>
      <c r="B935" s="1" t="s">
        <v>2163</v>
      </c>
      <c r="C935" s="1">
        <v>954.0</v>
      </c>
      <c r="D935" s="1">
        <v>23.85</v>
      </c>
    </row>
    <row r="936" ht="15.75" customHeight="1">
      <c r="A936" s="1" t="s">
        <v>2164</v>
      </c>
      <c r="B936" s="1" t="s">
        <v>2165</v>
      </c>
      <c r="C936" s="1">
        <v>160.0</v>
      </c>
      <c r="D936" s="1">
        <v>46.23</v>
      </c>
    </row>
    <row r="937" ht="15.75" customHeight="1">
      <c r="A937" s="1" t="s">
        <v>2166</v>
      </c>
      <c r="B937" s="1" t="s">
        <v>2167</v>
      </c>
      <c r="C937" s="1">
        <v>68.0</v>
      </c>
      <c r="D937" s="1">
        <v>17.18</v>
      </c>
    </row>
    <row r="938" ht="15.75" customHeight="1">
      <c r="A938" s="1" t="s">
        <v>2168</v>
      </c>
      <c r="B938" s="1" t="s">
        <v>2169</v>
      </c>
      <c r="C938" s="1">
        <v>102.0</v>
      </c>
      <c r="D938" s="1">
        <v>61.2</v>
      </c>
    </row>
    <row r="939" ht="15.75" customHeight="1">
      <c r="A939" s="1" t="s">
        <v>2170</v>
      </c>
      <c r="B939" s="1" t="s">
        <v>2171</v>
      </c>
      <c r="C939" s="1">
        <v>89.0</v>
      </c>
      <c r="D939" s="4">
        <v>12627.32</v>
      </c>
    </row>
    <row r="940" ht="15.75" customHeight="1">
      <c r="A940" s="1" t="s">
        <v>2172</v>
      </c>
      <c r="B940" s="1" t="s">
        <v>2173</v>
      </c>
      <c r="C940" s="1">
        <v>32.0</v>
      </c>
      <c r="D940" s="4">
        <v>3233.34</v>
      </c>
    </row>
    <row r="941" ht="15.75" customHeight="1">
      <c r="A941" s="1" t="s">
        <v>2174</v>
      </c>
      <c r="B941" s="1" t="s">
        <v>2175</v>
      </c>
      <c r="C941" s="1">
        <v>31.0</v>
      </c>
      <c r="D941" s="4">
        <v>3793.32</v>
      </c>
    </row>
    <row r="942" ht="15.75" customHeight="1">
      <c r="A942" s="1" t="s">
        <v>2176</v>
      </c>
      <c r="B942" s="1" t="s">
        <v>2175</v>
      </c>
      <c r="C942" s="1">
        <v>4.0</v>
      </c>
      <c r="D942" s="1">
        <v>416.0</v>
      </c>
    </row>
    <row r="943" ht="15.75" customHeight="1">
      <c r="A943" s="1" t="s">
        <v>2177</v>
      </c>
      <c r="B943" s="1" t="s">
        <v>2178</v>
      </c>
      <c r="C943" s="1">
        <v>42.0</v>
      </c>
      <c r="D943" s="4">
        <v>4846.69</v>
      </c>
    </row>
    <row r="944" ht="15.75" customHeight="1">
      <c r="A944" s="1" t="s">
        <v>2179</v>
      </c>
      <c r="B944" s="1" t="s">
        <v>2178</v>
      </c>
      <c r="C944" s="1">
        <v>102.0</v>
      </c>
      <c r="D944" s="4">
        <v>9617.58</v>
      </c>
    </row>
    <row r="945" ht="15.75" customHeight="1">
      <c r="A945" s="1" t="s">
        <v>2180</v>
      </c>
      <c r="B945" s="1" t="s">
        <v>2181</v>
      </c>
      <c r="C945" s="1">
        <v>9.0</v>
      </c>
      <c r="D945" s="1">
        <v>93.06</v>
      </c>
    </row>
    <row r="946" ht="15.75" customHeight="1">
      <c r="A946" s="1" t="s">
        <v>2182</v>
      </c>
      <c r="B946" s="1" t="s">
        <v>2183</v>
      </c>
      <c r="C946" s="1">
        <v>61.0</v>
      </c>
      <c r="D946" s="1">
        <v>154.07</v>
      </c>
    </row>
    <row r="947" ht="15.75" customHeight="1">
      <c r="A947" s="1" t="s">
        <v>2184</v>
      </c>
      <c r="B947" s="1" t="s">
        <v>2185</v>
      </c>
      <c r="C947" s="1">
        <v>45.0</v>
      </c>
      <c r="D947" s="1">
        <v>26.7</v>
      </c>
    </row>
    <row r="948" ht="15.75" customHeight="1">
      <c r="A948" s="1" t="s">
        <v>2186</v>
      </c>
      <c r="B948" s="1" t="s">
        <v>2187</v>
      </c>
      <c r="C948" s="1">
        <v>78.0</v>
      </c>
      <c r="D948" s="1">
        <v>554.42</v>
      </c>
    </row>
    <row r="949" ht="15.75" customHeight="1">
      <c r="A949" s="1" t="s">
        <v>2188</v>
      </c>
      <c r="B949" s="1" t="s">
        <v>2189</v>
      </c>
      <c r="C949" s="1">
        <v>26.0</v>
      </c>
      <c r="D949" s="1">
        <v>101.39</v>
      </c>
    </row>
    <row r="950" ht="15.75" customHeight="1">
      <c r="A950" s="1" t="s">
        <v>2190</v>
      </c>
      <c r="B950" s="1" t="s">
        <v>2191</v>
      </c>
      <c r="C950" s="1">
        <v>1.0</v>
      </c>
      <c r="D950" s="1">
        <v>22.36</v>
      </c>
    </row>
    <row r="951" ht="15.75" customHeight="1">
      <c r="A951" s="1" t="s">
        <v>2192</v>
      </c>
      <c r="B951" s="1" t="s">
        <v>2193</v>
      </c>
      <c r="C951" s="1">
        <v>9.0</v>
      </c>
      <c r="D951" s="1">
        <v>198.0</v>
      </c>
    </row>
    <row r="952" ht="15.75" customHeight="1">
      <c r="A952" s="1" t="s">
        <v>2194</v>
      </c>
      <c r="B952" s="1" t="s">
        <v>2195</v>
      </c>
      <c r="C952" s="1">
        <v>13.0</v>
      </c>
      <c r="D952" s="1">
        <v>315.2</v>
      </c>
    </row>
    <row r="953" ht="15.75" customHeight="1">
      <c r="A953" s="1" t="s">
        <v>2196</v>
      </c>
      <c r="B953" s="1" t="s">
        <v>2197</v>
      </c>
      <c r="C953" s="1">
        <v>4.0</v>
      </c>
      <c r="D953" s="4">
        <v>12478.14</v>
      </c>
    </row>
    <row r="954" ht="15.75" customHeight="1">
      <c r="A954" s="1" t="s">
        <v>275</v>
      </c>
      <c r="B954" s="1" t="s">
        <v>276</v>
      </c>
      <c r="C954" s="1">
        <v>168.65</v>
      </c>
      <c r="D954" s="4">
        <v>1820.17</v>
      </c>
    </row>
    <row r="955" ht="15.75" customHeight="1">
      <c r="A955" s="1" t="s">
        <v>2198</v>
      </c>
      <c r="B955" s="1" t="s">
        <v>2199</v>
      </c>
      <c r="C955" s="1">
        <v>1.0</v>
      </c>
      <c r="D955" s="4">
        <v>2014.74</v>
      </c>
    </row>
    <row r="956" ht="15.75" customHeight="1">
      <c r="A956" s="1" t="s">
        <v>2200</v>
      </c>
      <c r="B956" s="1" t="s">
        <v>2201</v>
      </c>
      <c r="C956" s="1">
        <v>5.0</v>
      </c>
      <c r="D956" s="1">
        <v>110.0</v>
      </c>
    </row>
    <row r="957" ht="15.75" customHeight="1">
      <c r="A957" s="1" t="s">
        <v>2202</v>
      </c>
      <c r="B957" s="1" t="s">
        <v>2203</v>
      </c>
      <c r="C957" s="1">
        <v>49.0</v>
      </c>
      <c r="D957" s="1">
        <v>41.65</v>
      </c>
    </row>
    <row r="958" ht="15.75" customHeight="1">
      <c r="A958" s="1" t="s">
        <v>2204</v>
      </c>
      <c r="B958" s="1" t="s">
        <v>2205</v>
      </c>
      <c r="C958" s="1">
        <v>12.0</v>
      </c>
      <c r="D958" s="1">
        <v>10.92</v>
      </c>
    </row>
    <row r="959" ht="15.75" customHeight="1">
      <c r="A959" s="1" t="s">
        <v>2206</v>
      </c>
      <c r="B959" s="1" t="s">
        <v>2207</v>
      </c>
      <c r="C959" s="1">
        <v>149.0</v>
      </c>
      <c r="D959" s="1">
        <v>8.94</v>
      </c>
    </row>
    <row r="960" ht="15.75" customHeight="1">
      <c r="A960" s="1" t="s">
        <v>414</v>
      </c>
      <c r="B960" s="1" t="s">
        <v>415</v>
      </c>
      <c r="C960" s="1">
        <v>521.0</v>
      </c>
      <c r="D960" s="1">
        <v>5.21</v>
      </c>
    </row>
    <row r="961" ht="15.75" customHeight="1">
      <c r="A961" s="1" t="s">
        <v>2208</v>
      </c>
      <c r="B961" s="1" t="s">
        <v>2209</v>
      </c>
      <c r="C961" s="1">
        <v>418.0</v>
      </c>
      <c r="D961" s="1">
        <v>143.9</v>
      </c>
    </row>
    <row r="962" ht="15.75" customHeight="1">
      <c r="A962" s="1" t="s">
        <v>99</v>
      </c>
      <c r="B962" s="1" t="s">
        <v>100</v>
      </c>
      <c r="C962" s="1">
        <v>28.0</v>
      </c>
      <c r="D962" s="4">
        <v>4449.0</v>
      </c>
    </row>
    <row r="963" ht="15.75" customHeight="1">
      <c r="A963" s="1" t="s">
        <v>284</v>
      </c>
      <c r="B963" s="1" t="s">
        <v>285</v>
      </c>
      <c r="C963" s="1">
        <v>184.0</v>
      </c>
      <c r="D963" s="1">
        <v>289.42</v>
      </c>
    </row>
    <row r="964" ht="15.75" customHeight="1">
      <c r="A964" s="1" t="s">
        <v>2210</v>
      </c>
      <c r="B964" s="1" t="s">
        <v>2211</v>
      </c>
      <c r="C964" s="1">
        <v>939.0</v>
      </c>
      <c r="D964" s="1">
        <v>279.83</v>
      </c>
    </row>
    <row r="965" ht="15.75" customHeight="1">
      <c r="A965" s="1" t="s">
        <v>2212</v>
      </c>
      <c r="B965" s="1" t="s">
        <v>2213</v>
      </c>
      <c r="C965" s="4">
        <v>1295.0</v>
      </c>
      <c r="D965" s="1">
        <v>80.01</v>
      </c>
    </row>
    <row r="966" ht="15.75" customHeight="1">
      <c r="A966" s="1" t="s">
        <v>330</v>
      </c>
      <c r="B966" s="1" t="s">
        <v>331</v>
      </c>
      <c r="C966" s="1">
        <v>88.0</v>
      </c>
      <c r="D966" s="1">
        <v>167.44</v>
      </c>
    </row>
    <row r="967" ht="15.75" customHeight="1">
      <c r="A967" s="1" t="s">
        <v>370</v>
      </c>
      <c r="B967" s="1" t="s">
        <v>371</v>
      </c>
      <c r="C967" s="1">
        <v>32.0</v>
      </c>
      <c r="D967" s="1">
        <v>384.0</v>
      </c>
    </row>
    <row r="968" ht="15.75" customHeight="1">
      <c r="A968" s="1" t="s">
        <v>2214</v>
      </c>
      <c r="B968" s="1" t="s">
        <v>2215</v>
      </c>
      <c r="C968" s="1">
        <v>387.0</v>
      </c>
      <c r="D968" s="1">
        <v>147.06</v>
      </c>
    </row>
    <row r="969" ht="15.75" customHeight="1">
      <c r="A969" s="1" t="s">
        <v>377</v>
      </c>
      <c r="B969" s="1" t="s">
        <v>2216</v>
      </c>
      <c r="C969" s="1">
        <v>4.0</v>
      </c>
      <c r="D969" s="1">
        <v>14.0</v>
      </c>
    </row>
    <row r="970" ht="15.75" customHeight="1">
      <c r="A970" s="1" t="s">
        <v>2217</v>
      </c>
      <c r="B970" s="1" t="s">
        <v>2218</v>
      </c>
      <c r="C970" s="1">
        <v>18.0</v>
      </c>
      <c r="D970" s="1">
        <v>14.4</v>
      </c>
    </row>
    <row r="971" ht="15.75" customHeight="1">
      <c r="A971" s="1" t="s">
        <v>2219</v>
      </c>
      <c r="B971" s="1" t="s">
        <v>2220</v>
      </c>
      <c r="C971" s="1">
        <v>6.0</v>
      </c>
      <c r="D971" s="1">
        <v>15.0</v>
      </c>
    </row>
    <row r="972" ht="15.75" customHeight="1">
      <c r="A972" s="1" t="s">
        <v>2221</v>
      </c>
      <c r="B972" s="1" t="s">
        <v>2222</v>
      </c>
      <c r="C972" s="1">
        <v>16.0</v>
      </c>
      <c r="D972" s="1">
        <v>24.0</v>
      </c>
    </row>
    <row r="973" ht="15.75" customHeight="1">
      <c r="A973" s="1" t="s">
        <v>2223</v>
      </c>
      <c r="B973" s="1" t="s">
        <v>2224</v>
      </c>
      <c r="C973" s="1">
        <v>7.0</v>
      </c>
      <c r="D973" s="1">
        <v>19.6</v>
      </c>
    </row>
    <row r="974" ht="15.75" customHeight="1">
      <c r="A974" s="1" t="s">
        <v>2225</v>
      </c>
      <c r="B974" s="1" t="s">
        <v>2226</v>
      </c>
      <c r="C974" s="1">
        <v>8.0</v>
      </c>
      <c r="D974" s="1">
        <v>36.6</v>
      </c>
    </row>
    <row r="975" ht="15.75" customHeight="1">
      <c r="A975" s="1" t="s">
        <v>188</v>
      </c>
      <c r="B975" s="1" t="s">
        <v>189</v>
      </c>
      <c r="C975" s="1">
        <v>82.0</v>
      </c>
      <c r="D975" s="1">
        <v>669.4</v>
      </c>
    </row>
    <row r="976" ht="15.75" customHeight="1">
      <c r="A976" s="1" t="s">
        <v>2227</v>
      </c>
      <c r="B976" s="1" t="s">
        <v>2228</v>
      </c>
      <c r="C976" s="1">
        <v>11.0</v>
      </c>
      <c r="D976" s="1">
        <v>108.14</v>
      </c>
    </row>
    <row r="977" ht="15.75" customHeight="1">
      <c r="A977" s="1" t="s">
        <v>2229</v>
      </c>
      <c r="B977" s="1" t="s">
        <v>2230</v>
      </c>
      <c r="C977" s="1">
        <v>11.0</v>
      </c>
      <c r="D977" s="1">
        <v>21.45</v>
      </c>
    </row>
    <row r="978" ht="15.75" customHeight="1">
      <c r="A978" s="1" t="s">
        <v>301</v>
      </c>
      <c r="B978" s="1" t="s">
        <v>2231</v>
      </c>
      <c r="C978" s="1">
        <v>2.0</v>
      </c>
      <c r="D978" s="4">
        <v>6500.0</v>
      </c>
    </row>
    <row r="979" ht="15.75" customHeight="1">
      <c r="A979" s="1" t="s">
        <v>204</v>
      </c>
      <c r="B979" s="1" t="s">
        <v>205</v>
      </c>
      <c r="C979" s="1">
        <v>87.0</v>
      </c>
      <c r="D979" s="1">
        <v>167.69</v>
      </c>
    </row>
    <row r="980" ht="15.75" customHeight="1">
      <c r="A980" s="1" t="s">
        <v>206</v>
      </c>
      <c r="B980" s="1" t="s">
        <v>207</v>
      </c>
      <c r="C980" s="1">
        <v>81.0</v>
      </c>
      <c r="D980" s="1">
        <v>153.69</v>
      </c>
    </row>
    <row r="981" ht="15.75" customHeight="1">
      <c r="A981" s="1" t="s">
        <v>2232</v>
      </c>
      <c r="B981" s="1" t="s">
        <v>2233</v>
      </c>
      <c r="C981" s="1">
        <v>52.0</v>
      </c>
      <c r="D981" s="1">
        <v>442.0</v>
      </c>
    </row>
    <row r="982" ht="15.75" customHeight="1">
      <c r="A982" s="1" t="s">
        <v>2234</v>
      </c>
      <c r="B982" s="1" t="s">
        <v>2235</v>
      </c>
      <c r="C982" s="1">
        <v>5.0</v>
      </c>
      <c r="D982" s="4">
        <v>19000.0</v>
      </c>
    </row>
    <row r="983" ht="15.75" customHeight="1">
      <c r="A983" s="1" t="s">
        <v>2236</v>
      </c>
      <c r="B983" s="1" t="s">
        <v>2237</v>
      </c>
      <c r="C983" s="1">
        <v>18.0</v>
      </c>
      <c r="D983" s="4">
        <v>59850.0</v>
      </c>
    </row>
    <row r="984" ht="15.75" customHeight="1">
      <c r="A984" s="1" t="s">
        <v>2238</v>
      </c>
      <c r="B984" s="1" t="s">
        <v>2239</v>
      </c>
      <c r="C984" s="1">
        <v>2.0</v>
      </c>
      <c r="D984" s="1">
        <v>27.1</v>
      </c>
    </row>
    <row r="985" ht="15.75" customHeight="1">
      <c r="A985" s="1" t="s">
        <v>2240</v>
      </c>
      <c r="B985" s="1" t="s">
        <v>2241</v>
      </c>
      <c r="C985" s="1">
        <v>550.0</v>
      </c>
      <c r="D985" s="1">
        <v>43.45</v>
      </c>
    </row>
    <row r="986" ht="15.75" customHeight="1">
      <c r="A986" s="1" t="s">
        <v>379</v>
      </c>
      <c r="B986" s="1" t="s">
        <v>2242</v>
      </c>
      <c r="C986" s="1">
        <v>18.0</v>
      </c>
      <c r="D986" s="1">
        <v>661.5</v>
      </c>
    </row>
    <row r="987" ht="15.75" customHeight="1">
      <c r="A987" s="1" t="s">
        <v>2243</v>
      </c>
      <c r="B987" s="1" t="s">
        <v>2244</v>
      </c>
      <c r="C987" s="4">
        <v>1033.0</v>
      </c>
      <c r="D987" s="1">
        <v>56.81</v>
      </c>
    </row>
    <row r="988" ht="15.75" customHeight="1">
      <c r="A988" s="1" t="s">
        <v>2245</v>
      </c>
      <c r="B988" s="1" t="s">
        <v>2246</v>
      </c>
      <c r="C988" s="1">
        <v>550.0</v>
      </c>
      <c r="D988" s="1">
        <v>106.33</v>
      </c>
    </row>
    <row r="989" ht="15.75" customHeight="1">
      <c r="A989" s="1" t="s">
        <v>2247</v>
      </c>
      <c r="B989" s="1" t="s">
        <v>2248</v>
      </c>
      <c r="C989" s="4">
        <v>1100.0</v>
      </c>
      <c r="D989" s="1">
        <v>33.8</v>
      </c>
    </row>
    <row r="990" ht="15.75" customHeight="1">
      <c r="A990" s="1" t="s">
        <v>2249</v>
      </c>
      <c r="B990" s="1" t="s">
        <v>2250</v>
      </c>
      <c r="C990" s="1">
        <v>322.0</v>
      </c>
      <c r="D990" s="4">
        <v>8687.57</v>
      </c>
    </row>
    <row r="991" ht="15.75" customHeight="1">
      <c r="A991" s="1" t="s">
        <v>2251</v>
      </c>
      <c r="B991" s="1" t="s">
        <v>2252</v>
      </c>
      <c r="C991" s="1">
        <v>150.0</v>
      </c>
      <c r="D991" s="4">
        <v>3798.25</v>
      </c>
    </row>
    <row r="992" ht="15.75" customHeight="1">
      <c r="A992" s="1" t="s">
        <v>2253</v>
      </c>
      <c r="B992" s="1" t="s">
        <v>2254</v>
      </c>
      <c r="C992" s="1">
        <v>107.0</v>
      </c>
      <c r="D992" s="1">
        <v>36.89</v>
      </c>
    </row>
    <row r="993" ht="15.75" customHeight="1">
      <c r="A993" s="1" t="s">
        <v>2255</v>
      </c>
      <c r="B993" s="1" t="s">
        <v>2256</v>
      </c>
      <c r="C993" s="4">
        <v>1049.0</v>
      </c>
      <c r="D993" s="1">
        <v>289.79</v>
      </c>
    </row>
    <row r="994" ht="15.75" customHeight="1">
      <c r="A994" s="1" t="s">
        <v>138</v>
      </c>
      <c r="B994" s="1" t="s">
        <v>139</v>
      </c>
      <c r="C994" s="1">
        <v>16.0</v>
      </c>
      <c r="D994" s="1">
        <v>656.16</v>
      </c>
    </row>
    <row r="995" ht="15.75" customHeight="1">
      <c r="A995" s="1" t="s">
        <v>2257</v>
      </c>
      <c r="B995" s="1" t="s">
        <v>2258</v>
      </c>
      <c r="C995" s="1">
        <v>55.0</v>
      </c>
      <c r="D995" s="4">
        <v>3119.64</v>
      </c>
    </row>
    <row r="996" ht="15.75" customHeight="1">
      <c r="A996" s="1" t="s">
        <v>2259</v>
      </c>
      <c r="B996" s="1" t="s">
        <v>2260</v>
      </c>
      <c r="C996" s="1">
        <v>66.0</v>
      </c>
      <c r="D996" s="4">
        <v>3074.63</v>
      </c>
    </row>
    <row r="997" ht="15.75" customHeight="1">
      <c r="A997" s="1" t="s">
        <v>2261</v>
      </c>
      <c r="B997" s="1" t="s">
        <v>2262</v>
      </c>
      <c r="C997" s="1">
        <v>5.0</v>
      </c>
      <c r="D997" s="4">
        <v>16625.0</v>
      </c>
    </row>
    <row r="998" ht="15.75" customHeight="1">
      <c r="A998" s="1" t="s">
        <v>2263</v>
      </c>
      <c r="B998" s="1" t="s">
        <v>2264</v>
      </c>
      <c r="C998" s="1">
        <v>23.0</v>
      </c>
      <c r="D998" s="4">
        <v>2320.01</v>
      </c>
    </row>
    <row r="999" ht="15.75" customHeight="1">
      <c r="A999" s="1" t="s">
        <v>2265</v>
      </c>
      <c r="B999" s="1" t="s">
        <v>2266</v>
      </c>
      <c r="C999" s="1">
        <v>991.0</v>
      </c>
      <c r="D999" s="1">
        <v>255.66</v>
      </c>
    </row>
    <row r="1000" ht="15.75" customHeight="1">
      <c r="A1000" s="1" t="s">
        <v>2267</v>
      </c>
      <c r="B1000" s="1" t="s">
        <v>2268</v>
      </c>
      <c r="C1000" s="1">
        <v>89.0</v>
      </c>
      <c r="D1000" s="4">
        <v>2694.02</v>
      </c>
    </row>
    <row r="1001" ht="15.75" customHeight="1">
      <c r="A1001" s="1" t="s">
        <v>2269</v>
      </c>
      <c r="B1001" s="1" t="s">
        <v>2270</v>
      </c>
      <c r="C1001" s="1">
        <v>43.0</v>
      </c>
      <c r="D1001" s="1">
        <v>64.5</v>
      </c>
    </row>
    <row r="1002" ht="15.75" customHeight="1">
      <c r="A1002" s="1" t="s">
        <v>2271</v>
      </c>
      <c r="B1002" s="1" t="s">
        <v>2272</v>
      </c>
      <c r="C1002" s="1">
        <v>46.0</v>
      </c>
      <c r="D1002" s="4">
        <v>2434.32</v>
      </c>
    </row>
    <row r="1003" ht="15.75" customHeight="1">
      <c r="A1003" s="1" t="s">
        <v>144</v>
      </c>
      <c r="B1003" s="1" t="s">
        <v>145</v>
      </c>
      <c r="C1003" s="1">
        <v>305.0</v>
      </c>
      <c r="D1003" s="4">
        <v>5900.26</v>
      </c>
    </row>
    <row r="1004" ht="15.75" customHeight="1">
      <c r="A1004" s="1" t="s">
        <v>2273</v>
      </c>
      <c r="B1004" s="1" t="s">
        <v>2274</v>
      </c>
      <c r="C1004" s="1">
        <v>51.0</v>
      </c>
      <c r="D1004" s="1">
        <v>4.28</v>
      </c>
    </row>
    <row r="1005" ht="15.75" customHeight="1">
      <c r="A1005" s="1" t="s">
        <v>2275</v>
      </c>
      <c r="B1005" s="1" t="s">
        <v>2276</v>
      </c>
      <c r="C1005" s="1">
        <v>20.0</v>
      </c>
      <c r="D1005" s="1">
        <v>90.0</v>
      </c>
    </row>
    <row r="1006" ht="15.75" customHeight="1">
      <c r="A1006" s="1" t="s">
        <v>2277</v>
      </c>
      <c r="B1006" s="1" t="s">
        <v>2278</v>
      </c>
      <c r="C1006" s="1">
        <v>51.0</v>
      </c>
      <c r="D1006" s="1">
        <v>4.28</v>
      </c>
    </row>
    <row r="1007" ht="15.75" customHeight="1">
      <c r="A1007" s="1" t="s">
        <v>2279</v>
      </c>
      <c r="B1007" s="1" t="s">
        <v>2280</v>
      </c>
      <c r="C1007" s="1">
        <v>51.0</v>
      </c>
      <c r="D1007" s="1">
        <v>4.28</v>
      </c>
    </row>
    <row r="1008" ht="15.75" customHeight="1">
      <c r="A1008" s="1" t="s">
        <v>2281</v>
      </c>
      <c r="B1008" s="1" t="s">
        <v>2282</v>
      </c>
      <c r="C1008" s="1">
        <v>25.0</v>
      </c>
      <c r="D1008" s="1">
        <v>14.05</v>
      </c>
    </row>
    <row r="1009" ht="15.75" customHeight="1">
      <c r="A1009" s="1" t="s">
        <v>2283</v>
      </c>
      <c r="B1009" s="1" t="s">
        <v>2284</v>
      </c>
      <c r="C1009" s="1">
        <v>11.0</v>
      </c>
      <c r="D1009" s="1">
        <v>897.27</v>
      </c>
    </row>
    <row r="1010" ht="15.75" customHeight="1">
      <c r="A1010" s="1" t="s">
        <v>2285</v>
      </c>
      <c r="B1010" s="1" t="s">
        <v>2286</v>
      </c>
      <c r="C1010" s="1">
        <v>3.0</v>
      </c>
      <c r="D1010" s="4">
        <v>5400.0</v>
      </c>
    </row>
    <row r="1011" ht="15.75" customHeight="1">
      <c r="A1011" s="1" t="s">
        <v>2287</v>
      </c>
      <c r="B1011" s="1" t="s">
        <v>2288</v>
      </c>
      <c r="C1011" s="1">
        <v>866.0</v>
      </c>
      <c r="D1011" s="4">
        <v>20750.76</v>
      </c>
    </row>
    <row r="1012" ht="15.75" customHeight="1">
      <c r="A1012" s="1" t="s">
        <v>352</v>
      </c>
      <c r="B1012" s="1" t="s">
        <v>353</v>
      </c>
      <c r="C1012" s="1">
        <v>13.0</v>
      </c>
      <c r="D1012" s="1">
        <v>116.87</v>
      </c>
    </row>
    <row r="1013" ht="15.75" customHeight="1">
      <c r="A1013" s="1" t="s">
        <v>2289</v>
      </c>
      <c r="B1013" s="1" t="s">
        <v>2290</v>
      </c>
      <c r="C1013" s="1">
        <v>17.0</v>
      </c>
      <c r="D1013" s="1">
        <v>85.0</v>
      </c>
    </row>
    <row r="1014" ht="15.75" customHeight="1">
      <c r="A1014" s="1" t="s">
        <v>2291</v>
      </c>
      <c r="B1014" s="1" t="s">
        <v>2292</v>
      </c>
      <c r="C1014" s="1">
        <v>415.0</v>
      </c>
      <c r="D1014" s="1">
        <v>325.39</v>
      </c>
    </row>
    <row r="1015" ht="15.75" customHeight="1">
      <c r="A1015" s="1" t="s">
        <v>2293</v>
      </c>
      <c r="B1015" s="1" t="s">
        <v>2294</v>
      </c>
      <c r="C1015" s="1">
        <v>430.0</v>
      </c>
      <c r="D1015" s="1">
        <v>507.5</v>
      </c>
    </row>
    <row r="1016" ht="15.75" customHeight="1">
      <c r="A1016" s="1" t="s">
        <v>2295</v>
      </c>
      <c r="B1016" s="1" t="s">
        <v>2296</v>
      </c>
      <c r="C1016" s="1">
        <v>344.0</v>
      </c>
      <c r="D1016" s="4">
        <v>47783.02</v>
      </c>
    </row>
    <row r="1017" ht="15.75" customHeight="1">
      <c r="A1017" s="1" t="s">
        <v>2297</v>
      </c>
      <c r="B1017" s="1" t="s">
        <v>2298</v>
      </c>
      <c r="C1017" s="1">
        <v>2.0</v>
      </c>
      <c r="D1017" s="1">
        <v>272.88</v>
      </c>
    </row>
    <row r="1018" ht="15.75" customHeight="1">
      <c r="A1018" s="1" t="s">
        <v>2299</v>
      </c>
      <c r="B1018" s="1" t="s">
        <v>2300</v>
      </c>
      <c r="C1018" s="4">
        <v>1392.0</v>
      </c>
      <c r="D1018" s="1">
        <v>286.36</v>
      </c>
    </row>
    <row r="1019" ht="15.75" customHeight="1">
      <c r="A1019" s="1" t="s">
        <v>2301</v>
      </c>
      <c r="B1019" s="1" t="s">
        <v>2302</v>
      </c>
      <c r="C1019" s="1">
        <v>8.0</v>
      </c>
      <c r="D1019" s="1">
        <v>75.2</v>
      </c>
    </row>
    <row r="1020" ht="15.75" customHeight="1">
      <c r="A1020" s="1" t="s">
        <v>2303</v>
      </c>
      <c r="B1020" s="1" t="s">
        <v>2304</v>
      </c>
      <c r="C1020" s="1">
        <v>646.2</v>
      </c>
      <c r="D1020" s="1">
        <v>116.3</v>
      </c>
    </row>
    <row r="1021" ht="15.75" customHeight="1">
      <c r="A1021" s="1" t="s">
        <v>2305</v>
      </c>
      <c r="B1021" s="1" t="s">
        <v>2306</v>
      </c>
      <c r="C1021" s="1">
        <v>410.0</v>
      </c>
      <c r="D1021" s="1">
        <v>49.2</v>
      </c>
    </row>
    <row r="1022" ht="15.75" customHeight="1">
      <c r="A1022" s="1" t="s">
        <v>392</v>
      </c>
      <c r="B1022" s="1" t="s">
        <v>393</v>
      </c>
      <c r="C1022" s="1">
        <v>86.0</v>
      </c>
      <c r="D1022" s="1">
        <v>32.94</v>
      </c>
    </row>
    <row r="1023" ht="15.75" customHeight="1">
      <c r="A1023" s="1" t="s">
        <v>2307</v>
      </c>
      <c r="B1023" s="1" t="s">
        <v>2308</v>
      </c>
      <c r="C1023" s="4">
        <v>1470.0</v>
      </c>
      <c r="D1023" s="1">
        <v>51.45</v>
      </c>
    </row>
    <row r="1024" ht="15.75" customHeight="1">
      <c r="A1024" s="1" t="s">
        <v>2309</v>
      </c>
      <c r="B1024" s="1" t="s">
        <v>2310</v>
      </c>
      <c r="C1024" s="1">
        <v>7.0</v>
      </c>
      <c r="D1024" s="1">
        <v>35.0</v>
      </c>
    </row>
    <row r="1025" ht="15.75" customHeight="1">
      <c r="A1025" s="1" t="s">
        <v>2311</v>
      </c>
      <c r="B1025" s="1" t="s">
        <v>2312</v>
      </c>
      <c r="C1025" s="1">
        <v>32.0</v>
      </c>
      <c r="D1025" s="1">
        <v>480.0</v>
      </c>
    </row>
    <row r="1026" ht="15.75" customHeight="1">
      <c r="A1026" s="1" t="s">
        <v>389</v>
      </c>
      <c r="B1026" s="1" t="s">
        <v>2313</v>
      </c>
      <c r="C1026" s="4">
        <v>1432.0</v>
      </c>
      <c r="D1026" s="4">
        <v>8718.17</v>
      </c>
    </row>
    <row r="1027" ht="15.75" customHeight="1">
      <c r="A1027" s="1" t="s">
        <v>2314</v>
      </c>
      <c r="B1027" s="1" t="s">
        <v>2315</v>
      </c>
      <c r="C1027" s="1">
        <v>151.0</v>
      </c>
      <c r="D1027" s="1">
        <v>132.0</v>
      </c>
    </row>
    <row r="1028" ht="15.75" customHeight="1">
      <c r="A1028" s="1" t="s">
        <v>2316</v>
      </c>
      <c r="B1028" s="1" t="s">
        <v>2317</v>
      </c>
      <c r="C1028" s="4">
        <v>1000.0</v>
      </c>
      <c r="D1028" s="1">
        <v>30.0</v>
      </c>
    </row>
    <row r="1029" ht="15.75" customHeight="1">
      <c r="A1029" s="1" t="s">
        <v>2318</v>
      </c>
      <c r="B1029" s="1" t="s">
        <v>2319</v>
      </c>
      <c r="C1029" s="1">
        <v>193.0</v>
      </c>
      <c r="D1029" s="4">
        <v>12295.56</v>
      </c>
    </row>
    <row r="1030" ht="15.75" customHeight="1">
      <c r="A1030" s="1" t="s">
        <v>2320</v>
      </c>
      <c r="B1030" s="1" t="s">
        <v>2321</v>
      </c>
      <c r="C1030" s="1">
        <v>182.5</v>
      </c>
      <c r="D1030" s="1">
        <v>19.16</v>
      </c>
    </row>
    <row r="1031" ht="15.75" customHeight="1">
      <c r="A1031" s="1" t="s">
        <v>2322</v>
      </c>
      <c r="B1031" s="1" t="s">
        <v>2323</v>
      </c>
      <c r="C1031" s="1">
        <v>800.0</v>
      </c>
      <c r="D1031" s="1">
        <v>84.0</v>
      </c>
    </row>
    <row r="1032" ht="15.75" customHeight="1">
      <c r="A1032" s="1" t="s">
        <v>2324</v>
      </c>
      <c r="B1032" s="1" t="s">
        <v>2325</v>
      </c>
      <c r="C1032" s="1">
        <v>400.0</v>
      </c>
      <c r="D1032" s="1">
        <v>42.0</v>
      </c>
    </row>
    <row r="1033" ht="15.75" customHeight="1">
      <c r="A1033" s="1" t="s">
        <v>2326</v>
      </c>
      <c r="B1033" s="1" t="s">
        <v>2327</v>
      </c>
      <c r="C1033" s="1">
        <v>300.0</v>
      </c>
      <c r="D1033" s="1">
        <v>31.5</v>
      </c>
    </row>
    <row r="1034" ht="15.75" customHeight="1">
      <c r="A1034" s="1" t="s">
        <v>2328</v>
      </c>
      <c r="B1034" s="1" t="s">
        <v>2329</v>
      </c>
      <c r="C1034" s="1">
        <v>238.5</v>
      </c>
      <c r="D1034" s="1">
        <v>30.04</v>
      </c>
    </row>
    <row r="1035" ht="15.75" customHeight="1">
      <c r="A1035" s="1" t="s">
        <v>228</v>
      </c>
      <c r="B1035" s="1" t="s">
        <v>229</v>
      </c>
      <c r="C1035" s="1">
        <v>269.0</v>
      </c>
      <c r="D1035" s="4">
        <v>138535.0</v>
      </c>
    </row>
    <row r="1036" ht="15.75" customHeight="1">
      <c r="A1036" s="1" t="s">
        <v>2330</v>
      </c>
      <c r="B1036" s="1" t="s">
        <v>2331</v>
      </c>
      <c r="C1036" s="1">
        <v>400.0</v>
      </c>
      <c r="D1036" s="1">
        <v>42.0</v>
      </c>
    </row>
    <row r="1037" ht="15.75" customHeight="1">
      <c r="A1037" s="1" t="s">
        <v>2332</v>
      </c>
      <c r="B1037" s="1" t="s">
        <v>2333</v>
      </c>
      <c r="C1037" s="1">
        <v>137.0</v>
      </c>
      <c r="D1037" s="1">
        <v>24.52</v>
      </c>
    </row>
    <row r="1038" ht="15.75" customHeight="1">
      <c r="A1038" s="1" t="s">
        <v>2334</v>
      </c>
      <c r="B1038" s="1" t="s">
        <v>2335</v>
      </c>
      <c r="C1038" s="4">
        <v>1100.0</v>
      </c>
      <c r="D1038" s="1">
        <v>196.9</v>
      </c>
    </row>
    <row r="1039" ht="15.75" customHeight="1">
      <c r="A1039" s="1" t="s">
        <v>2336</v>
      </c>
      <c r="B1039" s="1" t="s">
        <v>2337</v>
      </c>
      <c r="C1039" s="1">
        <v>108.5</v>
      </c>
      <c r="D1039" s="1">
        <v>29.51</v>
      </c>
    </row>
    <row r="1040" ht="15.75" customHeight="1">
      <c r="A1040" s="1" t="s">
        <v>2338</v>
      </c>
      <c r="B1040" s="1" t="s">
        <v>2339</v>
      </c>
      <c r="C1040" s="1">
        <v>9.0</v>
      </c>
      <c r="D1040" s="1">
        <v>602.37</v>
      </c>
    </row>
    <row r="1041" ht="15.75" customHeight="1">
      <c r="A1041" s="1" t="s">
        <v>2340</v>
      </c>
      <c r="B1041" s="1" t="s">
        <v>2341</v>
      </c>
      <c r="C1041" s="1">
        <v>13.0</v>
      </c>
      <c r="D1041" s="1">
        <v>210.73</v>
      </c>
    </row>
    <row r="1042" ht="15.75" customHeight="1">
      <c r="A1042" s="1" t="s">
        <v>2342</v>
      </c>
      <c r="B1042" s="1" t="s">
        <v>2343</v>
      </c>
      <c r="C1042" s="1">
        <v>11.0</v>
      </c>
      <c r="D1042" s="1">
        <v>561.22</v>
      </c>
    </row>
    <row r="1043" ht="15.75" customHeight="1">
      <c r="A1043" s="1" t="s">
        <v>2344</v>
      </c>
      <c r="B1043" s="1" t="s">
        <v>2345</v>
      </c>
      <c r="C1043" s="1">
        <v>49.0</v>
      </c>
      <c r="D1043" s="1">
        <v>41.16</v>
      </c>
    </row>
    <row r="1044" ht="15.75" customHeight="1">
      <c r="A1044" s="1" t="s">
        <v>420</v>
      </c>
      <c r="B1044" s="1" t="s">
        <v>421</v>
      </c>
      <c r="C1044" s="1">
        <v>126.0</v>
      </c>
      <c r="D1044" s="4">
        <v>23575.86</v>
      </c>
    </row>
    <row r="1045" ht="15.75" customHeight="1">
      <c r="A1045" s="1" t="s">
        <v>2346</v>
      </c>
      <c r="B1045" s="1" t="s">
        <v>2347</v>
      </c>
      <c r="C1045" s="1">
        <v>4.0</v>
      </c>
      <c r="D1045" s="1">
        <v>748.44</v>
      </c>
    </row>
    <row r="1046" ht="15.75" customHeight="1">
      <c r="A1046" s="1" t="s">
        <v>2348</v>
      </c>
      <c r="B1046" s="1" t="s">
        <v>2349</v>
      </c>
      <c r="C1046" s="1">
        <v>65.0</v>
      </c>
      <c r="D1046" s="1">
        <v>87.1</v>
      </c>
    </row>
    <row r="1047" ht="15.75" customHeight="1">
      <c r="A1047" s="1" t="s">
        <v>2350</v>
      </c>
      <c r="B1047" s="1" t="s">
        <v>2351</v>
      </c>
      <c r="C1047" s="1">
        <v>11.0</v>
      </c>
      <c r="D1047" s="4">
        <v>1799.71</v>
      </c>
    </row>
    <row r="1048" ht="15.75" customHeight="1">
      <c r="A1048" s="1" t="s">
        <v>2352</v>
      </c>
      <c r="B1048" s="1" t="s">
        <v>2353</v>
      </c>
      <c r="C1048" s="1">
        <v>11.0</v>
      </c>
      <c r="D1048" s="1">
        <v>235.62</v>
      </c>
    </row>
    <row r="1049" ht="15.75" customHeight="1">
      <c r="A1049" s="1" t="s">
        <v>2354</v>
      </c>
      <c r="B1049" s="1" t="s">
        <v>2355</v>
      </c>
      <c r="C1049" s="1">
        <v>17.0</v>
      </c>
      <c r="D1049" s="4">
        <v>1035.47</v>
      </c>
    </row>
    <row r="1050" ht="15.75" customHeight="1">
      <c r="A1050" s="1" t="s">
        <v>2356</v>
      </c>
      <c r="B1050" s="1" t="s">
        <v>2357</v>
      </c>
      <c r="C1050" s="1">
        <v>81.0</v>
      </c>
      <c r="D1050" s="1">
        <v>144.75</v>
      </c>
    </row>
    <row r="1051" ht="15.75" customHeight="1">
      <c r="A1051" s="1" t="s">
        <v>2358</v>
      </c>
      <c r="B1051" s="1" t="s">
        <v>2359</v>
      </c>
      <c r="C1051" s="1">
        <v>156.0</v>
      </c>
      <c r="D1051" s="1">
        <v>310.44</v>
      </c>
    </row>
    <row r="1052" ht="15.75" customHeight="1">
      <c r="A1052" s="1" t="s">
        <v>2360</v>
      </c>
      <c r="B1052" s="1" t="s">
        <v>2361</v>
      </c>
      <c r="C1052" s="1">
        <v>26.0</v>
      </c>
      <c r="D1052" s="1">
        <v>48.39</v>
      </c>
    </row>
    <row r="1053" ht="15.75" customHeight="1">
      <c r="A1053" s="1" t="s">
        <v>2362</v>
      </c>
      <c r="B1053" s="1" t="s">
        <v>2363</v>
      </c>
      <c r="C1053" s="1">
        <v>4.0</v>
      </c>
      <c r="D1053" s="1">
        <v>9.73</v>
      </c>
    </row>
    <row r="1054" ht="15.75" customHeight="1">
      <c r="A1054" s="1" t="s">
        <v>2364</v>
      </c>
      <c r="B1054" s="1" t="s">
        <v>2365</v>
      </c>
      <c r="C1054" s="1">
        <v>44.0</v>
      </c>
      <c r="D1054" s="1">
        <v>281.6</v>
      </c>
    </row>
    <row r="1055" ht="15.75" customHeight="1">
      <c r="A1055" s="1" t="s">
        <v>2366</v>
      </c>
      <c r="B1055" s="1" t="s">
        <v>2367</v>
      </c>
      <c r="C1055" s="1">
        <v>305.0</v>
      </c>
      <c r="D1055" s="1">
        <v>673.24</v>
      </c>
    </row>
    <row r="1056" ht="15.75" customHeight="1">
      <c r="A1056" s="1" t="s">
        <v>2368</v>
      </c>
      <c r="B1056" s="1" t="s">
        <v>2369</v>
      </c>
      <c r="C1056" s="1">
        <v>2.0</v>
      </c>
      <c r="D1056" s="1">
        <v>15.99</v>
      </c>
    </row>
    <row r="1057" ht="15.75" customHeight="1">
      <c r="A1057" s="1" t="s">
        <v>2370</v>
      </c>
      <c r="B1057" s="1" t="s">
        <v>2371</v>
      </c>
      <c r="C1057" s="1">
        <v>2.0</v>
      </c>
      <c r="D1057" s="1">
        <v>15.99</v>
      </c>
    </row>
    <row r="1058" ht="15.75" customHeight="1">
      <c r="A1058" s="1" t="s">
        <v>2372</v>
      </c>
      <c r="B1058" s="1" t="s">
        <v>2373</v>
      </c>
      <c r="C1058" s="1">
        <v>9.0</v>
      </c>
      <c r="D1058" s="1">
        <v>41.6</v>
      </c>
    </row>
    <row r="1059" ht="15.75" customHeight="1">
      <c r="A1059" s="1" t="s">
        <v>2374</v>
      </c>
      <c r="B1059" s="1" t="s">
        <v>2375</v>
      </c>
      <c r="C1059" s="1">
        <v>11.0</v>
      </c>
      <c r="D1059" s="1">
        <v>74.38</v>
      </c>
    </row>
    <row r="1060" ht="15.75" customHeight="1">
      <c r="A1060" s="1" t="s">
        <v>2376</v>
      </c>
      <c r="B1060" s="1" t="s">
        <v>2377</v>
      </c>
      <c r="C1060" s="1">
        <v>21.0</v>
      </c>
      <c r="D1060" s="1">
        <v>142.0</v>
      </c>
    </row>
    <row r="1061" ht="15.75" customHeight="1">
      <c r="A1061" s="1" t="s">
        <v>2378</v>
      </c>
      <c r="B1061" s="1" t="s">
        <v>2379</v>
      </c>
      <c r="C1061" s="1">
        <v>10.0</v>
      </c>
      <c r="D1061" s="1">
        <v>87.29</v>
      </c>
    </row>
    <row r="1062" ht="15.75" customHeight="1">
      <c r="A1062" s="1" t="s">
        <v>2380</v>
      </c>
      <c r="B1062" s="1" t="s">
        <v>2381</v>
      </c>
      <c r="C1062" s="1">
        <v>10.0</v>
      </c>
      <c r="D1062" s="1">
        <v>87.29</v>
      </c>
    </row>
    <row r="1063" ht="15.75" customHeight="1">
      <c r="A1063" s="11"/>
      <c r="B1063" s="11"/>
      <c r="C1063" s="11"/>
      <c r="D1063" s="6">
        <f>SUM(D2:D1062)</f>
        <v>2224497.27</v>
      </c>
    </row>
    <row r="1064" ht="15.75" customHeight="1">
      <c r="A1064" s="11"/>
      <c r="B1064" s="11"/>
      <c r="C1064" s="11"/>
      <c r="D1064" s="11"/>
    </row>
    <row r="1065" ht="15.75" customHeight="1">
      <c r="A1065" s="11"/>
      <c r="B1065" s="11"/>
      <c r="C1065" s="11"/>
      <c r="D1065" s="11"/>
    </row>
    <row r="1066" ht="15.75" customHeight="1">
      <c r="A1066" s="11"/>
      <c r="B1066" s="11"/>
      <c r="C1066" s="11"/>
      <c r="D1066" s="11"/>
    </row>
    <row r="1067" ht="15.75" customHeight="1">
      <c r="A1067" s="11"/>
      <c r="B1067" s="11"/>
      <c r="C1067" s="11"/>
      <c r="D1067" s="11"/>
    </row>
    <row r="1068" ht="15.75" customHeight="1">
      <c r="A1068" s="11"/>
      <c r="B1068" s="11"/>
      <c r="C1068" s="11"/>
      <c r="D1068" s="11"/>
    </row>
    <row r="1069" ht="15.75" customHeight="1">
      <c r="A1069" s="11"/>
      <c r="B1069" s="11"/>
      <c r="C1069" s="11"/>
      <c r="D1069" s="11"/>
    </row>
    <row r="1070" ht="15.75" customHeight="1">
      <c r="A1070" s="11"/>
      <c r="B1070" s="11"/>
      <c r="C1070" s="11"/>
      <c r="D1070" s="11"/>
    </row>
    <row r="1071" ht="15.75" customHeight="1">
      <c r="A1071" s="11"/>
      <c r="B1071" s="11"/>
      <c r="C1071" s="11"/>
      <c r="D1071" s="11"/>
    </row>
    <row r="1072" ht="15.75" customHeight="1">
      <c r="A1072" s="11"/>
      <c r="B1072" s="11"/>
      <c r="C1072" s="11"/>
      <c r="D1072" s="11"/>
    </row>
    <row r="1073" ht="15.75" customHeight="1">
      <c r="A1073" s="11"/>
      <c r="B1073" s="11"/>
      <c r="C1073" s="11"/>
      <c r="D1073" s="11"/>
    </row>
    <row r="1074" ht="15.75" customHeight="1">
      <c r="A1074" s="11"/>
      <c r="B1074" s="11"/>
      <c r="C1074" s="11"/>
      <c r="D1074" s="11"/>
    </row>
    <row r="1075" ht="15.75" customHeight="1">
      <c r="A1075" s="11"/>
      <c r="B1075" s="11"/>
      <c r="C1075" s="11"/>
      <c r="D1075" s="11"/>
    </row>
    <row r="1076" ht="15.75" customHeight="1">
      <c r="A1076" s="11"/>
      <c r="B1076" s="11"/>
      <c r="C1076" s="11"/>
      <c r="D1076" s="11"/>
    </row>
    <row r="1077" ht="15.75" customHeight="1">
      <c r="A1077" s="11"/>
      <c r="B1077" s="11"/>
      <c r="C1077" s="11"/>
      <c r="D1077" s="11"/>
    </row>
    <row r="1078" ht="15.75" customHeight="1">
      <c r="A1078" s="11"/>
      <c r="B1078" s="11"/>
      <c r="C1078" s="11"/>
      <c r="D1078" s="11"/>
    </row>
    <row r="1079" ht="15.75" customHeight="1">
      <c r="A1079" s="11"/>
      <c r="B1079" s="11"/>
      <c r="C1079" s="11"/>
      <c r="D1079" s="11"/>
    </row>
    <row r="1080" ht="15.75" customHeight="1">
      <c r="A1080" s="11"/>
      <c r="B1080" s="11"/>
      <c r="C1080" s="11"/>
      <c r="D1080" s="11"/>
    </row>
    <row r="1081" ht="15.75" customHeight="1">
      <c r="A1081" s="11"/>
      <c r="B1081" s="11"/>
      <c r="C1081" s="11"/>
      <c r="D1081" s="11"/>
    </row>
    <row r="1082" ht="15.75" customHeight="1">
      <c r="A1082" s="11"/>
      <c r="B1082" s="11"/>
      <c r="C1082" s="11"/>
      <c r="D1082" s="11"/>
    </row>
    <row r="1083" ht="15.75" customHeight="1">
      <c r="A1083" s="11"/>
      <c r="B1083" s="11"/>
      <c r="C1083" s="11"/>
      <c r="D1083" s="11"/>
    </row>
    <row r="1084" ht="15.75" customHeight="1">
      <c r="A1084" s="11"/>
      <c r="B1084" s="11"/>
      <c r="C1084" s="11"/>
      <c r="D1084" s="11"/>
    </row>
    <row r="1085" ht="15.75" customHeight="1">
      <c r="A1085" s="11"/>
      <c r="B1085" s="11"/>
      <c r="C1085" s="11"/>
      <c r="D1085" s="11"/>
    </row>
    <row r="1086" ht="15.75" customHeight="1">
      <c r="A1086" s="11"/>
      <c r="B1086" s="11"/>
      <c r="C1086" s="11"/>
      <c r="D1086" s="11"/>
    </row>
    <row r="1087" ht="15.75" customHeight="1">
      <c r="A1087" s="11"/>
      <c r="B1087" s="11"/>
      <c r="C1087" s="11"/>
      <c r="D1087" s="11"/>
    </row>
    <row r="1088" ht="15.75" customHeight="1">
      <c r="A1088" s="11"/>
      <c r="B1088" s="11"/>
      <c r="C1088" s="11"/>
      <c r="D1088" s="11"/>
    </row>
    <row r="1089" ht="15.75" customHeight="1">
      <c r="A1089" s="11"/>
      <c r="B1089" s="11"/>
      <c r="C1089" s="11"/>
      <c r="D1089" s="11"/>
    </row>
    <row r="1090" ht="15.75" customHeight="1">
      <c r="A1090" s="11"/>
      <c r="B1090" s="11"/>
      <c r="C1090" s="11"/>
      <c r="D1090" s="11"/>
    </row>
    <row r="1091" ht="15.75" customHeight="1">
      <c r="A1091" s="11"/>
      <c r="B1091" s="11"/>
      <c r="C1091" s="11"/>
      <c r="D1091" s="11"/>
    </row>
    <row r="1092" ht="15.75" customHeight="1">
      <c r="A1092" s="11"/>
      <c r="B1092" s="11"/>
      <c r="C1092" s="11"/>
      <c r="D1092" s="11"/>
    </row>
    <row r="1093" ht="15.75" customHeight="1">
      <c r="A1093" s="11"/>
      <c r="B1093" s="11"/>
      <c r="C1093" s="11"/>
      <c r="D1093" s="11"/>
    </row>
    <row r="1094" ht="15.75" customHeight="1">
      <c r="A1094" s="11"/>
      <c r="B1094" s="11"/>
      <c r="C1094" s="11"/>
      <c r="D1094" s="11"/>
    </row>
    <row r="1095" ht="15.75" customHeight="1">
      <c r="A1095" s="11"/>
      <c r="B1095" s="11"/>
      <c r="C1095" s="11"/>
      <c r="D1095" s="11"/>
    </row>
    <row r="1096" ht="15.75" customHeight="1">
      <c r="A1096" s="11"/>
      <c r="B1096" s="11"/>
      <c r="C1096" s="11"/>
      <c r="D1096" s="11"/>
    </row>
    <row r="1097" ht="15.75" customHeight="1">
      <c r="A1097" s="11"/>
      <c r="B1097" s="11"/>
      <c r="C1097" s="11"/>
      <c r="D1097" s="11"/>
    </row>
    <row r="1098" ht="15.75" customHeight="1">
      <c r="A1098" s="11"/>
      <c r="B1098" s="11"/>
      <c r="C1098" s="11"/>
      <c r="D1098" s="11"/>
    </row>
    <row r="1099" ht="15.75" customHeight="1">
      <c r="A1099" s="11"/>
      <c r="B1099" s="11"/>
      <c r="C1099" s="11"/>
      <c r="D1099" s="11"/>
    </row>
    <row r="1100" ht="15.75" customHeight="1">
      <c r="A1100" s="11"/>
      <c r="B1100" s="11"/>
      <c r="C1100" s="11"/>
      <c r="D1100" s="11"/>
    </row>
    <row r="1101" ht="15.75" customHeight="1">
      <c r="A1101" s="11"/>
      <c r="B1101" s="11"/>
      <c r="C1101" s="11"/>
      <c r="D1101" s="11"/>
    </row>
    <row r="1102" ht="15.75" customHeight="1">
      <c r="A1102" s="11"/>
      <c r="B1102" s="11"/>
      <c r="C1102" s="11"/>
      <c r="D1102" s="11"/>
    </row>
    <row r="1103" ht="15.75" customHeight="1">
      <c r="A1103" s="11"/>
      <c r="B1103" s="11"/>
      <c r="C1103" s="11"/>
      <c r="D1103" s="11"/>
    </row>
    <row r="1104" ht="15.75" customHeight="1">
      <c r="A1104" s="11"/>
      <c r="B1104" s="11"/>
      <c r="C1104" s="11"/>
      <c r="D1104" s="11"/>
    </row>
    <row r="1105" ht="15.75" customHeight="1">
      <c r="A1105" s="11"/>
      <c r="B1105" s="11"/>
      <c r="C1105" s="11"/>
      <c r="D1105" s="11"/>
    </row>
    <row r="1106" ht="15.75" customHeight="1">
      <c r="A1106" s="11"/>
      <c r="B1106" s="11"/>
      <c r="C1106" s="11"/>
      <c r="D1106" s="11"/>
    </row>
    <row r="1107" ht="15.75" customHeight="1">
      <c r="A1107" s="11"/>
      <c r="B1107" s="11"/>
      <c r="C1107" s="11"/>
      <c r="D1107" s="11"/>
    </row>
    <row r="1108" ht="15.75" customHeight="1">
      <c r="A1108" s="11"/>
      <c r="B1108" s="11"/>
      <c r="C1108" s="11"/>
      <c r="D1108" s="11"/>
    </row>
    <row r="1109" ht="15.75" customHeight="1">
      <c r="A1109" s="11"/>
      <c r="B1109" s="11"/>
      <c r="C1109" s="11"/>
      <c r="D1109" s="11"/>
    </row>
    <row r="1110" ht="15.75" customHeight="1">
      <c r="A1110" s="11"/>
      <c r="B1110" s="11"/>
      <c r="C1110" s="11"/>
      <c r="D1110" s="11"/>
    </row>
    <row r="1111" ht="15.75" customHeight="1">
      <c r="A1111" s="11"/>
      <c r="B1111" s="11"/>
      <c r="C1111" s="11"/>
      <c r="D1111" s="11"/>
    </row>
    <row r="1112" ht="15.75" customHeight="1">
      <c r="A1112" s="11"/>
      <c r="B1112" s="11"/>
      <c r="C1112" s="11"/>
      <c r="D1112" s="11"/>
    </row>
    <row r="1113" ht="15.75" customHeight="1">
      <c r="A1113" s="11"/>
      <c r="B1113" s="11"/>
      <c r="C1113" s="11"/>
      <c r="D1113" s="11"/>
    </row>
    <row r="1114" ht="15.75" customHeight="1">
      <c r="A1114" s="11"/>
      <c r="B1114" s="11"/>
      <c r="C1114" s="11"/>
      <c r="D1114" s="11"/>
    </row>
    <row r="1115" ht="15.75" customHeight="1">
      <c r="A1115" s="11"/>
      <c r="B1115" s="11"/>
      <c r="C1115" s="11"/>
      <c r="D1115" s="11"/>
    </row>
    <row r="1116" ht="15.75" customHeight="1">
      <c r="A1116" s="11"/>
      <c r="B1116" s="11"/>
      <c r="C1116" s="11"/>
      <c r="D1116" s="11"/>
    </row>
    <row r="1117" ht="15.75" customHeight="1">
      <c r="A1117" s="11"/>
      <c r="B1117" s="11"/>
      <c r="C1117" s="11"/>
      <c r="D1117" s="11"/>
    </row>
    <row r="1118" ht="15.75" customHeight="1">
      <c r="A1118" s="11"/>
      <c r="B1118" s="11"/>
      <c r="C1118" s="11"/>
      <c r="D1118" s="11"/>
    </row>
    <row r="1119" ht="15.75" customHeight="1">
      <c r="A1119" s="11"/>
      <c r="B1119" s="11"/>
      <c r="C1119" s="11"/>
      <c r="D1119" s="11"/>
    </row>
    <row r="1120" ht="15.75" customHeight="1">
      <c r="A1120" s="11"/>
      <c r="B1120" s="11"/>
      <c r="C1120" s="11"/>
      <c r="D1120" s="11"/>
    </row>
    <row r="1121" ht="15.75" customHeight="1">
      <c r="A1121" s="11"/>
      <c r="B1121" s="11"/>
      <c r="C1121" s="11"/>
      <c r="D1121" s="11"/>
    </row>
    <row r="1122" ht="15.75" customHeight="1">
      <c r="A1122" s="11"/>
      <c r="B1122" s="11"/>
      <c r="C1122" s="11"/>
      <c r="D1122" s="11"/>
    </row>
    <row r="1123" ht="15.75" customHeight="1">
      <c r="A1123" s="11"/>
      <c r="B1123" s="11"/>
      <c r="C1123" s="11"/>
      <c r="D1123" s="11"/>
    </row>
    <row r="1124" ht="15.75" customHeight="1">
      <c r="A1124" s="11"/>
      <c r="B1124" s="11"/>
      <c r="C1124" s="11"/>
      <c r="D1124" s="11"/>
    </row>
    <row r="1125" ht="15.75" customHeight="1">
      <c r="A1125" s="11"/>
      <c r="B1125" s="11"/>
      <c r="C1125" s="11"/>
      <c r="D1125" s="11"/>
    </row>
    <row r="1126" ht="15.75" customHeight="1">
      <c r="A1126" s="11"/>
      <c r="B1126" s="11"/>
      <c r="C1126" s="11"/>
      <c r="D1126" s="11"/>
    </row>
    <row r="1127" ht="15.75" customHeight="1">
      <c r="A1127" s="11"/>
      <c r="B1127" s="11"/>
      <c r="C1127" s="11"/>
      <c r="D1127" s="11"/>
    </row>
    <row r="1128" ht="15.75" customHeight="1">
      <c r="A1128" s="11"/>
      <c r="B1128" s="11"/>
      <c r="C1128" s="11"/>
      <c r="D1128" s="11"/>
    </row>
    <row r="1129" ht="15.75" customHeight="1">
      <c r="A1129" s="11"/>
      <c r="B1129" s="11"/>
      <c r="C1129" s="11"/>
      <c r="D1129" s="11"/>
    </row>
    <row r="1130" ht="15.75" customHeight="1">
      <c r="A1130" s="11"/>
      <c r="B1130" s="11"/>
      <c r="C1130" s="11"/>
      <c r="D1130" s="11"/>
    </row>
    <row r="1131" ht="15.75" customHeight="1">
      <c r="A1131" s="11"/>
      <c r="B1131" s="11"/>
      <c r="C1131" s="11"/>
      <c r="D1131" s="11"/>
    </row>
    <row r="1132" ht="15.75" customHeight="1">
      <c r="A1132" s="11"/>
      <c r="B1132" s="11"/>
      <c r="C1132" s="11"/>
      <c r="D1132" s="11"/>
    </row>
    <row r="1133" ht="15.75" customHeight="1">
      <c r="A1133" s="11"/>
      <c r="B1133" s="11"/>
      <c r="C1133" s="11"/>
      <c r="D1133" s="11"/>
    </row>
    <row r="1134" ht="15.75" customHeight="1">
      <c r="A1134" s="11"/>
      <c r="B1134" s="11"/>
      <c r="C1134" s="11"/>
      <c r="D1134" s="11"/>
    </row>
    <row r="1135" ht="15.75" customHeight="1">
      <c r="A1135" s="11"/>
      <c r="B1135" s="11"/>
      <c r="C1135" s="11"/>
      <c r="D1135" s="11"/>
    </row>
    <row r="1136" ht="15.75" customHeight="1">
      <c r="A1136" s="11"/>
      <c r="B1136" s="11"/>
      <c r="C1136" s="11"/>
      <c r="D1136" s="11"/>
    </row>
    <row r="1137" ht="15.75" customHeight="1">
      <c r="A1137" s="11"/>
      <c r="B1137" s="11"/>
      <c r="C1137" s="11"/>
      <c r="D1137" s="11"/>
    </row>
    <row r="1138" ht="15.75" customHeight="1">
      <c r="A1138" s="11"/>
      <c r="B1138" s="11"/>
      <c r="C1138" s="11"/>
      <c r="D1138" s="11"/>
    </row>
    <row r="1139" ht="15.75" customHeight="1">
      <c r="A1139" s="11"/>
      <c r="B1139" s="11"/>
      <c r="C1139" s="11"/>
      <c r="D1139" s="11"/>
    </row>
    <row r="1140" ht="15.75" customHeight="1">
      <c r="A1140" s="11"/>
      <c r="B1140" s="11"/>
      <c r="C1140" s="11"/>
      <c r="D1140" s="11"/>
    </row>
    <row r="1141" ht="15.75" customHeight="1">
      <c r="A1141" s="11"/>
      <c r="B1141" s="11"/>
      <c r="C1141" s="11"/>
      <c r="D1141" s="11"/>
    </row>
    <row r="1142" ht="15.75" customHeight="1">
      <c r="A1142" s="11"/>
      <c r="B1142" s="11"/>
      <c r="C1142" s="11"/>
      <c r="D1142" s="11"/>
    </row>
    <row r="1143" ht="15.75" customHeight="1">
      <c r="A1143" s="11"/>
      <c r="B1143" s="11"/>
      <c r="C1143" s="11"/>
      <c r="D1143" s="11"/>
    </row>
    <row r="1144" ht="15.75" customHeight="1">
      <c r="A1144" s="11"/>
      <c r="B1144" s="11"/>
      <c r="C1144" s="11"/>
      <c r="D1144" s="11"/>
    </row>
    <row r="1145" ht="15.75" customHeight="1">
      <c r="A1145" s="11"/>
      <c r="B1145" s="11"/>
      <c r="C1145" s="11"/>
      <c r="D1145" s="11"/>
    </row>
    <row r="1146" ht="15.75" customHeight="1">
      <c r="A1146" s="11"/>
      <c r="B1146" s="11"/>
      <c r="C1146" s="11"/>
      <c r="D1146" s="11"/>
    </row>
    <row r="1147" ht="15.75" customHeight="1">
      <c r="A1147" s="11"/>
      <c r="B1147" s="11"/>
      <c r="C1147" s="11"/>
      <c r="D1147" s="11"/>
    </row>
    <row r="1148" ht="15.75" customHeight="1">
      <c r="A1148" s="11"/>
      <c r="B1148" s="11"/>
      <c r="C1148" s="11"/>
      <c r="D1148" s="11"/>
    </row>
    <row r="1149" ht="15.75" customHeight="1">
      <c r="A1149" s="11"/>
      <c r="B1149" s="11"/>
      <c r="C1149" s="11"/>
      <c r="D1149" s="11"/>
    </row>
    <row r="1150" ht="15.75" customHeight="1">
      <c r="A1150" s="11"/>
      <c r="B1150" s="11"/>
      <c r="C1150" s="11"/>
      <c r="D1150" s="11"/>
    </row>
    <row r="1151" ht="15.75" customHeight="1">
      <c r="A1151" s="11"/>
      <c r="B1151" s="11"/>
      <c r="C1151" s="11"/>
      <c r="D1151" s="11"/>
    </row>
    <row r="1152" ht="15.75" customHeight="1">
      <c r="A1152" s="11"/>
      <c r="B1152" s="11"/>
      <c r="C1152" s="11"/>
      <c r="D1152" s="11"/>
    </row>
    <row r="1153" ht="15.75" customHeight="1">
      <c r="A1153" s="11"/>
      <c r="B1153" s="11"/>
      <c r="C1153" s="11"/>
      <c r="D1153" s="11"/>
    </row>
    <row r="1154" ht="15.75" customHeight="1">
      <c r="A1154" s="11"/>
      <c r="B1154" s="11"/>
      <c r="C1154" s="11"/>
      <c r="D1154" s="11"/>
    </row>
    <row r="1155" ht="15.75" customHeight="1">
      <c r="A1155" s="11"/>
      <c r="B1155" s="11"/>
      <c r="C1155" s="11"/>
      <c r="D1155" s="11"/>
    </row>
    <row r="1156" ht="15.75" customHeight="1">
      <c r="A1156" s="11"/>
      <c r="B1156" s="11"/>
      <c r="C1156" s="11"/>
      <c r="D1156" s="11"/>
    </row>
    <row r="1157" ht="15.75" customHeight="1">
      <c r="A1157" s="11"/>
      <c r="B1157" s="11"/>
      <c r="C1157" s="11"/>
      <c r="D1157" s="11"/>
    </row>
    <row r="1158" ht="15.75" customHeight="1">
      <c r="A1158" s="11"/>
      <c r="B1158" s="11"/>
      <c r="C1158" s="11"/>
      <c r="D1158" s="11"/>
    </row>
    <row r="1159" ht="15.75" customHeight="1">
      <c r="A1159" s="11"/>
      <c r="B1159" s="11"/>
      <c r="C1159" s="11"/>
      <c r="D1159" s="11"/>
    </row>
    <row r="1160" ht="15.75" customHeight="1">
      <c r="A1160" s="11"/>
      <c r="B1160" s="11"/>
      <c r="C1160" s="11"/>
      <c r="D1160" s="11"/>
    </row>
    <row r="1161" ht="15.75" customHeight="1">
      <c r="A1161" s="11"/>
      <c r="B1161" s="11"/>
      <c r="C1161" s="11"/>
      <c r="D1161" s="11"/>
    </row>
    <row r="1162" ht="15.75" customHeight="1">
      <c r="A1162" s="11"/>
      <c r="B1162" s="11"/>
      <c r="C1162" s="11"/>
      <c r="D1162" s="11"/>
    </row>
    <row r="1163" ht="15.75" customHeight="1">
      <c r="A1163" s="11"/>
      <c r="B1163" s="11"/>
      <c r="C1163" s="11"/>
      <c r="D1163" s="11"/>
    </row>
    <row r="1164" ht="15.75" customHeight="1">
      <c r="A1164" s="11"/>
      <c r="B1164" s="11"/>
      <c r="C1164" s="11"/>
      <c r="D1164" s="11"/>
    </row>
    <row r="1165" ht="15.75" customHeight="1">
      <c r="A1165" s="11"/>
      <c r="B1165" s="11"/>
      <c r="C1165" s="11"/>
      <c r="D1165" s="11"/>
    </row>
    <row r="1166" ht="15.75" customHeight="1">
      <c r="A1166" s="11"/>
      <c r="B1166" s="11"/>
      <c r="C1166" s="11"/>
      <c r="D1166" s="11"/>
    </row>
    <row r="1167" ht="15.75" customHeight="1">
      <c r="A1167" s="11"/>
      <c r="B1167" s="11"/>
      <c r="C1167" s="11"/>
      <c r="D1167" s="11"/>
    </row>
    <row r="1168" ht="15.75" customHeight="1">
      <c r="A1168" s="11"/>
      <c r="B1168" s="11"/>
      <c r="C1168" s="11"/>
      <c r="D1168" s="11"/>
    </row>
    <row r="1169" ht="15.75" customHeight="1">
      <c r="A1169" s="11"/>
      <c r="B1169" s="11"/>
      <c r="C1169" s="11"/>
      <c r="D1169" s="11"/>
    </row>
    <row r="1170" ht="15.75" customHeight="1">
      <c r="A1170" s="11"/>
      <c r="B1170" s="11"/>
      <c r="C1170" s="11"/>
      <c r="D1170" s="11"/>
    </row>
    <row r="1171" ht="15.75" customHeight="1">
      <c r="A1171" s="11"/>
      <c r="B1171" s="11"/>
      <c r="C1171" s="11"/>
      <c r="D1171" s="11"/>
    </row>
    <row r="1172" ht="15.75" customHeight="1">
      <c r="A1172" s="11"/>
      <c r="B1172" s="11"/>
      <c r="C1172" s="11"/>
      <c r="D1172" s="11"/>
    </row>
    <row r="1173" ht="15.75" customHeight="1">
      <c r="A1173" s="11"/>
      <c r="B1173" s="11"/>
      <c r="C1173" s="11"/>
      <c r="D1173" s="11"/>
    </row>
    <row r="1174" ht="15.75" customHeight="1">
      <c r="A1174" s="11"/>
      <c r="B1174" s="11"/>
      <c r="C1174" s="11"/>
      <c r="D1174" s="11"/>
    </row>
    <row r="1175" ht="15.75" customHeight="1">
      <c r="A1175" s="11"/>
      <c r="B1175" s="11"/>
      <c r="C1175" s="11"/>
      <c r="D1175" s="11"/>
    </row>
    <row r="1176" ht="15.75" customHeight="1">
      <c r="A1176" s="11"/>
      <c r="B1176" s="11"/>
      <c r="C1176" s="11"/>
      <c r="D1176" s="11"/>
    </row>
    <row r="1177" ht="15.75" customHeight="1">
      <c r="A1177" s="11"/>
      <c r="B1177" s="11"/>
      <c r="C1177" s="11"/>
      <c r="D1177" s="11"/>
    </row>
    <row r="1178" ht="15.75" customHeight="1">
      <c r="A1178" s="11"/>
      <c r="B1178" s="11"/>
      <c r="C1178" s="11"/>
      <c r="D1178" s="11"/>
    </row>
    <row r="1179" ht="15.75" customHeight="1">
      <c r="A1179" s="11"/>
      <c r="B1179" s="11"/>
      <c r="C1179" s="11"/>
      <c r="D1179" s="11"/>
    </row>
    <row r="1180" ht="15.75" customHeight="1">
      <c r="A1180" s="11"/>
      <c r="B1180" s="11"/>
      <c r="C1180" s="11"/>
      <c r="D1180" s="11"/>
    </row>
    <row r="1181" ht="15.75" customHeight="1">
      <c r="A1181" s="11"/>
      <c r="B1181" s="11"/>
      <c r="C1181" s="11"/>
      <c r="D1181" s="11"/>
    </row>
    <row r="1182" ht="15.75" customHeight="1">
      <c r="A1182" s="11"/>
      <c r="B1182" s="11"/>
      <c r="C1182" s="11"/>
      <c r="D1182" s="11"/>
    </row>
    <row r="1183" ht="15.75" customHeight="1">
      <c r="A1183" s="11"/>
      <c r="B1183" s="11"/>
      <c r="C1183" s="11"/>
      <c r="D1183" s="11"/>
    </row>
    <row r="1184" ht="15.75" customHeight="1">
      <c r="A1184" s="11"/>
      <c r="B1184" s="11"/>
      <c r="C1184" s="11"/>
      <c r="D1184" s="11"/>
    </row>
    <row r="1185" ht="15.75" customHeight="1">
      <c r="A1185" s="11"/>
      <c r="B1185" s="11"/>
      <c r="C1185" s="11"/>
      <c r="D1185" s="11"/>
    </row>
    <row r="1186" ht="15.75" customHeight="1">
      <c r="A1186" s="11"/>
      <c r="B1186" s="11"/>
      <c r="C1186" s="11"/>
      <c r="D1186" s="11"/>
    </row>
    <row r="1187" ht="15.75" customHeight="1">
      <c r="A1187" s="11"/>
      <c r="B1187" s="11"/>
      <c r="C1187" s="11"/>
      <c r="D1187" s="11"/>
    </row>
    <row r="1188" ht="15.75" customHeight="1">
      <c r="A1188" s="11"/>
      <c r="B1188" s="11"/>
      <c r="C1188" s="11"/>
      <c r="D1188" s="11"/>
    </row>
    <row r="1189" ht="15.75" customHeight="1">
      <c r="A1189" s="11"/>
      <c r="B1189" s="11"/>
      <c r="C1189" s="11"/>
      <c r="D1189" s="11"/>
    </row>
    <row r="1190" ht="15.75" customHeight="1">
      <c r="A1190" s="11"/>
      <c r="B1190" s="11"/>
      <c r="C1190" s="11"/>
      <c r="D1190" s="11"/>
    </row>
    <row r="1191" ht="15.75" customHeight="1">
      <c r="A1191" s="11"/>
      <c r="B1191" s="11"/>
      <c r="C1191" s="11"/>
      <c r="D1191" s="11"/>
    </row>
    <row r="1192" ht="15.75" customHeight="1">
      <c r="A1192" s="11"/>
      <c r="B1192" s="11"/>
      <c r="C1192" s="11"/>
      <c r="D1192" s="11"/>
    </row>
    <row r="1193" ht="15.75" customHeight="1">
      <c r="A1193" s="11"/>
      <c r="B1193" s="11"/>
      <c r="C1193" s="11"/>
      <c r="D1193" s="11"/>
    </row>
    <row r="1194" ht="15.75" customHeight="1">
      <c r="A1194" s="11"/>
      <c r="B1194" s="11"/>
      <c r="C1194" s="11"/>
      <c r="D1194" s="11"/>
    </row>
    <row r="1195" ht="15.75" customHeight="1">
      <c r="A1195" s="11"/>
      <c r="B1195" s="11"/>
      <c r="C1195" s="11"/>
      <c r="D1195" s="11"/>
    </row>
    <row r="1196" ht="15.75" customHeight="1">
      <c r="A1196" s="11"/>
      <c r="B1196" s="11"/>
      <c r="C1196" s="11"/>
      <c r="D1196" s="11"/>
    </row>
    <row r="1197" ht="15.75" customHeight="1">
      <c r="A1197" s="11"/>
      <c r="B1197" s="11"/>
      <c r="C1197" s="11"/>
      <c r="D1197" s="11"/>
    </row>
    <row r="1198" ht="15.75" customHeight="1">
      <c r="A1198" s="11"/>
      <c r="B1198" s="11"/>
      <c r="C1198" s="11"/>
      <c r="D1198" s="11"/>
    </row>
    <row r="1199" ht="15.75" customHeight="1">
      <c r="A1199" s="11"/>
      <c r="B1199" s="11"/>
      <c r="C1199" s="11"/>
      <c r="D1199" s="11"/>
    </row>
    <row r="1200" ht="15.75" customHeight="1">
      <c r="A1200" s="11"/>
      <c r="B1200" s="11"/>
      <c r="C1200" s="11"/>
      <c r="D1200" s="11"/>
    </row>
    <row r="1201" ht="15.75" customHeight="1">
      <c r="A1201" s="11"/>
      <c r="B1201" s="11"/>
      <c r="C1201" s="11"/>
      <c r="D1201" s="11"/>
    </row>
    <row r="1202" ht="15.75" customHeight="1">
      <c r="A1202" s="11"/>
      <c r="B1202" s="11"/>
      <c r="C1202" s="11"/>
      <c r="D1202" s="11"/>
    </row>
    <row r="1203" ht="15.75" customHeight="1">
      <c r="A1203" s="11"/>
      <c r="B1203" s="11"/>
      <c r="C1203" s="11"/>
      <c r="D1203" s="11"/>
    </row>
    <row r="1204" ht="15.75" customHeight="1">
      <c r="A1204" s="11"/>
      <c r="B1204" s="11"/>
      <c r="C1204" s="11"/>
      <c r="D1204" s="11"/>
    </row>
    <row r="1205" ht="15.75" customHeight="1">
      <c r="A1205" s="11"/>
      <c r="B1205" s="11"/>
      <c r="C1205" s="11"/>
      <c r="D1205" s="11"/>
    </row>
    <row r="1206" ht="15.75" customHeight="1">
      <c r="A1206" s="11"/>
      <c r="B1206" s="11"/>
      <c r="C1206" s="11"/>
      <c r="D1206" s="11"/>
    </row>
    <row r="1207" ht="15.75" customHeight="1">
      <c r="A1207" s="11"/>
      <c r="B1207" s="11"/>
      <c r="C1207" s="11"/>
      <c r="D1207" s="11"/>
    </row>
    <row r="1208" ht="15.75" customHeight="1">
      <c r="A1208" s="11"/>
      <c r="B1208" s="11"/>
      <c r="C1208" s="11"/>
      <c r="D1208" s="11"/>
    </row>
    <row r="1209" ht="15.75" customHeight="1">
      <c r="A1209" s="11"/>
      <c r="B1209" s="11"/>
      <c r="C1209" s="11"/>
      <c r="D1209" s="11"/>
    </row>
    <row r="1210" ht="15.75" customHeight="1">
      <c r="A1210" s="11"/>
      <c r="B1210" s="11"/>
      <c r="C1210" s="11"/>
      <c r="D1210" s="11"/>
    </row>
    <row r="1211" ht="15.75" customHeight="1">
      <c r="A1211" s="11"/>
      <c r="B1211" s="11"/>
      <c r="C1211" s="11"/>
      <c r="D1211" s="11"/>
    </row>
    <row r="1212" ht="15.75" customHeight="1">
      <c r="A1212" s="11"/>
      <c r="B1212" s="11"/>
      <c r="C1212" s="11"/>
      <c r="D1212" s="11"/>
    </row>
    <row r="1213" ht="15.75" customHeight="1">
      <c r="A1213" s="11"/>
      <c r="B1213" s="11"/>
      <c r="C1213" s="11"/>
      <c r="D1213" s="11"/>
    </row>
    <row r="1214" ht="15.75" customHeight="1">
      <c r="A1214" s="11"/>
      <c r="B1214" s="11"/>
      <c r="C1214" s="11"/>
      <c r="D1214" s="11"/>
    </row>
    <row r="1215" ht="15.75" customHeight="1">
      <c r="A1215" s="11"/>
      <c r="B1215" s="11"/>
      <c r="C1215" s="11"/>
      <c r="D1215" s="11"/>
    </row>
    <row r="1216" ht="15.75" customHeight="1">
      <c r="A1216" s="11"/>
      <c r="B1216" s="11"/>
      <c r="C1216" s="11"/>
      <c r="D1216" s="11"/>
    </row>
    <row r="1217" ht="15.75" customHeight="1">
      <c r="A1217" s="11"/>
      <c r="B1217" s="11"/>
      <c r="C1217" s="11"/>
      <c r="D1217" s="11"/>
    </row>
    <row r="1218" ht="15.75" customHeight="1">
      <c r="A1218" s="11"/>
      <c r="B1218" s="11"/>
      <c r="C1218" s="11"/>
      <c r="D1218" s="11"/>
    </row>
    <row r="1219" ht="15.75" customHeight="1">
      <c r="A1219" s="11"/>
      <c r="B1219" s="11"/>
      <c r="C1219" s="11"/>
      <c r="D1219" s="11"/>
    </row>
    <row r="1220" ht="15.75" customHeight="1">
      <c r="A1220" s="11"/>
      <c r="B1220" s="11"/>
      <c r="C1220" s="11"/>
      <c r="D1220" s="11"/>
    </row>
    <row r="1221" ht="15.75" customHeight="1">
      <c r="A1221" s="11"/>
      <c r="B1221" s="11"/>
      <c r="C1221" s="11"/>
      <c r="D1221" s="11"/>
    </row>
    <row r="1222" ht="15.75" customHeight="1">
      <c r="A1222" s="11"/>
      <c r="B1222" s="11"/>
      <c r="C1222" s="11"/>
      <c r="D1222" s="11"/>
    </row>
    <row r="1223" ht="15.75" customHeight="1">
      <c r="A1223" s="11"/>
      <c r="B1223" s="11"/>
      <c r="C1223" s="11"/>
      <c r="D1223" s="11"/>
    </row>
    <row r="1224" ht="15.75" customHeight="1">
      <c r="A1224" s="11"/>
      <c r="B1224" s="11"/>
      <c r="C1224" s="11"/>
      <c r="D1224" s="11"/>
    </row>
    <row r="1225" ht="15.75" customHeight="1">
      <c r="A1225" s="11"/>
      <c r="B1225" s="11"/>
      <c r="C1225" s="11"/>
      <c r="D1225" s="11"/>
    </row>
    <row r="1226" ht="15.75" customHeight="1">
      <c r="A1226" s="11"/>
      <c r="B1226" s="11"/>
      <c r="C1226" s="11"/>
      <c r="D1226" s="11"/>
    </row>
    <row r="1227" ht="15.75" customHeight="1">
      <c r="A1227" s="11"/>
      <c r="B1227" s="11"/>
      <c r="C1227" s="11"/>
      <c r="D1227" s="11"/>
    </row>
    <row r="1228" ht="15.75" customHeight="1">
      <c r="A1228" s="11"/>
      <c r="B1228" s="11"/>
      <c r="C1228" s="11"/>
      <c r="D1228" s="11"/>
    </row>
    <row r="1229" ht="15.75" customHeight="1">
      <c r="A1229" s="11"/>
      <c r="B1229" s="11"/>
      <c r="C1229" s="11"/>
      <c r="D1229" s="11"/>
    </row>
    <row r="1230" ht="15.75" customHeight="1">
      <c r="A1230" s="11"/>
      <c r="B1230" s="11"/>
      <c r="C1230" s="11"/>
      <c r="D1230" s="11"/>
    </row>
    <row r="1231" ht="15.75" customHeight="1">
      <c r="A1231" s="11"/>
      <c r="B1231" s="11"/>
      <c r="C1231" s="11"/>
      <c r="D1231" s="11"/>
    </row>
    <row r="1232" ht="15.75" customHeight="1">
      <c r="A1232" s="11"/>
      <c r="B1232" s="11"/>
      <c r="C1232" s="11"/>
      <c r="D1232" s="11"/>
    </row>
    <row r="1233" ht="15.75" customHeight="1">
      <c r="A1233" s="11"/>
      <c r="B1233" s="11"/>
      <c r="C1233" s="11"/>
      <c r="D1233" s="11"/>
    </row>
    <row r="1234" ht="15.75" customHeight="1">
      <c r="A1234" s="11"/>
      <c r="B1234" s="11"/>
      <c r="C1234" s="11"/>
      <c r="D1234" s="11"/>
    </row>
    <row r="1235" ht="15.75" customHeight="1">
      <c r="A1235" s="11"/>
      <c r="B1235" s="11"/>
      <c r="C1235" s="11"/>
      <c r="D1235" s="11"/>
    </row>
    <row r="1236" ht="15.75" customHeight="1">
      <c r="A1236" s="11"/>
      <c r="B1236" s="11"/>
      <c r="C1236" s="11"/>
      <c r="D1236" s="11"/>
    </row>
    <row r="1237" ht="15.75" customHeight="1">
      <c r="A1237" s="11"/>
      <c r="B1237" s="11"/>
      <c r="C1237" s="11"/>
      <c r="D1237" s="11"/>
    </row>
    <row r="1238" ht="15.75" customHeight="1">
      <c r="A1238" s="11"/>
      <c r="B1238" s="11"/>
      <c r="C1238" s="11"/>
      <c r="D1238" s="11"/>
    </row>
    <row r="1239" ht="15.75" customHeight="1">
      <c r="A1239" s="11"/>
      <c r="B1239" s="11"/>
      <c r="C1239" s="11"/>
      <c r="D1239" s="11"/>
    </row>
    <row r="1240" ht="15.75" customHeight="1">
      <c r="A1240" s="11"/>
      <c r="B1240" s="11"/>
      <c r="C1240" s="11"/>
      <c r="D1240" s="11"/>
    </row>
    <row r="1241" ht="15.75" customHeight="1">
      <c r="A1241" s="11"/>
      <c r="B1241" s="11"/>
      <c r="C1241" s="11"/>
      <c r="D1241" s="11"/>
    </row>
    <row r="1242" ht="15.75" customHeight="1">
      <c r="A1242" s="11"/>
      <c r="B1242" s="11"/>
      <c r="C1242" s="11"/>
      <c r="D1242" s="11"/>
    </row>
    <row r="1243" ht="15.75" customHeight="1">
      <c r="A1243" s="11"/>
      <c r="B1243" s="11"/>
      <c r="C1243" s="11"/>
      <c r="D1243" s="11"/>
    </row>
    <row r="1244" ht="15.75" customHeight="1">
      <c r="A1244" s="11"/>
      <c r="B1244" s="11"/>
      <c r="C1244" s="11"/>
      <c r="D1244" s="11"/>
    </row>
    <row r="1245" ht="15.75" customHeight="1">
      <c r="A1245" s="11"/>
      <c r="B1245" s="11"/>
      <c r="C1245" s="11"/>
      <c r="D1245" s="11"/>
    </row>
    <row r="1246" ht="15.75" customHeight="1">
      <c r="A1246" s="11"/>
      <c r="B1246" s="11"/>
      <c r="C1246" s="11"/>
      <c r="D1246" s="11"/>
    </row>
    <row r="1247" ht="15.75" customHeight="1">
      <c r="A1247" s="11"/>
      <c r="B1247" s="11"/>
      <c r="C1247" s="11"/>
      <c r="D1247" s="11"/>
    </row>
    <row r="1248" ht="15.75" customHeight="1">
      <c r="A1248" s="11"/>
      <c r="B1248" s="11"/>
      <c r="C1248" s="11"/>
      <c r="D1248" s="11"/>
    </row>
    <row r="1249" ht="15.75" customHeight="1">
      <c r="A1249" s="11"/>
      <c r="B1249" s="11"/>
      <c r="C1249" s="11"/>
      <c r="D1249" s="11"/>
    </row>
    <row r="1250" ht="15.75" customHeight="1">
      <c r="A1250" s="11"/>
      <c r="B1250" s="11"/>
      <c r="C1250" s="11"/>
      <c r="D1250" s="11"/>
    </row>
    <row r="1251" ht="15.75" customHeight="1">
      <c r="A1251" s="11"/>
      <c r="B1251" s="11"/>
      <c r="C1251" s="11"/>
      <c r="D1251" s="11"/>
    </row>
    <row r="1252" ht="15.75" customHeight="1">
      <c r="A1252" s="11"/>
      <c r="B1252" s="11"/>
      <c r="C1252" s="11"/>
      <c r="D1252" s="11"/>
    </row>
    <row r="1253" ht="15.75" customHeight="1">
      <c r="A1253" s="11"/>
      <c r="B1253" s="11"/>
      <c r="C1253" s="11"/>
      <c r="D1253" s="11"/>
    </row>
    <row r="1254" ht="15.75" customHeight="1">
      <c r="A1254" s="11"/>
      <c r="B1254" s="11"/>
      <c r="C1254" s="11"/>
      <c r="D1254" s="11"/>
    </row>
    <row r="1255" ht="15.75" customHeight="1">
      <c r="A1255" s="11"/>
      <c r="B1255" s="11"/>
      <c r="C1255" s="11"/>
      <c r="D1255" s="11"/>
    </row>
    <row r="1256" ht="15.75" customHeight="1">
      <c r="A1256" s="11"/>
      <c r="B1256" s="11"/>
      <c r="C1256" s="11"/>
      <c r="D1256" s="11"/>
    </row>
    <row r="1257" ht="15.75" customHeight="1">
      <c r="A1257" s="11"/>
      <c r="B1257" s="11"/>
      <c r="C1257" s="11"/>
      <c r="D1257" s="11"/>
    </row>
    <row r="1258" ht="15.75" customHeight="1">
      <c r="A1258" s="11"/>
      <c r="B1258" s="11"/>
      <c r="C1258" s="11"/>
      <c r="D1258" s="11"/>
    </row>
    <row r="1259" ht="15.75" customHeight="1">
      <c r="A1259" s="11"/>
      <c r="B1259" s="11"/>
      <c r="C1259" s="11"/>
      <c r="D1259" s="11"/>
    </row>
    <row r="1260" ht="15.75" customHeight="1">
      <c r="A1260" s="11"/>
      <c r="B1260" s="11"/>
      <c r="C1260" s="11"/>
      <c r="D1260" s="11"/>
    </row>
    <row r="1261" ht="15.75" customHeight="1">
      <c r="A1261" s="11"/>
      <c r="B1261" s="11"/>
      <c r="C1261" s="11"/>
      <c r="D1261" s="11"/>
    </row>
    <row r="1262" ht="15.75" customHeight="1">
      <c r="A1262" s="11"/>
      <c r="B1262" s="11"/>
      <c r="C1262" s="11"/>
      <c r="D1262" s="11"/>
    </row>
    <row r="1263" ht="15.75" customHeight="1">
      <c r="A1263" s="11"/>
      <c r="B1263" s="11"/>
      <c r="C1263" s="11"/>
      <c r="D1263" s="11"/>
    </row>
  </sheetData>
  <autoFilter ref="$A$1:$D$106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8" max="8" width="10.75"/>
  </cols>
  <sheetData>
    <row r="1" ht="15.75" customHeight="1">
      <c r="A1" s="1" t="s">
        <v>2382</v>
      </c>
      <c r="B1" s="1" t="s">
        <v>2383</v>
      </c>
      <c r="C1" s="1" t="s">
        <v>7</v>
      </c>
      <c r="D1" s="1" t="s">
        <v>2384</v>
      </c>
      <c r="E1" s="1" t="s">
        <v>2385</v>
      </c>
      <c r="F1" s="1" t="s">
        <v>2386</v>
      </c>
      <c r="G1" s="1" t="s">
        <v>2387</v>
      </c>
      <c r="H1" s="1" t="s">
        <v>2388</v>
      </c>
    </row>
    <row r="2" ht="15.75" customHeight="1">
      <c r="A2" s="1">
        <v>2.02500126E8</v>
      </c>
      <c r="B2" s="1" t="s">
        <v>2389</v>
      </c>
      <c r="C2" s="1" t="s">
        <v>1970</v>
      </c>
      <c r="D2" s="1" t="s">
        <v>1971</v>
      </c>
      <c r="E2" s="1"/>
      <c r="F2" s="4">
        <v>1751.34</v>
      </c>
      <c r="G2" s="1">
        <v>0.0</v>
      </c>
      <c r="H2" s="4">
        <v>1751.34</v>
      </c>
    </row>
    <row r="3" ht="15.75" customHeight="1">
      <c r="A3" s="1">
        <v>2.02600122E8</v>
      </c>
      <c r="B3" s="1" t="s">
        <v>2389</v>
      </c>
      <c r="C3" s="1" t="s">
        <v>2032</v>
      </c>
      <c r="D3" s="1" t="s">
        <v>2033</v>
      </c>
      <c r="E3" s="1"/>
      <c r="F3" s="4">
        <v>26476.75</v>
      </c>
      <c r="G3" s="4">
        <v>5178.82</v>
      </c>
      <c r="H3" s="4">
        <v>21297.93</v>
      </c>
    </row>
    <row r="4" ht="15.75" customHeight="1">
      <c r="A4" s="1">
        <v>2.02600123E8</v>
      </c>
      <c r="B4" s="1" t="s">
        <v>2389</v>
      </c>
      <c r="C4" s="1" t="s">
        <v>2034</v>
      </c>
      <c r="D4" s="1" t="s">
        <v>2035</v>
      </c>
      <c r="E4" s="1"/>
      <c r="F4" s="4">
        <v>1702.43</v>
      </c>
      <c r="G4" s="1">
        <v>387.61</v>
      </c>
      <c r="H4" s="4">
        <v>1314.82</v>
      </c>
    </row>
    <row r="5" ht="15.75" customHeight="1">
      <c r="A5" s="1">
        <v>2.02600124E8</v>
      </c>
      <c r="B5" s="1" t="s">
        <v>2389</v>
      </c>
      <c r="C5" s="1" t="s">
        <v>2038</v>
      </c>
      <c r="D5" s="1" t="s">
        <v>2039</v>
      </c>
      <c r="E5" s="1"/>
      <c r="F5" s="4">
        <v>1436.53</v>
      </c>
      <c r="G5" s="1">
        <v>289.85</v>
      </c>
      <c r="H5" s="4">
        <v>1146.68</v>
      </c>
    </row>
    <row r="6" ht="15.75" customHeight="1">
      <c r="A6" s="1">
        <v>2.02600125E8</v>
      </c>
      <c r="B6" s="1" t="s">
        <v>2389</v>
      </c>
      <c r="C6" s="1" t="s">
        <v>2040</v>
      </c>
      <c r="D6" s="1" t="s">
        <v>2041</v>
      </c>
      <c r="E6" s="1"/>
      <c r="F6" s="4">
        <v>1333.67</v>
      </c>
      <c r="G6" s="1">
        <v>269.28</v>
      </c>
      <c r="H6" s="4">
        <v>1064.39</v>
      </c>
    </row>
    <row r="7" ht="15.75" customHeight="1">
      <c r="A7" s="1">
        <v>2.02600289E8</v>
      </c>
      <c r="B7" s="1" t="s">
        <v>2389</v>
      </c>
      <c r="C7" s="1" t="s">
        <v>2390</v>
      </c>
      <c r="D7" s="1" t="s">
        <v>2391</v>
      </c>
      <c r="E7" s="1"/>
      <c r="F7" s="4">
        <v>16662.71</v>
      </c>
      <c r="G7" s="4">
        <v>9995.81</v>
      </c>
      <c r="H7" s="4">
        <v>6666.9</v>
      </c>
    </row>
    <row r="8" ht="15.75" customHeight="1">
      <c r="A8" s="1">
        <v>2.02600316E8</v>
      </c>
      <c r="B8" s="1" t="s">
        <v>2389</v>
      </c>
      <c r="C8" s="1" t="s">
        <v>1482</v>
      </c>
      <c r="D8" s="1" t="s">
        <v>1483</v>
      </c>
      <c r="E8" s="1"/>
      <c r="F8" s="4">
        <v>2091.43</v>
      </c>
      <c r="G8" s="4">
        <v>2007.77</v>
      </c>
      <c r="H8" s="1">
        <v>83.66</v>
      </c>
    </row>
    <row r="9" ht="15.75" customHeight="1">
      <c r="A9" s="1">
        <v>2.02600354E8</v>
      </c>
      <c r="B9" s="1" t="s">
        <v>2389</v>
      </c>
      <c r="C9" s="1" t="s">
        <v>1494</v>
      </c>
      <c r="D9" s="1" t="s">
        <v>1495</v>
      </c>
      <c r="E9" s="1"/>
      <c r="F9" s="1">
        <v>205.49</v>
      </c>
      <c r="G9" s="1">
        <v>0.0</v>
      </c>
      <c r="H9" s="1">
        <v>205.49</v>
      </c>
    </row>
    <row r="10" ht="15.75" customHeight="1">
      <c r="A10" s="1">
        <v>2.02600474E8</v>
      </c>
      <c r="B10" s="1" t="s">
        <v>2389</v>
      </c>
      <c r="C10" s="1" t="s">
        <v>1494</v>
      </c>
      <c r="D10" s="1" t="s">
        <v>1495</v>
      </c>
      <c r="E10" s="1"/>
      <c r="F10" s="4">
        <v>3726.23</v>
      </c>
      <c r="G10" s="4">
        <v>1415.96</v>
      </c>
      <c r="H10" s="4">
        <v>2310.27</v>
      </c>
    </row>
    <row r="11" ht="15.75" customHeight="1">
      <c r="A11" s="1">
        <v>2.02600506E8</v>
      </c>
      <c r="B11" s="1" t="s">
        <v>2389</v>
      </c>
      <c r="C11" s="1" t="s">
        <v>1209</v>
      </c>
      <c r="D11" s="1" t="s">
        <v>1210</v>
      </c>
      <c r="E11" s="1"/>
      <c r="F11" s="4">
        <v>20923.32</v>
      </c>
      <c r="G11" s="4">
        <v>8369.52</v>
      </c>
      <c r="H11" s="4">
        <v>12553.8</v>
      </c>
    </row>
    <row r="12" ht="15.75" customHeight="1">
      <c r="A12" s="1">
        <v>2.0260052E8</v>
      </c>
      <c r="B12" s="1" t="s">
        <v>2389</v>
      </c>
      <c r="C12" s="1" t="s">
        <v>1482</v>
      </c>
      <c r="D12" s="1" t="s">
        <v>1483</v>
      </c>
      <c r="E12" s="1"/>
      <c r="F12" s="4">
        <v>1671.78</v>
      </c>
      <c r="G12" s="1">
        <v>0.0</v>
      </c>
      <c r="H12" s="4">
        <v>1671.78</v>
      </c>
    </row>
    <row r="13" ht="15.75" customHeight="1">
      <c r="A13" s="1">
        <v>2.02600521E8</v>
      </c>
      <c r="B13" s="1" t="s">
        <v>2389</v>
      </c>
      <c r="C13" s="1" t="s">
        <v>1499</v>
      </c>
      <c r="D13" s="1" t="s">
        <v>1500</v>
      </c>
      <c r="E13" s="1"/>
      <c r="F13" s="1">
        <v>775.04</v>
      </c>
      <c r="G13" s="1">
        <v>0.0</v>
      </c>
      <c r="H13" s="1">
        <v>775.04</v>
      </c>
    </row>
    <row r="14" ht="15.75" customHeight="1">
      <c r="A14" s="1">
        <v>2.02600595E8</v>
      </c>
      <c r="B14" s="1" t="s">
        <v>2389</v>
      </c>
      <c r="C14" s="1" t="s">
        <v>1968</v>
      </c>
      <c r="D14" s="1" t="s">
        <v>1969</v>
      </c>
      <c r="E14" s="1"/>
      <c r="F14" s="4">
        <v>80300.84</v>
      </c>
      <c r="G14" s="4">
        <v>37206.47</v>
      </c>
      <c r="H14" s="4">
        <v>43094.37</v>
      </c>
    </row>
    <row r="15" ht="15.75" customHeight="1">
      <c r="A15" s="1">
        <v>2.02600601E8</v>
      </c>
      <c r="B15" s="1" t="s">
        <v>2389</v>
      </c>
      <c r="C15" s="1" t="s">
        <v>372</v>
      </c>
      <c r="D15" s="1" t="s">
        <v>373</v>
      </c>
      <c r="E15" s="1"/>
      <c r="F15" s="4">
        <v>11092.24</v>
      </c>
      <c r="G15" s="4">
        <v>3105.83</v>
      </c>
      <c r="H15" s="4">
        <v>7986.41</v>
      </c>
    </row>
    <row r="16" ht="15.75" customHeight="1">
      <c r="A16" s="1">
        <v>2.02600608E8</v>
      </c>
      <c r="B16" s="1" t="s">
        <v>2389</v>
      </c>
      <c r="C16" s="1" t="s">
        <v>1642</v>
      </c>
      <c r="D16" s="1" t="s">
        <v>1643</v>
      </c>
      <c r="E16" s="1"/>
      <c r="F16" s="4">
        <v>3025.87</v>
      </c>
      <c r="G16" s="1">
        <v>0.0</v>
      </c>
      <c r="H16" s="4">
        <v>3025.87</v>
      </c>
    </row>
    <row r="17" ht="15.75" customHeight="1">
      <c r="A17" s="1">
        <v>2.02600613E8</v>
      </c>
      <c r="B17" s="1" t="s">
        <v>2389</v>
      </c>
      <c r="C17" s="1" t="s">
        <v>2392</v>
      </c>
      <c r="D17" s="1" t="s">
        <v>2393</v>
      </c>
      <c r="E17" s="1"/>
      <c r="F17" s="1">
        <v>502.1</v>
      </c>
      <c r="G17" s="1">
        <v>0.0</v>
      </c>
      <c r="H17" s="1">
        <v>502.1</v>
      </c>
    </row>
    <row r="18" ht="15.75" customHeight="1">
      <c r="A18" s="1">
        <v>2.02600614E8</v>
      </c>
      <c r="B18" s="1" t="s">
        <v>2389</v>
      </c>
      <c r="C18" s="1" t="s">
        <v>1972</v>
      </c>
      <c r="D18" s="1" t="s">
        <v>1973</v>
      </c>
      <c r="E18" s="1"/>
      <c r="F18" s="4">
        <v>21255.16</v>
      </c>
      <c r="G18" s="4">
        <v>14170.12</v>
      </c>
      <c r="H18" s="4">
        <v>7085.04</v>
      </c>
    </row>
    <row r="19" ht="15.75" customHeight="1">
      <c r="A19" s="1">
        <v>2.02600617E8</v>
      </c>
      <c r="B19" s="1" t="s">
        <v>2389</v>
      </c>
      <c r="C19" s="1" t="s">
        <v>1968</v>
      </c>
      <c r="D19" s="1" t="s">
        <v>1969</v>
      </c>
      <c r="E19" s="1"/>
      <c r="F19" s="4">
        <v>70566.16</v>
      </c>
      <c r="G19" s="1">
        <v>0.0</v>
      </c>
      <c r="H19" s="4">
        <v>70566.16</v>
      </c>
    </row>
    <row r="20" ht="15.75" customHeight="1">
      <c r="A20" s="1">
        <v>2.02600623E8</v>
      </c>
      <c r="B20" s="1" t="s">
        <v>2389</v>
      </c>
      <c r="C20" s="1" t="s">
        <v>2394</v>
      </c>
      <c r="D20" s="1" t="s">
        <v>2395</v>
      </c>
      <c r="E20" s="1"/>
      <c r="F20" s="4">
        <v>10103.14</v>
      </c>
      <c r="G20" s="1">
        <v>0.0</v>
      </c>
      <c r="H20" s="4">
        <v>10103.14</v>
      </c>
    </row>
    <row r="21" ht="15.75" customHeight="1">
      <c r="A21" s="1">
        <v>2.02600633E8</v>
      </c>
      <c r="B21" s="1" t="s">
        <v>2389</v>
      </c>
      <c r="C21" s="1" t="s">
        <v>1215</v>
      </c>
      <c r="D21" s="1" t="s">
        <v>1216</v>
      </c>
      <c r="E21" s="1"/>
      <c r="F21" s="4">
        <v>11113.61</v>
      </c>
      <c r="G21" s="4">
        <v>3704.54</v>
      </c>
      <c r="H21" s="4">
        <v>7409.07</v>
      </c>
    </row>
    <row r="22" ht="15.75" customHeight="1">
      <c r="H22" s="12">
        <f>SUM(H2:H21)</f>
        <v>200614.26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75.5"/>
    <col customWidth="1" min="3" max="3" width="12.63"/>
    <col customWidth="1" min="4" max="4" width="43.63"/>
    <col customWidth="1" min="5" max="6" width="12.63"/>
  </cols>
  <sheetData>
    <row r="1" ht="15.75" customHeight="1">
      <c r="A1" s="13" t="s">
        <v>7</v>
      </c>
      <c r="B1" s="13" t="s">
        <v>2396</v>
      </c>
      <c r="C1" s="13" t="s">
        <v>2397</v>
      </c>
      <c r="D1" s="13" t="s">
        <v>1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ht="15.75" customHeight="1">
      <c r="A2" s="14">
        <v>1.0017404E7</v>
      </c>
      <c r="B2" s="13" t="s">
        <v>2398</v>
      </c>
      <c r="C2" s="13" t="s">
        <v>2399</v>
      </c>
      <c r="D2" s="13" t="s">
        <v>2400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ht="15.75" customHeight="1">
      <c r="A3" s="14">
        <v>1.0017405E7</v>
      </c>
      <c r="B3" s="13" t="s">
        <v>2401</v>
      </c>
      <c r="C3" s="13" t="s">
        <v>2399</v>
      </c>
      <c r="D3" s="13" t="s">
        <v>2400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 ht="15.75" customHeight="1">
      <c r="A4" s="13" t="s">
        <v>2402</v>
      </c>
      <c r="B4" s="13" t="s">
        <v>2403</v>
      </c>
      <c r="C4" s="13" t="s">
        <v>2404</v>
      </c>
      <c r="D4" s="13" t="s">
        <v>2405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ht="15.75" customHeight="1">
      <c r="A5" s="13" t="s">
        <v>2406</v>
      </c>
      <c r="B5" s="13" t="s">
        <v>2407</v>
      </c>
      <c r="C5" s="13" t="s">
        <v>2408</v>
      </c>
      <c r="D5" s="13" t="s">
        <v>2409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 ht="15.75" customHeight="1">
      <c r="A6" s="13" t="s">
        <v>2406</v>
      </c>
      <c r="B6" s="13" t="s">
        <v>2407</v>
      </c>
      <c r="C6" s="13" t="s">
        <v>2404</v>
      </c>
      <c r="D6" s="13" t="s">
        <v>2405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 ht="15.75" customHeight="1">
      <c r="A7" s="13" t="s">
        <v>2410</v>
      </c>
      <c r="B7" s="13" t="s">
        <v>2407</v>
      </c>
      <c r="C7" s="13" t="s">
        <v>2408</v>
      </c>
      <c r="D7" s="13" t="s">
        <v>2409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ht="15.75" customHeight="1">
      <c r="A8" s="13" t="s">
        <v>2410</v>
      </c>
      <c r="B8" s="13" t="s">
        <v>2407</v>
      </c>
      <c r="C8" s="13" t="s">
        <v>2404</v>
      </c>
      <c r="D8" s="13" t="s">
        <v>2405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ht="15.75" customHeight="1">
      <c r="A9" s="13" t="s">
        <v>2411</v>
      </c>
      <c r="B9" s="13" t="s">
        <v>2412</v>
      </c>
      <c r="C9" s="13" t="s">
        <v>2408</v>
      </c>
      <c r="D9" s="13" t="s">
        <v>2409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ht="15.75" customHeight="1">
      <c r="A10" s="13" t="s">
        <v>2411</v>
      </c>
      <c r="B10" s="13" t="s">
        <v>2412</v>
      </c>
      <c r="C10" s="13" t="s">
        <v>2404</v>
      </c>
      <c r="D10" s="13" t="s">
        <v>2405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 ht="15.75" customHeight="1">
      <c r="A11" s="13" t="s">
        <v>2413</v>
      </c>
      <c r="B11" s="13" t="s">
        <v>2412</v>
      </c>
      <c r="C11" s="13" t="s">
        <v>2408</v>
      </c>
      <c r="D11" s="13" t="s">
        <v>2409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 ht="15.75" customHeight="1">
      <c r="A12" s="13" t="s">
        <v>2413</v>
      </c>
      <c r="B12" s="13" t="s">
        <v>2412</v>
      </c>
      <c r="C12" s="13" t="s">
        <v>2404</v>
      </c>
      <c r="D12" s="13" t="s">
        <v>2405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 ht="15.75" customHeight="1">
      <c r="A13" s="13" t="s">
        <v>2414</v>
      </c>
      <c r="B13" s="13" t="s">
        <v>2415</v>
      </c>
      <c r="C13" s="13" t="s">
        <v>58</v>
      </c>
      <c r="D13" s="13" t="s">
        <v>59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ht="15.75" customHeight="1">
      <c r="A14" s="13" t="s">
        <v>2414</v>
      </c>
      <c r="B14" s="13" t="s">
        <v>2415</v>
      </c>
      <c r="C14" s="13" t="s">
        <v>2408</v>
      </c>
      <c r="D14" s="13" t="s">
        <v>2409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ht="15.75" customHeight="1">
      <c r="A15" s="13" t="s">
        <v>2414</v>
      </c>
      <c r="B15" s="13" t="s">
        <v>2415</v>
      </c>
      <c r="C15" s="13" t="s">
        <v>2404</v>
      </c>
      <c r="D15" s="13" t="s">
        <v>2405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 ht="15.75" customHeight="1">
      <c r="A16" s="13" t="s">
        <v>2416</v>
      </c>
      <c r="B16" s="13" t="s">
        <v>2417</v>
      </c>
      <c r="C16" s="13" t="s">
        <v>43</v>
      </c>
      <c r="D16" s="13" t="s">
        <v>44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 ht="15.75" customHeight="1">
      <c r="A17" s="13" t="s">
        <v>2416</v>
      </c>
      <c r="B17" s="13" t="s">
        <v>2417</v>
      </c>
      <c r="C17" s="13" t="s">
        <v>2408</v>
      </c>
      <c r="D17" s="13" t="s">
        <v>2409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 ht="15.75" customHeight="1">
      <c r="A18" s="13" t="s">
        <v>2416</v>
      </c>
      <c r="B18" s="13" t="s">
        <v>2417</v>
      </c>
      <c r="C18" s="13" t="s">
        <v>2404</v>
      </c>
      <c r="D18" s="13" t="s">
        <v>2405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 ht="15.75" customHeight="1">
      <c r="A19" s="13" t="s">
        <v>2418</v>
      </c>
      <c r="B19" s="13" t="s">
        <v>2419</v>
      </c>
      <c r="C19" s="13" t="s">
        <v>43</v>
      </c>
      <c r="D19" s="13" t="s">
        <v>44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 ht="15.75" customHeight="1">
      <c r="A20" s="13" t="s">
        <v>2418</v>
      </c>
      <c r="B20" s="13" t="s">
        <v>2419</v>
      </c>
      <c r="C20" s="13" t="s">
        <v>58</v>
      </c>
      <c r="D20" s="13" t="s">
        <v>59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 ht="15.75" customHeight="1">
      <c r="A21" s="13" t="s">
        <v>2418</v>
      </c>
      <c r="B21" s="13" t="s">
        <v>2419</v>
      </c>
      <c r="C21" s="13" t="s">
        <v>2408</v>
      </c>
      <c r="D21" s="13" t="s">
        <v>2409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 ht="15.75" customHeight="1">
      <c r="A22" s="13" t="s">
        <v>2418</v>
      </c>
      <c r="B22" s="13" t="s">
        <v>2419</v>
      </c>
      <c r="C22" s="13" t="s">
        <v>2404</v>
      </c>
      <c r="D22" s="13" t="s">
        <v>2405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 ht="15.75" customHeight="1">
      <c r="A23" s="13" t="s">
        <v>2420</v>
      </c>
      <c r="B23" s="13" t="s">
        <v>2421</v>
      </c>
      <c r="C23" s="13" t="s">
        <v>43</v>
      </c>
      <c r="D23" s="13" t="s">
        <v>44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 ht="15.75" customHeight="1">
      <c r="A24" s="13" t="s">
        <v>2420</v>
      </c>
      <c r="B24" s="13" t="s">
        <v>2421</v>
      </c>
      <c r="C24" s="13" t="s">
        <v>58</v>
      </c>
      <c r="D24" s="13" t="s">
        <v>59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 ht="15.75" customHeight="1">
      <c r="A25" s="13" t="s">
        <v>2420</v>
      </c>
      <c r="B25" s="13" t="s">
        <v>2421</v>
      </c>
      <c r="C25" s="13" t="s">
        <v>2408</v>
      </c>
      <c r="D25" s="13" t="s">
        <v>2409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 ht="15.75" customHeight="1">
      <c r="A26" s="13" t="s">
        <v>2420</v>
      </c>
      <c r="B26" s="13" t="s">
        <v>2421</v>
      </c>
      <c r="C26" s="13" t="s">
        <v>2404</v>
      </c>
      <c r="D26" s="13" t="s">
        <v>2405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 ht="15.75" customHeight="1">
      <c r="A27" s="13" t="s">
        <v>2422</v>
      </c>
      <c r="B27" s="13" t="s">
        <v>2423</v>
      </c>
      <c r="C27" s="13" t="s">
        <v>43</v>
      </c>
      <c r="D27" s="13" t="s">
        <v>44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 ht="15.75" customHeight="1">
      <c r="A28" s="13" t="s">
        <v>2422</v>
      </c>
      <c r="B28" s="13" t="s">
        <v>2423</v>
      </c>
      <c r="C28" s="13" t="s">
        <v>58</v>
      </c>
      <c r="D28" s="13" t="s">
        <v>59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 ht="15.75" customHeight="1">
      <c r="A29" s="13" t="s">
        <v>2422</v>
      </c>
      <c r="B29" s="13" t="s">
        <v>2423</v>
      </c>
      <c r="C29" s="13" t="s">
        <v>2408</v>
      </c>
      <c r="D29" s="13" t="s">
        <v>2409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 ht="15.75" customHeight="1">
      <c r="A30" s="13" t="s">
        <v>2422</v>
      </c>
      <c r="B30" s="13" t="s">
        <v>2423</v>
      </c>
      <c r="C30" s="13" t="s">
        <v>2404</v>
      </c>
      <c r="D30" s="13" t="s">
        <v>2405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 ht="15.75" customHeight="1">
      <c r="A31" s="13" t="s">
        <v>2424</v>
      </c>
      <c r="B31" s="13" t="s">
        <v>2425</v>
      </c>
      <c r="C31" s="13" t="s">
        <v>43</v>
      </c>
      <c r="D31" s="13" t="s">
        <v>44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 ht="15.75" customHeight="1">
      <c r="A32" s="13" t="s">
        <v>2424</v>
      </c>
      <c r="B32" s="13" t="s">
        <v>2425</v>
      </c>
      <c r="C32" s="13" t="s">
        <v>58</v>
      </c>
      <c r="D32" s="13" t="s">
        <v>59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 ht="15.75" customHeight="1">
      <c r="A33" s="13" t="s">
        <v>2424</v>
      </c>
      <c r="B33" s="13" t="s">
        <v>2425</v>
      </c>
      <c r="C33" s="13" t="s">
        <v>2408</v>
      </c>
      <c r="D33" s="13" t="s">
        <v>2409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 ht="15.75" customHeight="1">
      <c r="A34" s="13" t="s">
        <v>2424</v>
      </c>
      <c r="B34" s="13" t="s">
        <v>2425</v>
      </c>
      <c r="C34" s="13" t="s">
        <v>2404</v>
      </c>
      <c r="D34" s="13" t="s">
        <v>2405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 ht="15.75" customHeight="1">
      <c r="A35" s="13" t="s">
        <v>2426</v>
      </c>
      <c r="B35" s="13" t="s">
        <v>2427</v>
      </c>
      <c r="C35" s="13" t="s">
        <v>2428</v>
      </c>
      <c r="D35" s="13" t="s">
        <v>2429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 ht="15.75" customHeight="1">
      <c r="A36" s="13" t="s">
        <v>2426</v>
      </c>
      <c r="B36" s="13" t="s">
        <v>2427</v>
      </c>
      <c r="C36" s="13" t="s">
        <v>2430</v>
      </c>
      <c r="D36" s="13" t="s">
        <v>2431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 ht="15.75" customHeight="1">
      <c r="A37" s="13" t="s">
        <v>2432</v>
      </c>
      <c r="B37" s="13" t="s">
        <v>2433</v>
      </c>
      <c r="C37" s="13" t="s">
        <v>2428</v>
      </c>
      <c r="D37" s="13" t="s">
        <v>2429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 ht="15.75" customHeight="1">
      <c r="A38" s="13" t="s">
        <v>2432</v>
      </c>
      <c r="B38" s="13" t="s">
        <v>2433</v>
      </c>
      <c r="C38" s="13" t="s">
        <v>2430</v>
      </c>
      <c r="D38" s="13" t="s">
        <v>2431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 ht="15.75" customHeight="1">
      <c r="A39" s="13" t="s">
        <v>2434</v>
      </c>
      <c r="B39" s="13" t="s">
        <v>2435</v>
      </c>
      <c r="C39" s="13" t="s">
        <v>2428</v>
      </c>
      <c r="D39" s="13" t="s">
        <v>2429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 ht="15.75" customHeight="1">
      <c r="A40" s="13" t="s">
        <v>2436</v>
      </c>
      <c r="B40" s="13" t="s">
        <v>2435</v>
      </c>
      <c r="C40" s="13" t="s">
        <v>2428</v>
      </c>
      <c r="D40" s="13" t="s">
        <v>2429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 ht="15.75" customHeight="1">
      <c r="A41" s="13" t="s">
        <v>2437</v>
      </c>
      <c r="B41" s="13" t="s">
        <v>2438</v>
      </c>
      <c r="C41" s="13" t="s">
        <v>2428</v>
      </c>
      <c r="D41" s="13" t="s">
        <v>2429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 ht="15.75" customHeight="1">
      <c r="A42" s="13" t="s">
        <v>2437</v>
      </c>
      <c r="B42" s="13" t="s">
        <v>2438</v>
      </c>
      <c r="C42" s="13" t="s">
        <v>2430</v>
      </c>
      <c r="D42" s="13" t="s">
        <v>2431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 ht="15.75" customHeight="1">
      <c r="A43" s="13" t="s">
        <v>2439</v>
      </c>
      <c r="B43" s="13" t="s">
        <v>2440</v>
      </c>
      <c r="C43" s="13" t="s">
        <v>2428</v>
      </c>
      <c r="D43" s="13" t="s">
        <v>2429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 ht="15.75" customHeight="1">
      <c r="A44" s="13" t="s">
        <v>2441</v>
      </c>
      <c r="B44" s="13" t="s">
        <v>2440</v>
      </c>
      <c r="C44" s="13" t="s">
        <v>2428</v>
      </c>
      <c r="D44" s="13" t="s">
        <v>2429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 ht="15.75" customHeight="1">
      <c r="A45" s="13" t="s">
        <v>2442</v>
      </c>
      <c r="B45" s="13" t="s">
        <v>2443</v>
      </c>
      <c r="C45" s="13" t="s">
        <v>2428</v>
      </c>
      <c r="D45" s="13" t="s">
        <v>2429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 ht="15.75" customHeight="1">
      <c r="A46" s="13" t="s">
        <v>2444</v>
      </c>
      <c r="B46" s="13" t="s">
        <v>2443</v>
      </c>
      <c r="C46" s="13" t="s">
        <v>2428</v>
      </c>
      <c r="D46" s="13" t="s">
        <v>2429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 ht="15.75" customHeight="1">
      <c r="A47" s="13" t="s">
        <v>2445</v>
      </c>
      <c r="B47" s="13" t="s">
        <v>2446</v>
      </c>
      <c r="C47" s="13" t="s">
        <v>2428</v>
      </c>
      <c r="D47" s="13" t="s">
        <v>2429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 ht="15.75" customHeight="1">
      <c r="A48" s="13" t="s">
        <v>2445</v>
      </c>
      <c r="B48" s="13" t="s">
        <v>2446</v>
      </c>
      <c r="C48" s="13" t="s">
        <v>2430</v>
      </c>
      <c r="D48" s="13" t="s">
        <v>2431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 ht="15.75" customHeight="1">
      <c r="A49" s="13" t="s">
        <v>2447</v>
      </c>
      <c r="B49" s="13" t="s">
        <v>2446</v>
      </c>
      <c r="C49" s="13" t="s">
        <v>2428</v>
      </c>
      <c r="D49" s="13" t="s">
        <v>2429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 ht="15.75" customHeight="1">
      <c r="A50" s="13" t="s">
        <v>2447</v>
      </c>
      <c r="B50" s="13" t="s">
        <v>2446</v>
      </c>
      <c r="C50" s="13" t="s">
        <v>2430</v>
      </c>
      <c r="D50" s="13" t="s">
        <v>2431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 ht="15.75" customHeight="1">
      <c r="A51" s="13" t="s">
        <v>2448</v>
      </c>
      <c r="B51" s="13" t="s">
        <v>2449</v>
      </c>
      <c r="C51" s="13" t="s">
        <v>2428</v>
      </c>
      <c r="D51" s="13" t="s">
        <v>2429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 ht="15.75" customHeight="1">
      <c r="A52" s="13" t="s">
        <v>2448</v>
      </c>
      <c r="B52" s="13" t="s">
        <v>2449</v>
      </c>
      <c r="C52" s="13" t="s">
        <v>2430</v>
      </c>
      <c r="D52" s="13" t="s">
        <v>2431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 ht="15.75" customHeight="1">
      <c r="A53" s="13" t="s">
        <v>2450</v>
      </c>
      <c r="B53" s="13" t="s">
        <v>2449</v>
      </c>
      <c r="C53" s="13" t="s">
        <v>2428</v>
      </c>
      <c r="D53" s="13" t="s">
        <v>2429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 ht="15.75" customHeight="1">
      <c r="A54" s="13" t="s">
        <v>2450</v>
      </c>
      <c r="B54" s="13" t="s">
        <v>2449</v>
      </c>
      <c r="C54" s="13" t="s">
        <v>2430</v>
      </c>
      <c r="D54" s="13" t="s">
        <v>2431</v>
      </c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 ht="15.75" customHeight="1">
      <c r="A55" s="13" t="s">
        <v>2451</v>
      </c>
      <c r="B55" s="13" t="s">
        <v>2452</v>
      </c>
      <c r="C55" s="13" t="s">
        <v>2428</v>
      </c>
      <c r="D55" s="13" t="s">
        <v>2429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 ht="15.75" customHeight="1">
      <c r="A56" s="13" t="s">
        <v>2451</v>
      </c>
      <c r="B56" s="13" t="s">
        <v>2452</v>
      </c>
      <c r="C56" s="13" t="s">
        <v>2430</v>
      </c>
      <c r="D56" s="13" t="s">
        <v>2431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 ht="15.75" customHeight="1">
      <c r="A57" s="13" t="s">
        <v>2453</v>
      </c>
      <c r="B57" s="13" t="s">
        <v>2452</v>
      </c>
      <c r="C57" s="13" t="s">
        <v>2428</v>
      </c>
      <c r="D57" s="13" t="s">
        <v>2429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 ht="15.75" customHeight="1">
      <c r="A58" s="13" t="s">
        <v>2453</v>
      </c>
      <c r="B58" s="13" t="s">
        <v>2452</v>
      </c>
      <c r="C58" s="13" t="s">
        <v>2430</v>
      </c>
      <c r="D58" s="13" t="s">
        <v>2431</v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 ht="15.75" customHeight="1">
      <c r="A59" s="13" t="s">
        <v>2454</v>
      </c>
      <c r="B59" s="13" t="s">
        <v>2455</v>
      </c>
      <c r="C59" s="13" t="s">
        <v>2428</v>
      </c>
      <c r="D59" s="13" t="s">
        <v>2429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 ht="15.75" customHeight="1">
      <c r="A60" s="13" t="s">
        <v>2454</v>
      </c>
      <c r="B60" s="13" t="s">
        <v>2455</v>
      </c>
      <c r="C60" s="13" t="s">
        <v>2430</v>
      </c>
      <c r="D60" s="13" t="s">
        <v>2431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 ht="15.75" customHeight="1">
      <c r="A61" s="13" t="s">
        <v>2456</v>
      </c>
      <c r="B61" s="13" t="s">
        <v>2457</v>
      </c>
      <c r="C61" s="13" t="s">
        <v>2428</v>
      </c>
      <c r="D61" s="13" t="s">
        <v>2429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 ht="15.75" customHeight="1">
      <c r="A62" s="13" t="s">
        <v>2456</v>
      </c>
      <c r="B62" s="13" t="s">
        <v>2457</v>
      </c>
      <c r="C62" s="13" t="s">
        <v>2430</v>
      </c>
      <c r="D62" s="13" t="s">
        <v>2431</v>
      </c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 ht="15.75" customHeight="1">
      <c r="A63" s="13" t="s">
        <v>2458</v>
      </c>
      <c r="B63" s="13" t="s">
        <v>2457</v>
      </c>
      <c r="C63" s="13" t="s">
        <v>2428</v>
      </c>
      <c r="D63" s="13" t="s">
        <v>2429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 ht="15.75" customHeight="1">
      <c r="A64" s="13" t="s">
        <v>2458</v>
      </c>
      <c r="B64" s="13" t="s">
        <v>2457</v>
      </c>
      <c r="C64" s="13" t="s">
        <v>2430</v>
      </c>
      <c r="D64" s="13" t="s">
        <v>2431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 ht="15.75" customHeight="1">
      <c r="A65" s="13" t="s">
        <v>2459</v>
      </c>
      <c r="B65" s="13" t="s">
        <v>2460</v>
      </c>
      <c r="C65" s="13" t="s">
        <v>2428</v>
      </c>
      <c r="D65" s="13" t="s">
        <v>2429</v>
      </c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 ht="15.75" customHeight="1">
      <c r="A66" s="13" t="s">
        <v>2459</v>
      </c>
      <c r="B66" s="13" t="s">
        <v>2460</v>
      </c>
      <c r="C66" s="13" t="s">
        <v>2430</v>
      </c>
      <c r="D66" s="13" t="s">
        <v>2431</v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 ht="15.75" customHeight="1">
      <c r="A67" s="13" t="s">
        <v>2461</v>
      </c>
      <c r="B67" s="13" t="s">
        <v>2462</v>
      </c>
      <c r="C67" s="13" t="s">
        <v>2463</v>
      </c>
      <c r="D67" s="13" t="s">
        <v>2464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 ht="15.75" customHeight="1">
      <c r="A68" s="13" t="s">
        <v>2465</v>
      </c>
      <c r="B68" s="13" t="s">
        <v>2466</v>
      </c>
      <c r="C68" s="13" t="s">
        <v>2467</v>
      </c>
      <c r="D68" s="13" t="s">
        <v>2468</v>
      </c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 ht="15.75" customHeight="1">
      <c r="A69" s="13" t="s">
        <v>495</v>
      </c>
      <c r="B69" s="13" t="s">
        <v>496</v>
      </c>
      <c r="C69" s="13" t="s">
        <v>2469</v>
      </c>
      <c r="D69" s="13" t="s">
        <v>2470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 ht="15.75" customHeight="1">
      <c r="A70" s="13" t="s">
        <v>497</v>
      </c>
      <c r="B70" s="13" t="s">
        <v>498</v>
      </c>
      <c r="C70" s="13" t="s">
        <v>2471</v>
      </c>
      <c r="D70" s="13" t="s">
        <v>2472</v>
      </c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 ht="15.75" customHeight="1">
      <c r="A71" s="13" t="s">
        <v>499</v>
      </c>
      <c r="B71" s="13" t="s">
        <v>500</v>
      </c>
      <c r="C71" s="13" t="s">
        <v>2471</v>
      </c>
      <c r="D71" s="13" t="s">
        <v>2472</v>
      </c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 ht="15.75" customHeight="1">
      <c r="A72" s="13" t="s">
        <v>501</v>
      </c>
      <c r="B72" s="13" t="s">
        <v>502</v>
      </c>
      <c r="C72" s="13" t="s">
        <v>2469</v>
      </c>
      <c r="D72" s="13" t="s">
        <v>2470</v>
      </c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 ht="15.75" customHeight="1">
      <c r="A73" s="13" t="s">
        <v>503</v>
      </c>
      <c r="B73" s="13" t="s">
        <v>504</v>
      </c>
      <c r="C73" s="13" t="s">
        <v>2469</v>
      </c>
      <c r="D73" s="13" t="s">
        <v>2470</v>
      </c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 ht="15.75" customHeight="1">
      <c r="A74" s="13" t="s">
        <v>505</v>
      </c>
      <c r="B74" s="13" t="s">
        <v>506</v>
      </c>
      <c r="C74" s="13" t="s">
        <v>2469</v>
      </c>
      <c r="D74" s="13" t="s">
        <v>2470</v>
      </c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 ht="15.75" customHeight="1">
      <c r="A75" s="13" t="s">
        <v>507</v>
      </c>
      <c r="B75" s="13" t="s">
        <v>508</v>
      </c>
      <c r="C75" s="13" t="s">
        <v>2469</v>
      </c>
      <c r="D75" s="13" t="s">
        <v>2470</v>
      </c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 ht="15.75" customHeight="1">
      <c r="A76" s="13" t="s">
        <v>509</v>
      </c>
      <c r="B76" s="13" t="s">
        <v>510</v>
      </c>
      <c r="C76" s="13" t="s">
        <v>2469</v>
      </c>
      <c r="D76" s="13" t="s">
        <v>2470</v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 ht="15.75" customHeight="1">
      <c r="A77" s="13" t="s">
        <v>2473</v>
      </c>
      <c r="B77" s="13" t="s">
        <v>2474</v>
      </c>
      <c r="C77" s="13" t="s">
        <v>2471</v>
      </c>
      <c r="D77" s="13" t="s">
        <v>2472</v>
      </c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 ht="15.75" customHeight="1">
      <c r="A78" s="13" t="s">
        <v>2475</v>
      </c>
      <c r="B78" s="13" t="s">
        <v>2476</v>
      </c>
      <c r="C78" s="13" t="s">
        <v>2471</v>
      </c>
      <c r="D78" s="13" t="s">
        <v>2472</v>
      </c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 ht="15.75" customHeight="1">
      <c r="A79" s="13" t="s">
        <v>2477</v>
      </c>
      <c r="B79" s="13" t="s">
        <v>2478</v>
      </c>
      <c r="C79" s="13" t="s">
        <v>2471</v>
      </c>
      <c r="D79" s="13" t="s">
        <v>2472</v>
      </c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 ht="15.75" customHeight="1">
      <c r="A80" s="13" t="s">
        <v>2479</v>
      </c>
      <c r="B80" s="13" t="s">
        <v>2480</v>
      </c>
      <c r="C80" s="13" t="s">
        <v>2463</v>
      </c>
      <c r="D80" s="13" t="s">
        <v>2464</v>
      </c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 ht="15.75" customHeight="1">
      <c r="A81" s="13" t="s">
        <v>2481</v>
      </c>
      <c r="B81" s="13" t="s">
        <v>2482</v>
      </c>
      <c r="C81" s="13" t="s">
        <v>2463</v>
      </c>
      <c r="D81" s="13" t="s">
        <v>2464</v>
      </c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 ht="15.75" customHeight="1">
      <c r="A82" s="13" t="s">
        <v>2483</v>
      </c>
      <c r="B82" s="13" t="s">
        <v>2484</v>
      </c>
      <c r="C82" s="13" t="s">
        <v>2463</v>
      </c>
      <c r="D82" s="13" t="s">
        <v>2464</v>
      </c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 ht="15.75" customHeight="1">
      <c r="A83" s="13" t="s">
        <v>511</v>
      </c>
      <c r="B83" s="13" t="s">
        <v>512</v>
      </c>
      <c r="C83" s="13" t="s">
        <v>2463</v>
      </c>
      <c r="D83" s="13" t="s">
        <v>2464</v>
      </c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 ht="15.75" customHeight="1">
      <c r="A84" s="13" t="s">
        <v>513</v>
      </c>
      <c r="B84" s="13" t="s">
        <v>514</v>
      </c>
      <c r="C84" s="13" t="s">
        <v>2463</v>
      </c>
      <c r="D84" s="13" t="s">
        <v>2464</v>
      </c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 ht="15.75" customHeight="1">
      <c r="A85" s="13" t="s">
        <v>2485</v>
      </c>
      <c r="B85" s="13" t="s">
        <v>2486</v>
      </c>
      <c r="C85" s="13" t="s">
        <v>2463</v>
      </c>
      <c r="D85" s="13" t="s">
        <v>2464</v>
      </c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 ht="15.75" customHeight="1">
      <c r="A86" s="13" t="s">
        <v>515</v>
      </c>
      <c r="B86" s="13" t="s">
        <v>516</v>
      </c>
      <c r="C86" s="13" t="s">
        <v>2463</v>
      </c>
      <c r="D86" s="13" t="s">
        <v>2464</v>
      </c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 ht="15.75" customHeight="1">
      <c r="A87" s="13" t="s">
        <v>517</v>
      </c>
      <c r="B87" s="13" t="s">
        <v>518</v>
      </c>
      <c r="C87" s="13" t="s">
        <v>2463</v>
      </c>
      <c r="D87" s="13" t="s">
        <v>2464</v>
      </c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 ht="15.75" customHeight="1">
      <c r="A88" s="13" t="s">
        <v>2487</v>
      </c>
      <c r="B88" s="13" t="s">
        <v>2488</v>
      </c>
      <c r="C88" s="13" t="s">
        <v>2463</v>
      </c>
      <c r="D88" s="13" t="s">
        <v>2464</v>
      </c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 ht="15.75" customHeight="1">
      <c r="A89" s="13" t="s">
        <v>519</v>
      </c>
      <c r="B89" s="13" t="s">
        <v>520</v>
      </c>
      <c r="C89" s="13" t="s">
        <v>2463</v>
      </c>
      <c r="D89" s="13" t="s">
        <v>2464</v>
      </c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 ht="15.75" customHeight="1">
      <c r="A90" s="13" t="s">
        <v>2489</v>
      </c>
      <c r="B90" s="13" t="s">
        <v>520</v>
      </c>
      <c r="C90" s="13" t="s">
        <v>2463</v>
      </c>
      <c r="D90" s="13" t="s">
        <v>2464</v>
      </c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 ht="15.75" customHeight="1">
      <c r="A91" s="13" t="s">
        <v>521</v>
      </c>
      <c r="B91" s="13" t="s">
        <v>522</v>
      </c>
      <c r="C91" s="13" t="s">
        <v>2463</v>
      </c>
      <c r="D91" s="13" t="s">
        <v>2464</v>
      </c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 ht="15.75" customHeight="1">
      <c r="A92" s="13" t="s">
        <v>523</v>
      </c>
      <c r="B92" s="13" t="s">
        <v>524</v>
      </c>
      <c r="C92" s="13" t="s">
        <v>2463</v>
      </c>
      <c r="D92" s="13" t="s">
        <v>2464</v>
      </c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 ht="15.75" customHeight="1">
      <c r="A93" s="13" t="s">
        <v>2490</v>
      </c>
      <c r="B93" s="13" t="s">
        <v>2491</v>
      </c>
      <c r="C93" s="13" t="s">
        <v>2463</v>
      </c>
      <c r="D93" s="13" t="s">
        <v>2464</v>
      </c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 ht="15.75" customHeight="1">
      <c r="A94" s="13" t="s">
        <v>2492</v>
      </c>
      <c r="B94" s="13" t="s">
        <v>2493</v>
      </c>
      <c r="C94" s="13" t="s">
        <v>2463</v>
      </c>
      <c r="D94" s="13" t="s">
        <v>2464</v>
      </c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 ht="15.75" customHeight="1">
      <c r="A95" s="13" t="s">
        <v>2494</v>
      </c>
      <c r="B95" s="13" t="s">
        <v>2495</v>
      </c>
      <c r="C95" s="13" t="s">
        <v>2463</v>
      </c>
      <c r="D95" s="13" t="s">
        <v>2464</v>
      </c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 ht="15.75" customHeight="1">
      <c r="A96" s="13" t="s">
        <v>2496</v>
      </c>
      <c r="B96" s="13" t="s">
        <v>2497</v>
      </c>
      <c r="C96" s="13" t="s">
        <v>2463</v>
      </c>
      <c r="D96" s="13" t="s">
        <v>2464</v>
      </c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 ht="15.75" customHeight="1">
      <c r="A97" s="13" t="s">
        <v>2498</v>
      </c>
      <c r="B97" s="13" t="s">
        <v>2499</v>
      </c>
      <c r="C97" s="13" t="s">
        <v>2463</v>
      </c>
      <c r="D97" s="13" t="s">
        <v>2464</v>
      </c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 ht="15.75" customHeight="1">
      <c r="A98" s="13" t="s">
        <v>525</v>
      </c>
      <c r="B98" s="13" t="s">
        <v>526</v>
      </c>
      <c r="C98" s="13" t="s">
        <v>2463</v>
      </c>
      <c r="D98" s="13" t="s">
        <v>2464</v>
      </c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 ht="15.75" customHeight="1">
      <c r="A99" s="13" t="s">
        <v>2500</v>
      </c>
      <c r="B99" s="13" t="s">
        <v>2501</v>
      </c>
      <c r="C99" s="13" t="s">
        <v>2463</v>
      </c>
      <c r="D99" s="13" t="s">
        <v>2464</v>
      </c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 ht="15.75" customHeight="1">
      <c r="A100" s="13" t="s">
        <v>527</v>
      </c>
      <c r="B100" s="13" t="s">
        <v>528</v>
      </c>
      <c r="C100" s="13" t="s">
        <v>2463</v>
      </c>
      <c r="D100" s="13" t="s">
        <v>2464</v>
      </c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 ht="15.75" customHeight="1">
      <c r="A101" s="13" t="s">
        <v>2502</v>
      </c>
      <c r="B101" s="13" t="s">
        <v>2503</v>
      </c>
      <c r="C101" s="13" t="s">
        <v>2463</v>
      </c>
      <c r="D101" s="13" t="s">
        <v>2464</v>
      </c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 ht="15.75" customHeight="1">
      <c r="A102" s="13" t="s">
        <v>2504</v>
      </c>
      <c r="B102" s="13" t="s">
        <v>2505</v>
      </c>
      <c r="C102" s="13" t="s">
        <v>2463</v>
      </c>
      <c r="D102" s="13" t="s">
        <v>2464</v>
      </c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 ht="15.75" customHeight="1">
      <c r="A103" s="13" t="s">
        <v>2506</v>
      </c>
      <c r="B103" s="13" t="s">
        <v>2507</v>
      </c>
      <c r="C103" s="13" t="s">
        <v>2463</v>
      </c>
      <c r="D103" s="13" t="s">
        <v>2464</v>
      </c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 ht="15.75" customHeight="1">
      <c r="A104" s="13" t="s">
        <v>2508</v>
      </c>
      <c r="B104" s="13" t="s">
        <v>2509</v>
      </c>
      <c r="C104" s="13" t="s">
        <v>2463</v>
      </c>
      <c r="D104" s="13" t="s">
        <v>2464</v>
      </c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 ht="15.75" customHeight="1">
      <c r="A105" s="13" t="s">
        <v>529</v>
      </c>
      <c r="B105" s="13" t="s">
        <v>530</v>
      </c>
      <c r="C105" s="13" t="s">
        <v>2463</v>
      </c>
      <c r="D105" s="13" t="s">
        <v>2464</v>
      </c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 ht="15.75" customHeight="1">
      <c r="A106" s="13" t="s">
        <v>2510</v>
      </c>
      <c r="B106" s="13" t="s">
        <v>2511</v>
      </c>
      <c r="C106" s="13" t="s">
        <v>2463</v>
      </c>
      <c r="D106" s="13" t="s">
        <v>2464</v>
      </c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 ht="15.75" customHeight="1">
      <c r="A107" s="13" t="s">
        <v>2512</v>
      </c>
      <c r="B107" s="13" t="s">
        <v>2513</v>
      </c>
      <c r="C107" s="13" t="s">
        <v>2463</v>
      </c>
      <c r="D107" s="13" t="s">
        <v>2464</v>
      </c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 ht="15.75" customHeight="1">
      <c r="A108" s="13" t="s">
        <v>2514</v>
      </c>
      <c r="B108" s="13" t="s">
        <v>2515</v>
      </c>
      <c r="C108" s="13" t="s">
        <v>2463</v>
      </c>
      <c r="D108" s="13" t="s">
        <v>2464</v>
      </c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 ht="15.75" customHeight="1">
      <c r="A109" s="13" t="s">
        <v>2516</v>
      </c>
      <c r="B109" s="13" t="s">
        <v>2517</v>
      </c>
      <c r="C109" s="13" t="s">
        <v>2463</v>
      </c>
      <c r="D109" s="13" t="s">
        <v>2464</v>
      </c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 ht="15.75" customHeight="1">
      <c r="A110" s="13" t="s">
        <v>2518</v>
      </c>
      <c r="B110" s="13" t="s">
        <v>2519</v>
      </c>
      <c r="C110" s="13" t="s">
        <v>2463</v>
      </c>
      <c r="D110" s="13" t="s">
        <v>2464</v>
      </c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 ht="15.75" customHeight="1">
      <c r="A111" s="13" t="s">
        <v>2520</v>
      </c>
      <c r="B111" s="13" t="s">
        <v>2521</v>
      </c>
      <c r="C111" s="13" t="s">
        <v>2463</v>
      </c>
      <c r="D111" s="13" t="s">
        <v>2464</v>
      </c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 ht="15.75" customHeight="1">
      <c r="A112" s="13" t="s">
        <v>2522</v>
      </c>
      <c r="B112" s="13" t="s">
        <v>2523</v>
      </c>
      <c r="C112" s="13" t="s">
        <v>2463</v>
      </c>
      <c r="D112" s="13" t="s">
        <v>2464</v>
      </c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 ht="15.75" customHeight="1">
      <c r="A113" s="13" t="s">
        <v>2524</v>
      </c>
      <c r="B113" s="13" t="s">
        <v>2525</v>
      </c>
      <c r="C113" s="13" t="s">
        <v>2463</v>
      </c>
      <c r="D113" s="13" t="s">
        <v>2464</v>
      </c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 ht="15.75" customHeight="1">
      <c r="A114" s="13" t="s">
        <v>531</v>
      </c>
      <c r="B114" s="13" t="s">
        <v>532</v>
      </c>
      <c r="C114" s="13" t="s">
        <v>2463</v>
      </c>
      <c r="D114" s="13" t="s">
        <v>2464</v>
      </c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 ht="15.75" customHeight="1">
      <c r="A115" s="13" t="s">
        <v>2526</v>
      </c>
      <c r="B115" s="13" t="s">
        <v>2527</v>
      </c>
      <c r="C115" s="13" t="s">
        <v>2463</v>
      </c>
      <c r="D115" s="13" t="s">
        <v>2464</v>
      </c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 ht="15.75" customHeight="1">
      <c r="A116" s="13" t="s">
        <v>533</v>
      </c>
      <c r="B116" s="13" t="s">
        <v>534</v>
      </c>
      <c r="C116" s="13" t="s">
        <v>2463</v>
      </c>
      <c r="D116" s="13" t="s">
        <v>2464</v>
      </c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 ht="15.75" customHeight="1">
      <c r="A117" s="13" t="s">
        <v>2528</v>
      </c>
      <c r="B117" s="13" t="s">
        <v>2529</v>
      </c>
      <c r="C117" s="13" t="s">
        <v>2463</v>
      </c>
      <c r="D117" s="13" t="s">
        <v>2464</v>
      </c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 ht="15.75" customHeight="1">
      <c r="A118" s="13" t="s">
        <v>2530</v>
      </c>
      <c r="B118" s="13" t="s">
        <v>2531</v>
      </c>
      <c r="C118" s="13" t="s">
        <v>2532</v>
      </c>
      <c r="D118" s="13" t="s">
        <v>2533</v>
      </c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 ht="15.75" customHeight="1">
      <c r="A119" s="13" t="s">
        <v>539</v>
      </c>
      <c r="B119" s="13" t="s">
        <v>540</v>
      </c>
      <c r="C119" s="13" t="s">
        <v>2463</v>
      </c>
      <c r="D119" s="13" t="s">
        <v>2464</v>
      </c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 ht="15.75" customHeight="1">
      <c r="A120" s="13" t="s">
        <v>2534</v>
      </c>
      <c r="B120" s="13" t="s">
        <v>2535</v>
      </c>
      <c r="C120" s="13" t="s">
        <v>2536</v>
      </c>
      <c r="D120" s="13" t="s">
        <v>2537</v>
      </c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 ht="15.75" customHeight="1">
      <c r="A121" s="13" t="s">
        <v>2538</v>
      </c>
      <c r="B121" s="13" t="s">
        <v>2539</v>
      </c>
      <c r="C121" s="13" t="s">
        <v>2540</v>
      </c>
      <c r="D121" s="13" t="s">
        <v>2541</v>
      </c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 ht="15.75" customHeight="1">
      <c r="A122" s="13" t="s">
        <v>2542</v>
      </c>
      <c r="B122" s="13" t="s">
        <v>2543</v>
      </c>
      <c r="C122" s="13" t="s">
        <v>2404</v>
      </c>
      <c r="D122" s="13" t="s">
        <v>2405</v>
      </c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 ht="15.75" customHeight="1">
      <c r="A123" s="13" t="s">
        <v>2544</v>
      </c>
      <c r="B123" s="13" t="s">
        <v>2545</v>
      </c>
      <c r="C123" s="13" t="s">
        <v>2404</v>
      </c>
      <c r="D123" s="13" t="s">
        <v>2405</v>
      </c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 ht="15.75" customHeight="1">
      <c r="A124" s="13" t="s">
        <v>2546</v>
      </c>
      <c r="B124" s="13" t="s">
        <v>20</v>
      </c>
      <c r="C124" s="13" t="s">
        <v>2428</v>
      </c>
      <c r="D124" s="13" t="s">
        <v>2429</v>
      </c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 ht="15.75" customHeight="1">
      <c r="A125" s="13" t="s">
        <v>19</v>
      </c>
      <c r="B125" s="13" t="s">
        <v>20</v>
      </c>
      <c r="C125" s="13" t="s">
        <v>2428</v>
      </c>
      <c r="D125" s="13" t="s">
        <v>2429</v>
      </c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 ht="15.75" customHeight="1">
      <c r="A126" s="13" t="s">
        <v>2547</v>
      </c>
      <c r="B126" s="13" t="s">
        <v>2548</v>
      </c>
      <c r="C126" s="13" t="s">
        <v>2428</v>
      </c>
      <c r="D126" s="13" t="s">
        <v>2429</v>
      </c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 ht="15.75" customHeight="1">
      <c r="A127" s="13" t="s">
        <v>2549</v>
      </c>
      <c r="B127" s="13" t="s">
        <v>2550</v>
      </c>
      <c r="C127" s="13" t="s">
        <v>2463</v>
      </c>
      <c r="D127" s="13" t="s">
        <v>2464</v>
      </c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 ht="15.75" customHeight="1">
      <c r="A128" s="13" t="s">
        <v>2551</v>
      </c>
      <c r="B128" s="13" t="s">
        <v>2552</v>
      </c>
      <c r="C128" s="13" t="s">
        <v>2463</v>
      </c>
      <c r="D128" s="13" t="s">
        <v>2464</v>
      </c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 ht="15.75" customHeight="1">
      <c r="A129" s="13" t="s">
        <v>2553</v>
      </c>
      <c r="B129" s="13" t="s">
        <v>2554</v>
      </c>
      <c r="C129" s="13" t="s">
        <v>2463</v>
      </c>
      <c r="D129" s="13" t="s">
        <v>2464</v>
      </c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 ht="15.75" customHeight="1">
      <c r="A130" s="13" t="s">
        <v>2555</v>
      </c>
      <c r="B130" s="13" t="s">
        <v>2556</v>
      </c>
      <c r="C130" s="13" t="s">
        <v>2463</v>
      </c>
      <c r="D130" s="13" t="s">
        <v>2464</v>
      </c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 ht="15.75" customHeight="1">
      <c r="A131" s="13" t="s">
        <v>200</v>
      </c>
      <c r="B131" s="13" t="s">
        <v>201</v>
      </c>
      <c r="C131" s="13" t="s">
        <v>186</v>
      </c>
      <c r="D131" s="13" t="s">
        <v>187</v>
      </c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 ht="15.75" customHeight="1">
      <c r="A132" s="13" t="s">
        <v>198</v>
      </c>
      <c r="B132" s="13" t="s">
        <v>199</v>
      </c>
      <c r="C132" s="13" t="s">
        <v>186</v>
      </c>
      <c r="D132" s="13" t="s">
        <v>187</v>
      </c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 ht="15.75" customHeight="1">
      <c r="A133" s="13" t="s">
        <v>443</v>
      </c>
      <c r="B133" s="13" t="s">
        <v>444</v>
      </c>
      <c r="C133" s="13" t="s">
        <v>2557</v>
      </c>
      <c r="D133" s="13" t="s">
        <v>2558</v>
      </c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 ht="15.75" customHeight="1">
      <c r="A134" s="13" t="s">
        <v>543</v>
      </c>
      <c r="B134" s="13" t="s">
        <v>544</v>
      </c>
      <c r="C134" s="13" t="s">
        <v>2557</v>
      </c>
      <c r="D134" s="13" t="s">
        <v>2558</v>
      </c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 ht="15.75" customHeight="1">
      <c r="A135" s="13" t="s">
        <v>545</v>
      </c>
      <c r="B135" s="13" t="s">
        <v>546</v>
      </c>
      <c r="C135" s="13" t="s">
        <v>2559</v>
      </c>
      <c r="D135" s="13" t="s">
        <v>2560</v>
      </c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 ht="15.75" customHeight="1">
      <c r="A136" s="13" t="s">
        <v>385</v>
      </c>
      <c r="B136" s="13" t="s">
        <v>386</v>
      </c>
      <c r="C136" s="13" t="s">
        <v>2559</v>
      </c>
      <c r="D136" s="13" t="s">
        <v>2560</v>
      </c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 ht="15.75" customHeight="1">
      <c r="A137" s="13" t="s">
        <v>547</v>
      </c>
      <c r="B137" s="13" t="s">
        <v>548</v>
      </c>
      <c r="C137" s="13" t="s">
        <v>2561</v>
      </c>
      <c r="D137" s="13" t="s">
        <v>2562</v>
      </c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 ht="15.75" customHeight="1">
      <c r="A138" s="13" t="s">
        <v>549</v>
      </c>
      <c r="B138" s="13" t="s">
        <v>550</v>
      </c>
      <c r="C138" s="13" t="s">
        <v>2563</v>
      </c>
      <c r="D138" s="13" t="s">
        <v>2564</v>
      </c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 ht="15.75" customHeight="1">
      <c r="A139" s="13" t="s">
        <v>551</v>
      </c>
      <c r="B139" s="13" t="s">
        <v>552</v>
      </c>
      <c r="C139" s="13" t="s">
        <v>2565</v>
      </c>
      <c r="D139" s="13" t="s">
        <v>2566</v>
      </c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 ht="15.75" customHeight="1">
      <c r="A140" s="13" t="s">
        <v>553</v>
      </c>
      <c r="B140" s="13" t="s">
        <v>554</v>
      </c>
      <c r="C140" s="13" t="s">
        <v>2565</v>
      </c>
      <c r="D140" s="13" t="s">
        <v>2566</v>
      </c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 ht="15.75" customHeight="1">
      <c r="A141" s="13" t="s">
        <v>555</v>
      </c>
      <c r="B141" s="13" t="s">
        <v>556</v>
      </c>
      <c r="C141" s="13" t="s">
        <v>2565</v>
      </c>
      <c r="D141" s="13" t="s">
        <v>2566</v>
      </c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 ht="15.75" customHeight="1">
      <c r="A142" s="13" t="s">
        <v>557</v>
      </c>
      <c r="B142" s="13" t="s">
        <v>558</v>
      </c>
      <c r="C142" s="13" t="s">
        <v>58</v>
      </c>
      <c r="D142" s="13" t="s">
        <v>59</v>
      </c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 ht="15.75" customHeight="1">
      <c r="A143" s="13" t="s">
        <v>559</v>
      </c>
      <c r="B143" s="13" t="s">
        <v>560</v>
      </c>
      <c r="C143" s="13" t="s">
        <v>50</v>
      </c>
      <c r="D143" s="13" t="s">
        <v>51</v>
      </c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 ht="15.75" customHeight="1">
      <c r="A144" s="13" t="s">
        <v>561</v>
      </c>
      <c r="B144" s="13" t="s">
        <v>562</v>
      </c>
      <c r="C144" s="13" t="s">
        <v>2565</v>
      </c>
      <c r="D144" s="13" t="s">
        <v>2566</v>
      </c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 ht="15.75" customHeight="1">
      <c r="A145" s="13" t="s">
        <v>563</v>
      </c>
      <c r="B145" s="13" t="s">
        <v>564</v>
      </c>
      <c r="C145" s="13" t="s">
        <v>2557</v>
      </c>
      <c r="D145" s="13" t="s">
        <v>2558</v>
      </c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 ht="15.75" customHeight="1">
      <c r="A146" s="13" t="s">
        <v>565</v>
      </c>
      <c r="B146" s="13" t="s">
        <v>566</v>
      </c>
      <c r="C146" s="13" t="s">
        <v>2557</v>
      </c>
      <c r="D146" s="13" t="s">
        <v>2558</v>
      </c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 ht="15.75" customHeight="1">
      <c r="A147" s="13" t="s">
        <v>567</v>
      </c>
      <c r="B147" s="13" t="s">
        <v>568</v>
      </c>
      <c r="C147" s="13" t="s">
        <v>97</v>
      </c>
      <c r="D147" s="13" t="s">
        <v>98</v>
      </c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 ht="15.75" customHeight="1">
      <c r="A148" s="13" t="s">
        <v>569</v>
      </c>
      <c r="B148" s="13" t="s">
        <v>570</v>
      </c>
      <c r="C148" s="13" t="s">
        <v>2567</v>
      </c>
      <c r="D148" s="13" t="s">
        <v>2568</v>
      </c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 ht="15.75" customHeight="1">
      <c r="A149" s="13" t="s">
        <v>571</v>
      </c>
      <c r="B149" s="13" t="s">
        <v>572</v>
      </c>
      <c r="C149" s="13" t="s">
        <v>2567</v>
      </c>
      <c r="D149" s="13" t="s">
        <v>2568</v>
      </c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 ht="15.75" customHeight="1">
      <c r="A150" s="13" t="s">
        <v>573</v>
      </c>
      <c r="B150" s="13" t="s">
        <v>574</v>
      </c>
      <c r="C150" s="13" t="s">
        <v>58</v>
      </c>
      <c r="D150" s="13" t="s">
        <v>59</v>
      </c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 ht="15.75" customHeight="1">
      <c r="A151" s="13" t="s">
        <v>575</v>
      </c>
      <c r="B151" s="13" t="s">
        <v>576</v>
      </c>
      <c r="C151" s="13" t="s">
        <v>2569</v>
      </c>
      <c r="D151" s="13" t="s">
        <v>2570</v>
      </c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 ht="15.75" customHeight="1">
      <c r="A152" s="13" t="s">
        <v>577</v>
      </c>
      <c r="B152" s="13" t="s">
        <v>578</v>
      </c>
      <c r="C152" s="13" t="s">
        <v>2571</v>
      </c>
      <c r="D152" s="13" t="s">
        <v>2572</v>
      </c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 ht="15.75" customHeight="1">
      <c r="A153" s="13" t="s">
        <v>579</v>
      </c>
      <c r="B153" s="13" t="s">
        <v>580</v>
      </c>
      <c r="C153" s="13" t="s">
        <v>58</v>
      </c>
      <c r="D153" s="13" t="s">
        <v>59</v>
      </c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 ht="15.75" customHeight="1">
      <c r="A154" s="13" t="s">
        <v>581</v>
      </c>
      <c r="B154" s="13" t="s">
        <v>582</v>
      </c>
      <c r="C154" s="13" t="s">
        <v>58</v>
      </c>
      <c r="D154" s="13" t="s">
        <v>59</v>
      </c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 ht="15.75" customHeight="1">
      <c r="A155" s="13" t="s">
        <v>583</v>
      </c>
      <c r="B155" s="13" t="s">
        <v>584</v>
      </c>
      <c r="C155" s="13" t="s">
        <v>58</v>
      </c>
      <c r="D155" s="13" t="s">
        <v>59</v>
      </c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 ht="15.75" customHeight="1">
      <c r="A156" s="13" t="s">
        <v>585</v>
      </c>
      <c r="B156" s="13" t="s">
        <v>586</v>
      </c>
      <c r="C156" s="13" t="s">
        <v>43</v>
      </c>
      <c r="D156" s="13" t="s">
        <v>44</v>
      </c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 ht="15.75" customHeight="1">
      <c r="A157" s="13" t="s">
        <v>587</v>
      </c>
      <c r="B157" s="13" t="s">
        <v>588</v>
      </c>
      <c r="C157" s="13" t="s">
        <v>2573</v>
      </c>
      <c r="D157" s="13" t="s">
        <v>2574</v>
      </c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 ht="15.75" customHeight="1">
      <c r="A158" s="13" t="s">
        <v>589</v>
      </c>
      <c r="B158" s="13" t="s">
        <v>590</v>
      </c>
      <c r="C158" s="13" t="s">
        <v>58</v>
      </c>
      <c r="D158" s="13" t="s">
        <v>59</v>
      </c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 ht="15.75" customHeight="1">
      <c r="A159" s="13" t="s">
        <v>591</v>
      </c>
      <c r="B159" s="13" t="s">
        <v>592</v>
      </c>
      <c r="C159" s="13" t="s">
        <v>58</v>
      </c>
      <c r="D159" s="13" t="s">
        <v>59</v>
      </c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 ht="15.75" customHeight="1">
      <c r="A160" s="13" t="s">
        <v>2575</v>
      </c>
      <c r="B160" s="13" t="s">
        <v>2576</v>
      </c>
      <c r="C160" s="13" t="s">
        <v>58</v>
      </c>
      <c r="D160" s="13" t="s">
        <v>59</v>
      </c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 ht="15.75" customHeight="1">
      <c r="A161" s="13" t="s">
        <v>593</v>
      </c>
      <c r="B161" s="13" t="s">
        <v>594</v>
      </c>
      <c r="C161" s="13" t="s">
        <v>2563</v>
      </c>
      <c r="D161" s="13" t="s">
        <v>2564</v>
      </c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 ht="15.75" customHeight="1">
      <c r="A162" s="13" t="s">
        <v>595</v>
      </c>
      <c r="B162" s="13" t="s">
        <v>596</v>
      </c>
      <c r="C162" s="13" t="s">
        <v>50</v>
      </c>
      <c r="D162" s="13" t="s">
        <v>51</v>
      </c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 ht="15.75" customHeight="1">
      <c r="A163" s="13" t="s">
        <v>595</v>
      </c>
      <c r="B163" s="13" t="s">
        <v>596</v>
      </c>
      <c r="C163" s="13" t="s">
        <v>58</v>
      </c>
      <c r="D163" s="13" t="s">
        <v>59</v>
      </c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 ht="15.75" customHeight="1">
      <c r="A164" s="13" t="s">
        <v>597</v>
      </c>
      <c r="B164" s="13" t="s">
        <v>598</v>
      </c>
      <c r="C164" s="13" t="s">
        <v>2563</v>
      </c>
      <c r="D164" s="13" t="s">
        <v>2564</v>
      </c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 ht="15.75" customHeight="1">
      <c r="A165" s="13" t="s">
        <v>599</v>
      </c>
      <c r="B165" s="13" t="s">
        <v>600</v>
      </c>
      <c r="C165" s="13" t="s">
        <v>50</v>
      </c>
      <c r="D165" s="13" t="s">
        <v>51</v>
      </c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 ht="15.75" customHeight="1">
      <c r="A166" s="13" t="s">
        <v>601</v>
      </c>
      <c r="B166" s="13" t="s">
        <v>602</v>
      </c>
      <c r="C166" s="13" t="s">
        <v>93</v>
      </c>
      <c r="D166" s="13" t="s">
        <v>94</v>
      </c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 ht="15.75" customHeight="1">
      <c r="A167" s="13" t="s">
        <v>603</v>
      </c>
      <c r="B167" s="13" t="s">
        <v>604</v>
      </c>
      <c r="C167" s="13" t="s">
        <v>58</v>
      </c>
      <c r="D167" s="13" t="s">
        <v>59</v>
      </c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 ht="15.75" customHeight="1">
      <c r="A168" s="13" t="s">
        <v>605</v>
      </c>
      <c r="B168" s="13" t="s">
        <v>606</v>
      </c>
      <c r="C168" s="13" t="s">
        <v>58</v>
      </c>
      <c r="D168" s="13" t="s">
        <v>59</v>
      </c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 ht="15.75" customHeight="1">
      <c r="A169" s="13" t="s">
        <v>607</v>
      </c>
      <c r="B169" s="13" t="s">
        <v>608</v>
      </c>
      <c r="C169" s="13" t="s">
        <v>58</v>
      </c>
      <c r="D169" s="13" t="s">
        <v>59</v>
      </c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 ht="15.75" customHeight="1">
      <c r="A170" s="13" t="s">
        <v>609</v>
      </c>
      <c r="B170" s="13" t="s">
        <v>610</v>
      </c>
      <c r="C170" s="13" t="s">
        <v>58</v>
      </c>
      <c r="D170" s="13" t="s">
        <v>59</v>
      </c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 ht="15.75" customHeight="1">
      <c r="A171" s="13" t="s">
        <v>611</v>
      </c>
      <c r="B171" s="13" t="s">
        <v>612</v>
      </c>
      <c r="C171" s="13" t="s">
        <v>58</v>
      </c>
      <c r="D171" s="13" t="s">
        <v>59</v>
      </c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 ht="15.75" customHeight="1">
      <c r="A172" s="13" t="s">
        <v>613</v>
      </c>
      <c r="B172" s="13" t="s">
        <v>614</v>
      </c>
      <c r="C172" s="13" t="s">
        <v>101</v>
      </c>
      <c r="D172" s="13" t="s">
        <v>102</v>
      </c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 ht="15.75" customHeight="1">
      <c r="A173" s="13" t="s">
        <v>615</v>
      </c>
      <c r="B173" s="13" t="s">
        <v>616</v>
      </c>
      <c r="C173" s="13" t="s">
        <v>2561</v>
      </c>
      <c r="D173" s="13" t="s">
        <v>2562</v>
      </c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 ht="15.75" customHeight="1">
      <c r="A174" s="13" t="s">
        <v>617</v>
      </c>
      <c r="B174" s="13" t="s">
        <v>618</v>
      </c>
      <c r="C174" s="13" t="s">
        <v>58</v>
      </c>
      <c r="D174" s="13" t="s">
        <v>59</v>
      </c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 ht="15.75" customHeight="1">
      <c r="A175" s="13" t="s">
        <v>619</v>
      </c>
      <c r="B175" s="13" t="s">
        <v>620</v>
      </c>
      <c r="C175" s="13" t="s">
        <v>67</v>
      </c>
      <c r="D175" s="13" t="s">
        <v>68</v>
      </c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 ht="15.75" customHeight="1">
      <c r="A176" s="13" t="s">
        <v>621</v>
      </c>
      <c r="B176" s="13" t="s">
        <v>622</v>
      </c>
      <c r="C176" s="13" t="s">
        <v>67</v>
      </c>
      <c r="D176" s="13" t="s">
        <v>68</v>
      </c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 ht="15.75" customHeight="1">
      <c r="A177" s="13" t="s">
        <v>434</v>
      </c>
      <c r="B177" s="13" t="s">
        <v>435</v>
      </c>
      <c r="C177" s="13" t="s">
        <v>2577</v>
      </c>
      <c r="D177" s="13" t="s">
        <v>2578</v>
      </c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 ht="15.75" customHeight="1">
      <c r="A178" s="13" t="s">
        <v>2579</v>
      </c>
      <c r="B178" s="13" t="s">
        <v>2580</v>
      </c>
      <c r="C178" s="13" t="s">
        <v>2577</v>
      </c>
      <c r="D178" s="13" t="s">
        <v>2578</v>
      </c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 ht="15.75" customHeight="1">
      <c r="A179" s="13" t="s">
        <v>623</v>
      </c>
      <c r="B179" s="13" t="s">
        <v>624</v>
      </c>
      <c r="C179" s="13" t="s">
        <v>67</v>
      </c>
      <c r="D179" s="13" t="s">
        <v>68</v>
      </c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 ht="15.75" customHeight="1">
      <c r="A180" s="13" t="s">
        <v>625</v>
      </c>
      <c r="B180" s="13" t="s">
        <v>626</v>
      </c>
      <c r="C180" s="13" t="s">
        <v>67</v>
      </c>
      <c r="D180" s="13" t="s">
        <v>68</v>
      </c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 ht="15.75" customHeight="1">
      <c r="A181" s="13" t="s">
        <v>627</v>
      </c>
      <c r="B181" s="13" t="s">
        <v>628</v>
      </c>
      <c r="C181" s="13" t="s">
        <v>67</v>
      </c>
      <c r="D181" s="13" t="s">
        <v>68</v>
      </c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 ht="15.75" customHeight="1">
      <c r="A182" s="13" t="s">
        <v>629</v>
      </c>
      <c r="B182" s="13" t="s">
        <v>630</v>
      </c>
      <c r="C182" s="13" t="s">
        <v>67</v>
      </c>
      <c r="D182" s="13" t="s">
        <v>68</v>
      </c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 ht="15.75" customHeight="1">
      <c r="A183" s="13" t="s">
        <v>631</v>
      </c>
      <c r="B183" s="13" t="s">
        <v>632</v>
      </c>
      <c r="C183" s="13" t="s">
        <v>67</v>
      </c>
      <c r="D183" s="13" t="s">
        <v>68</v>
      </c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 ht="15.75" customHeight="1">
      <c r="A184" s="13" t="s">
        <v>633</v>
      </c>
      <c r="B184" s="13" t="s">
        <v>634</v>
      </c>
      <c r="C184" s="13" t="s">
        <v>2581</v>
      </c>
      <c r="D184" s="13" t="s">
        <v>2582</v>
      </c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 ht="15.75" customHeight="1">
      <c r="A185" s="13" t="s">
        <v>635</v>
      </c>
      <c r="B185" s="13" t="s">
        <v>636</v>
      </c>
      <c r="C185" s="13" t="s">
        <v>2583</v>
      </c>
      <c r="D185" s="13" t="s">
        <v>2584</v>
      </c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 ht="15.75" customHeight="1">
      <c r="A186" s="13" t="s">
        <v>637</v>
      </c>
      <c r="B186" s="13" t="s">
        <v>638</v>
      </c>
      <c r="C186" s="13" t="s">
        <v>2583</v>
      </c>
      <c r="D186" s="13" t="s">
        <v>2584</v>
      </c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 ht="15.75" customHeight="1">
      <c r="A187" s="13" t="s">
        <v>637</v>
      </c>
      <c r="B187" s="13" t="s">
        <v>638</v>
      </c>
      <c r="C187" s="13" t="s">
        <v>2585</v>
      </c>
      <c r="D187" s="13" t="s">
        <v>2586</v>
      </c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 ht="15.75" customHeight="1">
      <c r="A188" s="13" t="s">
        <v>639</v>
      </c>
      <c r="B188" s="13" t="s">
        <v>640</v>
      </c>
      <c r="C188" s="13" t="s">
        <v>2587</v>
      </c>
      <c r="D188" s="13" t="s">
        <v>2588</v>
      </c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 ht="15.75" customHeight="1">
      <c r="A189" s="13" t="s">
        <v>641</v>
      </c>
      <c r="B189" s="13" t="s">
        <v>642</v>
      </c>
      <c r="C189" s="13" t="s">
        <v>43</v>
      </c>
      <c r="D189" s="13" t="s">
        <v>44</v>
      </c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 ht="15.75" customHeight="1">
      <c r="A190" s="13" t="s">
        <v>2589</v>
      </c>
      <c r="B190" s="13" t="s">
        <v>2590</v>
      </c>
      <c r="C190" s="13" t="s">
        <v>67</v>
      </c>
      <c r="D190" s="13" t="s">
        <v>68</v>
      </c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 ht="15.75" customHeight="1">
      <c r="A191" s="13" t="s">
        <v>2591</v>
      </c>
      <c r="B191" s="13" t="s">
        <v>2592</v>
      </c>
      <c r="C191" s="13" t="s">
        <v>58</v>
      </c>
      <c r="D191" s="13" t="s">
        <v>59</v>
      </c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 ht="15.75" customHeight="1">
      <c r="A192" s="13" t="s">
        <v>643</v>
      </c>
      <c r="B192" s="13" t="s">
        <v>644</v>
      </c>
      <c r="C192" s="13" t="s">
        <v>67</v>
      </c>
      <c r="D192" s="13" t="s">
        <v>68</v>
      </c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 ht="15.75" customHeight="1">
      <c r="A193" s="13" t="s">
        <v>645</v>
      </c>
      <c r="B193" s="13" t="s">
        <v>646</v>
      </c>
      <c r="C193" s="13" t="s">
        <v>2581</v>
      </c>
      <c r="D193" s="13" t="s">
        <v>2582</v>
      </c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 ht="15.75" customHeight="1">
      <c r="A194" s="13" t="s">
        <v>647</v>
      </c>
      <c r="B194" s="13" t="s">
        <v>648</v>
      </c>
      <c r="C194" s="13" t="s">
        <v>2581</v>
      </c>
      <c r="D194" s="13" t="s">
        <v>2582</v>
      </c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 ht="15.75" customHeight="1">
      <c r="A195" s="13" t="s">
        <v>647</v>
      </c>
      <c r="B195" s="13" t="s">
        <v>648</v>
      </c>
      <c r="C195" s="13" t="s">
        <v>58</v>
      </c>
      <c r="D195" s="13" t="s">
        <v>59</v>
      </c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 ht="15.75" customHeight="1">
      <c r="A196" s="13" t="s">
        <v>649</v>
      </c>
      <c r="B196" s="13" t="s">
        <v>650</v>
      </c>
      <c r="C196" s="13" t="s">
        <v>58</v>
      </c>
      <c r="D196" s="13" t="s">
        <v>59</v>
      </c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 ht="15.75" customHeight="1">
      <c r="A197" s="13" t="s">
        <v>2593</v>
      </c>
      <c r="B197" s="13" t="s">
        <v>2594</v>
      </c>
      <c r="C197" s="13" t="s">
        <v>2463</v>
      </c>
      <c r="D197" s="13" t="s">
        <v>2464</v>
      </c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 ht="15.75" customHeight="1">
      <c r="A198" s="13" t="s">
        <v>651</v>
      </c>
      <c r="B198" s="13" t="s">
        <v>652</v>
      </c>
      <c r="C198" s="13" t="s">
        <v>2595</v>
      </c>
      <c r="D198" s="13" t="s">
        <v>2596</v>
      </c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 ht="15.75" customHeight="1">
      <c r="A199" s="13" t="s">
        <v>653</v>
      </c>
      <c r="B199" s="13" t="s">
        <v>654</v>
      </c>
      <c r="C199" s="13" t="s">
        <v>2597</v>
      </c>
      <c r="D199" s="13" t="s">
        <v>2598</v>
      </c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 ht="15.75" customHeight="1">
      <c r="A200" s="13" t="s">
        <v>655</v>
      </c>
      <c r="B200" s="13" t="s">
        <v>656</v>
      </c>
      <c r="C200" s="13" t="s">
        <v>43</v>
      </c>
      <c r="D200" s="13" t="s">
        <v>44</v>
      </c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 ht="15.75" customHeight="1">
      <c r="A201" s="13" t="s">
        <v>657</v>
      </c>
      <c r="B201" s="13" t="s">
        <v>658</v>
      </c>
      <c r="C201" s="13" t="s">
        <v>43</v>
      </c>
      <c r="D201" s="13" t="s">
        <v>44</v>
      </c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 ht="15.75" customHeight="1">
      <c r="A202" s="13" t="s">
        <v>659</v>
      </c>
      <c r="B202" s="13" t="s">
        <v>660</v>
      </c>
      <c r="C202" s="13" t="s">
        <v>2599</v>
      </c>
      <c r="D202" s="13" t="s">
        <v>2600</v>
      </c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 ht="15.75" customHeight="1">
      <c r="A203" s="13" t="s">
        <v>661</v>
      </c>
      <c r="B203" s="13" t="s">
        <v>662</v>
      </c>
      <c r="C203" s="13" t="s">
        <v>50</v>
      </c>
      <c r="D203" s="13" t="s">
        <v>51</v>
      </c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 ht="15.75" customHeight="1">
      <c r="A204" s="13" t="s">
        <v>663</v>
      </c>
      <c r="B204" s="13" t="s">
        <v>664</v>
      </c>
      <c r="C204" s="13" t="s">
        <v>50</v>
      </c>
      <c r="D204" s="13" t="s">
        <v>51</v>
      </c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 ht="15.75" customHeight="1">
      <c r="A205" s="13" t="s">
        <v>2601</v>
      </c>
      <c r="B205" s="13" t="s">
        <v>2602</v>
      </c>
      <c r="C205" s="13" t="s">
        <v>43</v>
      </c>
      <c r="D205" s="13" t="s">
        <v>44</v>
      </c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 ht="15.75" customHeight="1">
      <c r="A206" s="13" t="s">
        <v>665</v>
      </c>
      <c r="B206" s="13" t="s">
        <v>666</v>
      </c>
      <c r="C206" s="13" t="s">
        <v>58</v>
      </c>
      <c r="D206" s="13" t="s">
        <v>59</v>
      </c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 ht="15.75" customHeight="1">
      <c r="A207" s="13" t="s">
        <v>667</v>
      </c>
      <c r="B207" s="13" t="s">
        <v>668</v>
      </c>
      <c r="C207" s="13" t="s">
        <v>67</v>
      </c>
      <c r="D207" s="13" t="s">
        <v>68</v>
      </c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 ht="15.75" customHeight="1">
      <c r="A208" s="13" t="s">
        <v>669</v>
      </c>
      <c r="B208" s="13" t="s">
        <v>670</v>
      </c>
      <c r="C208" s="13" t="s">
        <v>67</v>
      </c>
      <c r="D208" s="13" t="s">
        <v>68</v>
      </c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 ht="15.75" customHeight="1">
      <c r="A209" s="13" t="s">
        <v>2603</v>
      </c>
      <c r="B209" s="13" t="s">
        <v>2604</v>
      </c>
      <c r="C209" s="13" t="s">
        <v>67</v>
      </c>
      <c r="D209" s="13" t="s">
        <v>68</v>
      </c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 ht="15.75" customHeight="1">
      <c r="A210" s="13" t="s">
        <v>671</v>
      </c>
      <c r="B210" s="13" t="s">
        <v>672</v>
      </c>
      <c r="C210" s="13" t="s">
        <v>67</v>
      </c>
      <c r="D210" s="13" t="s">
        <v>68</v>
      </c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 ht="15.75" customHeight="1">
      <c r="A211" s="13" t="s">
        <v>673</v>
      </c>
      <c r="B211" s="13" t="s">
        <v>674</v>
      </c>
      <c r="C211" s="13" t="s">
        <v>50</v>
      </c>
      <c r="D211" s="13" t="s">
        <v>51</v>
      </c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 ht="15.75" customHeight="1">
      <c r="A212" s="13" t="s">
        <v>673</v>
      </c>
      <c r="B212" s="13" t="s">
        <v>674</v>
      </c>
      <c r="C212" s="13" t="s">
        <v>2605</v>
      </c>
      <c r="D212" s="13" t="s">
        <v>2606</v>
      </c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 ht="15.75" customHeight="1">
      <c r="A213" s="13" t="s">
        <v>675</v>
      </c>
      <c r="B213" s="13" t="s">
        <v>676</v>
      </c>
      <c r="C213" s="13" t="s">
        <v>186</v>
      </c>
      <c r="D213" s="13" t="s">
        <v>187</v>
      </c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 ht="15.75" customHeight="1">
      <c r="A214" s="13" t="s">
        <v>675</v>
      </c>
      <c r="B214" s="13" t="s">
        <v>676</v>
      </c>
      <c r="C214" s="13" t="s">
        <v>2581</v>
      </c>
      <c r="D214" s="13" t="s">
        <v>2582</v>
      </c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 ht="15.75" customHeight="1">
      <c r="A215" s="13" t="s">
        <v>677</v>
      </c>
      <c r="B215" s="13" t="s">
        <v>678</v>
      </c>
      <c r="C215" s="13" t="s">
        <v>2607</v>
      </c>
      <c r="D215" s="13" t="s">
        <v>2608</v>
      </c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 ht="15.75" customHeight="1">
      <c r="A216" s="13" t="s">
        <v>679</v>
      </c>
      <c r="B216" s="13" t="s">
        <v>680</v>
      </c>
      <c r="C216" s="13" t="s">
        <v>186</v>
      </c>
      <c r="D216" s="13" t="s">
        <v>187</v>
      </c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 ht="15.75" customHeight="1">
      <c r="A217" s="13" t="s">
        <v>679</v>
      </c>
      <c r="B217" s="13" t="s">
        <v>680</v>
      </c>
      <c r="C217" s="13" t="s">
        <v>2581</v>
      </c>
      <c r="D217" s="13" t="s">
        <v>2582</v>
      </c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 ht="15.75" customHeight="1">
      <c r="A218" s="13" t="s">
        <v>681</v>
      </c>
      <c r="B218" s="13" t="s">
        <v>682</v>
      </c>
      <c r="C218" s="13" t="s">
        <v>2581</v>
      </c>
      <c r="D218" s="13" t="s">
        <v>2582</v>
      </c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 ht="15.75" customHeight="1">
      <c r="A219" s="13" t="s">
        <v>683</v>
      </c>
      <c r="B219" s="13" t="s">
        <v>684</v>
      </c>
      <c r="C219" s="13" t="s">
        <v>186</v>
      </c>
      <c r="D219" s="13" t="s">
        <v>187</v>
      </c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 ht="15.75" customHeight="1">
      <c r="A220" s="13" t="s">
        <v>683</v>
      </c>
      <c r="B220" s="13" t="s">
        <v>684</v>
      </c>
      <c r="C220" s="13" t="s">
        <v>2581</v>
      </c>
      <c r="D220" s="13" t="s">
        <v>2582</v>
      </c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 ht="15.75" customHeight="1">
      <c r="A221" s="13" t="s">
        <v>685</v>
      </c>
      <c r="B221" s="13" t="s">
        <v>686</v>
      </c>
      <c r="C221" s="13" t="s">
        <v>2609</v>
      </c>
      <c r="D221" s="13" t="s">
        <v>2610</v>
      </c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 ht="15.75" customHeight="1">
      <c r="A222" s="13" t="s">
        <v>687</v>
      </c>
      <c r="B222" s="13" t="s">
        <v>688</v>
      </c>
      <c r="C222" s="13" t="s">
        <v>186</v>
      </c>
      <c r="D222" s="13" t="s">
        <v>187</v>
      </c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 ht="15.75" customHeight="1">
      <c r="A223" s="13" t="s">
        <v>689</v>
      </c>
      <c r="B223" s="13" t="s">
        <v>690</v>
      </c>
      <c r="C223" s="13" t="s">
        <v>186</v>
      </c>
      <c r="D223" s="13" t="s">
        <v>187</v>
      </c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 ht="15.75" customHeight="1">
      <c r="A224" s="13" t="s">
        <v>689</v>
      </c>
      <c r="B224" s="13" t="s">
        <v>690</v>
      </c>
      <c r="C224" s="13" t="s">
        <v>2581</v>
      </c>
      <c r="D224" s="13" t="s">
        <v>2582</v>
      </c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 ht="15.75" customHeight="1">
      <c r="A225" s="13" t="s">
        <v>691</v>
      </c>
      <c r="B225" s="13" t="s">
        <v>692</v>
      </c>
      <c r="C225" s="13" t="s">
        <v>2581</v>
      </c>
      <c r="D225" s="13" t="s">
        <v>2582</v>
      </c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 ht="15.75" customHeight="1">
      <c r="A226" s="13" t="s">
        <v>693</v>
      </c>
      <c r="B226" s="13" t="s">
        <v>694</v>
      </c>
      <c r="C226" s="13" t="s">
        <v>186</v>
      </c>
      <c r="D226" s="13" t="s">
        <v>187</v>
      </c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 ht="15.75" customHeight="1">
      <c r="A227" s="13" t="s">
        <v>693</v>
      </c>
      <c r="B227" s="13" t="s">
        <v>694</v>
      </c>
      <c r="C227" s="13" t="s">
        <v>2581</v>
      </c>
      <c r="D227" s="13" t="s">
        <v>2582</v>
      </c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 ht="15.75" customHeight="1">
      <c r="A228" s="13" t="s">
        <v>695</v>
      </c>
      <c r="B228" s="13" t="s">
        <v>696</v>
      </c>
      <c r="C228" s="13" t="s">
        <v>186</v>
      </c>
      <c r="D228" s="13" t="s">
        <v>187</v>
      </c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 ht="15.75" customHeight="1">
      <c r="A229" s="13" t="s">
        <v>695</v>
      </c>
      <c r="B229" s="13" t="s">
        <v>696</v>
      </c>
      <c r="C229" s="13" t="s">
        <v>2581</v>
      </c>
      <c r="D229" s="13" t="s">
        <v>2582</v>
      </c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 ht="15.75" customHeight="1">
      <c r="A230" s="13" t="s">
        <v>697</v>
      </c>
      <c r="B230" s="13" t="s">
        <v>698</v>
      </c>
      <c r="C230" s="13" t="s">
        <v>58</v>
      </c>
      <c r="D230" s="13" t="s">
        <v>59</v>
      </c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 ht="15.75" customHeight="1">
      <c r="A231" s="13" t="s">
        <v>54</v>
      </c>
      <c r="B231" s="13" t="s">
        <v>55</v>
      </c>
      <c r="C231" s="13" t="s">
        <v>2611</v>
      </c>
      <c r="D231" s="13" t="s">
        <v>2612</v>
      </c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 ht="15.75" customHeight="1">
      <c r="A232" s="13" t="s">
        <v>54</v>
      </c>
      <c r="B232" s="13" t="s">
        <v>55</v>
      </c>
      <c r="C232" s="13" t="s">
        <v>50</v>
      </c>
      <c r="D232" s="13" t="s">
        <v>51</v>
      </c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 ht="15.75" customHeight="1">
      <c r="A233" s="13" t="s">
        <v>54</v>
      </c>
      <c r="B233" s="13" t="s">
        <v>55</v>
      </c>
      <c r="C233" s="13" t="s">
        <v>2613</v>
      </c>
      <c r="D233" s="13" t="s">
        <v>2614</v>
      </c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 ht="15.75" customHeight="1">
      <c r="A234" s="13" t="s">
        <v>699</v>
      </c>
      <c r="B234" s="13" t="s">
        <v>700</v>
      </c>
      <c r="C234" s="13" t="s">
        <v>58</v>
      </c>
      <c r="D234" s="13" t="s">
        <v>59</v>
      </c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 ht="15.75" customHeight="1">
      <c r="A235" s="13" t="s">
        <v>701</v>
      </c>
      <c r="B235" s="13" t="s">
        <v>702</v>
      </c>
      <c r="C235" s="13" t="s">
        <v>58</v>
      </c>
      <c r="D235" s="13" t="s">
        <v>59</v>
      </c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 ht="15.75" customHeight="1">
      <c r="A236" s="13" t="s">
        <v>703</v>
      </c>
      <c r="B236" s="13" t="s">
        <v>704</v>
      </c>
      <c r="C236" s="13" t="s">
        <v>2615</v>
      </c>
      <c r="D236" s="13" t="s">
        <v>2616</v>
      </c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 ht="15.75" customHeight="1">
      <c r="A237" s="13" t="s">
        <v>705</v>
      </c>
      <c r="B237" s="13" t="s">
        <v>706</v>
      </c>
      <c r="C237" s="13" t="s">
        <v>2463</v>
      </c>
      <c r="D237" s="13" t="s">
        <v>2464</v>
      </c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 ht="15.75" customHeight="1">
      <c r="A238" s="13" t="s">
        <v>707</v>
      </c>
      <c r="B238" s="13" t="s">
        <v>708</v>
      </c>
      <c r="C238" s="13" t="s">
        <v>2617</v>
      </c>
      <c r="D238" s="13" t="s">
        <v>2618</v>
      </c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 ht="15.75" customHeight="1">
      <c r="A239" s="13" t="s">
        <v>709</v>
      </c>
      <c r="B239" s="13" t="s">
        <v>710</v>
      </c>
      <c r="C239" s="13" t="s">
        <v>58</v>
      </c>
      <c r="D239" s="13" t="s">
        <v>59</v>
      </c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 ht="15.75" customHeight="1">
      <c r="A240" s="13" t="s">
        <v>2619</v>
      </c>
      <c r="B240" s="13" t="s">
        <v>2620</v>
      </c>
      <c r="C240" s="13" t="s">
        <v>58</v>
      </c>
      <c r="D240" s="13" t="s">
        <v>59</v>
      </c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 ht="15.75" customHeight="1">
      <c r="A241" s="13" t="s">
        <v>711</v>
      </c>
      <c r="B241" s="13" t="s">
        <v>712</v>
      </c>
      <c r="C241" s="13" t="s">
        <v>186</v>
      </c>
      <c r="D241" s="13" t="s">
        <v>187</v>
      </c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 ht="15.75" customHeight="1">
      <c r="A242" s="13" t="s">
        <v>713</v>
      </c>
      <c r="B242" s="13" t="s">
        <v>714</v>
      </c>
      <c r="C242" s="13" t="s">
        <v>186</v>
      </c>
      <c r="D242" s="13" t="s">
        <v>187</v>
      </c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 ht="15.75" customHeight="1">
      <c r="A243" s="13" t="s">
        <v>715</v>
      </c>
      <c r="B243" s="13" t="s">
        <v>716</v>
      </c>
      <c r="C243" s="13" t="s">
        <v>186</v>
      </c>
      <c r="D243" s="13" t="s">
        <v>187</v>
      </c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 ht="15.75" customHeight="1">
      <c r="A244" s="13" t="s">
        <v>717</v>
      </c>
      <c r="B244" s="13" t="s">
        <v>718</v>
      </c>
      <c r="C244" s="13" t="s">
        <v>186</v>
      </c>
      <c r="D244" s="13" t="s">
        <v>187</v>
      </c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 ht="15.75" customHeight="1">
      <c r="A245" s="13" t="s">
        <v>2621</v>
      </c>
      <c r="B245" s="13" t="s">
        <v>2622</v>
      </c>
      <c r="C245" s="13" t="s">
        <v>50</v>
      </c>
      <c r="D245" s="13" t="s">
        <v>51</v>
      </c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 ht="15.75" customHeight="1">
      <c r="A246" s="13" t="s">
        <v>2621</v>
      </c>
      <c r="B246" s="13" t="s">
        <v>2622</v>
      </c>
      <c r="C246" s="13" t="s">
        <v>58</v>
      </c>
      <c r="D246" s="13" t="s">
        <v>59</v>
      </c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 ht="15.75" customHeight="1">
      <c r="A247" s="13" t="s">
        <v>2621</v>
      </c>
      <c r="B247" s="13" t="s">
        <v>2622</v>
      </c>
      <c r="C247" s="13" t="s">
        <v>2613</v>
      </c>
      <c r="D247" s="13" t="s">
        <v>2614</v>
      </c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 ht="15.75" customHeight="1">
      <c r="A248" s="13" t="s">
        <v>719</v>
      </c>
      <c r="B248" s="13" t="s">
        <v>720</v>
      </c>
      <c r="C248" s="13" t="s">
        <v>186</v>
      </c>
      <c r="D248" s="13" t="s">
        <v>187</v>
      </c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 ht="15.75" customHeight="1">
      <c r="A249" s="13" t="s">
        <v>719</v>
      </c>
      <c r="B249" s="13" t="s">
        <v>720</v>
      </c>
      <c r="C249" s="13" t="s">
        <v>2581</v>
      </c>
      <c r="D249" s="13" t="s">
        <v>2582</v>
      </c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 ht="15.75" customHeight="1">
      <c r="A250" s="13" t="s">
        <v>721</v>
      </c>
      <c r="B250" s="13" t="s">
        <v>722</v>
      </c>
      <c r="C250" s="13" t="s">
        <v>186</v>
      </c>
      <c r="D250" s="13" t="s">
        <v>187</v>
      </c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 ht="15.75" customHeight="1">
      <c r="A251" s="13" t="s">
        <v>723</v>
      </c>
      <c r="B251" s="13" t="s">
        <v>724</v>
      </c>
      <c r="C251" s="13" t="s">
        <v>186</v>
      </c>
      <c r="D251" s="13" t="s">
        <v>187</v>
      </c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 ht="15.75" customHeight="1">
      <c r="A252" s="13" t="s">
        <v>725</v>
      </c>
      <c r="B252" s="13" t="s">
        <v>726</v>
      </c>
      <c r="C252" s="13" t="s">
        <v>186</v>
      </c>
      <c r="D252" s="13" t="s">
        <v>187</v>
      </c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 ht="15.75" customHeight="1">
      <c r="A253" s="13" t="s">
        <v>727</v>
      </c>
      <c r="B253" s="13" t="s">
        <v>728</v>
      </c>
      <c r="C253" s="13" t="s">
        <v>186</v>
      </c>
      <c r="D253" s="13" t="s">
        <v>187</v>
      </c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 ht="15.75" customHeight="1">
      <c r="A254" s="13" t="s">
        <v>727</v>
      </c>
      <c r="B254" s="13" t="s">
        <v>728</v>
      </c>
      <c r="C254" s="13" t="s">
        <v>2581</v>
      </c>
      <c r="D254" s="13" t="s">
        <v>2582</v>
      </c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 ht="15.75" customHeight="1">
      <c r="A255" s="13" t="s">
        <v>729</v>
      </c>
      <c r="B255" s="13" t="s">
        <v>730</v>
      </c>
      <c r="C255" s="13" t="s">
        <v>186</v>
      </c>
      <c r="D255" s="13" t="s">
        <v>187</v>
      </c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 ht="15.75" customHeight="1">
      <c r="A256" s="13" t="s">
        <v>731</v>
      </c>
      <c r="B256" s="13" t="s">
        <v>732</v>
      </c>
      <c r="C256" s="13" t="s">
        <v>186</v>
      </c>
      <c r="D256" s="13" t="s">
        <v>187</v>
      </c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 ht="15.75" customHeight="1">
      <c r="A257" s="13" t="s">
        <v>731</v>
      </c>
      <c r="B257" s="13" t="s">
        <v>732</v>
      </c>
      <c r="C257" s="13" t="s">
        <v>2581</v>
      </c>
      <c r="D257" s="13" t="s">
        <v>2582</v>
      </c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 ht="15.75" customHeight="1">
      <c r="A258" s="13" t="s">
        <v>733</v>
      </c>
      <c r="B258" s="13" t="s">
        <v>734</v>
      </c>
      <c r="C258" s="13" t="s">
        <v>186</v>
      </c>
      <c r="D258" s="13" t="s">
        <v>187</v>
      </c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 ht="15.75" customHeight="1">
      <c r="A259" s="13" t="s">
        <v>733</v>
      </c>
      <c r="B259" s="13" t="s">
        <v>734</v>
      </c>
      <c r="C259" s="13" t="s">
        <v>2581</v>
      </c>
      <c r="D259" s="13" t="s">
        <v>2582</v>
      </c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 ht="15.75" customHeight="1">
      <c r="A260" s="13" t="s">
        <v>735</v>
      </c>
      <c r="B260" s="13" t="s">
        <v>736</v>
      </c>
      <c r="C260" s="13" t="s">
        <v>58</v>
      </c>
      <c r="D260" s="13" t="s">
        <v>59</v>
      </c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 ht="15.75" customHeight="1">
      <c r="A261" s="13" t="s">
        <v>737</v>
      </c>
      <c r="B261" s="13" t="s">
        <v>738</v>
      </c>
      <c r="C261" s="13" t="s">
        <v>58</v>
      </c>
      <c r="D261" s="13" t="s">
        <v>59</v>
      </c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 ht="15.75" customHeight="1">
      <c r="A262" s="13" t="s">
        <v>739</v>
      </c>
      <c r="B262" s="13" t="s">
        <v>740</v>
      </c>
      <c r="C262" s="13" t="s">
        <v>58</v>
      </c>
      <c r="D262" s="13" t="s">
        <v>59</v>
      </c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r="263" ht="15.75" customHeight="1">
      <c r="A263" s="13" t="s">
        <v>741</v>
      </c>
      <c r="B263" s="13" t="s">
        <v>742</v>
      </c>
      <c r="C263" s="13" t="s">
        <v>186</v>
      </c>
      <c r="D263" s="13" t="s">
        <v>187</v>
      </c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r="264" ht="15.75" customHeight="1">
      <c r="A264" s="13" t="s">
        <v>743</v>
      </c>
      <c r="B264" s="13" t="s">
        <v>744</v>
      </c>
      <c r="C264" s="13" t="s">
        <v>186</v>
      </c>
      <c r="D264" s="13" t="s">
        <v>187</v>
      </c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r="265" ht="15.75" customHeight="1">
      <c r="A265" s="13" t="s">
        <v>745</v>
      </c>
      <c r="B265" s="13" t="s">
        <v>746</v>
      </c>
      <c r="C265" s="13" t="s">
        <v>50</v>
      </c>
      <c r="D265" s="13" t="s">
        <v>51</v>
      </c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r="266" ht="15.75" customHeight="1">
      <c r="A266" s="13" t="s">
        <v>747</v>
      </c>
      <c r="B266" s="13" t="s">
        <v>748</v>
      </c>
      <c r="C266" s="13" t="s">
        <v>43</v>
      </c>
      <c r="D266" s="13" t="s">
        <v>44</v>
      </c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</row>
    <row r="267" ht="15.75" customHeight="1">
      <c r="A267" s="13" t="s">
        <v>749</v>
      </c>
      <c r="B267" s="13" t="s">
        <v>750</v>
      </c>
      <c r="C267" s="13" t="s">
        <v>43</v>
      </c>
      <c r="D267" s="13" t="s">
        <v>44</v>
      </c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r="268" ht="15.75" customHeight="1">
      <c r="A268" s="13" t="s">
        <v>751</v>
      </c>
      <c r="B268" s="13" t="s">
        <v>752</v>
      </c>
      <c r="C268" s="13" t="s">
        <v>58</v>
      </c>
      <c r="D268" s="13" t="s">
        <v>59</v>
      </c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r="269" ht="15.75" customHeight="1">
      <c r="A269" s="13" t="s">
        <v>273</v>
      </c>
      <c r="B269" s="13" t="s">
        <v>274</v>
      </c>
      <c r="C269" s="13" t="s">
        <v>58</v>
      </c>
      <c r="D269" s="13" t="s">
        <v>59</v>
      </c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r="270" ht="15.75" customHeight="1">
      <c r="A270" s="13" t="s">
        <v>423</v>
      </c>
      <c r="B270" s="13" t="s">
        <v>753</v>
      </c>
      <c r="C270" s="13" t="s">
        <v>58</v>
      </c>
      <c r="D270" s="13" t="s">
        <v>59</v>
      </c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r="271" ht="15.75" customHeight="1">
      <c r="A271" s="13" t="s">
        <v>754</v>
      </c>
      <c r="B271" s="13" t="s">
        <v>755</v>
      </c>
      <c r="C271" s="13" t="s">
        <v>58</v>
      </c>
      <c r="D271" s="13" t="s">
        <v>59</v>
      </c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r="272" ht="15.75" customHeight="1">
      <c r="A272" s="13" t="s">
        <v>456</v>
      </c>
      <c r="B272" s="13" t="s">
        <v>756</v>
      </c>
      <c r="C272" s="13" t="s">
        <v>43</v>
      </c>
      <c r="D272" s="13" t="s">
        <v>44</v>
      </c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</row>
    <row r="273" ht="15.75" customHeight="1">
      <c r="A273" s="13" t="s">
        <v>757</v>
      </c>
      <c r="B273" s="13" t="s">
        <v>758</v>
      </c>
      <c r="C273" s="13" t="s">
        <v>2611</v>
      </c>
      <c r="D273" s="13" t="s">
        <v>2612</v>
      </c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</row>
    <row r="274" ht="15.75" customHeight="1">
      <c r="A274" s="13" t="s">
        <v>757</v>
      </c>
      <c r="B274" s="13" t="s">
        <v>758</v>
      </c>
      <c r="C274" s="13" t="s">
        <v>50</v>
      </c>
      <c r="D274" s="13" t="s">
        <v>51</v>
      </c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</row>
    <row r="275" ht="15.75" customHeight="1">
      <c r="A275" s="13" t="s">
        <v>757</v>
      </c>
      <c r="B275" s="13" t="s">
        <v>758</v>
      </c>
      <c r="C275" s="13" t="s">
        <v>58</v>
      </c>
      <c r="D275" s="13" t="s">
        <v>59</v>
      </c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</row>
    <row r="276" ht="15.75" customHeight="1">
      <c r="A276" s="13" t="s">
        <v>757</v>
      </c>
      <c r="B276" s="13" t="s">
        <v>758</v>
      </c>
      <c r="C276" s="13" t="s">
        <v>2613</v>
      </c>
      <c r="D276" s="13" t="s">
        <v>2614</v>
      </c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</row>
    <row r="277" ht="15.75" customHeight="1">
      <c r="A277" s="13" t="s">
        <v>757</v>
      </c>
      <c r="B277" s="13" t="s">
        <v>758</v>
      </c>
      <c r="C277" s="13" t="s">
        <v>2623</v>
      </c>
      <c r="D277" s="13" t="s">
        <v>2624</v>
      </c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</row>
    <row r="278" ht="15.75" customHeight="1">
      <c r="A278" s="13" t="s">
        <v>759</v>
      </c>
      <c r="B278" s="13" t="s">
        <v>760</v>
      </c>
      <c r="C278" s="13" t="s">
        <v>43</v>
      </c>
      <c r="D278" s="13" t="s">
        <v>44</v>
      </c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</row>
    <row r="279" ht="15.75" customHeight="1">
      <c r="A279" s="13" t="s">
        <v>761</v>
      </c>
      <c r="B279" s="13" t="s">
        <v>762</v>
      </c>
      <c r="C279" s="13" t="s">
        <v>50</v>
      </c>
      <c r="D279" s="13" t="s">
        <v>51</v>
      </c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</row>
    <row r="280" ht="15.75" customHeight="1">
      <c r="A280" s="13" t="s">
        <v>763</v>
      </c>
      <c r="B280" s="13" t="s">
        <v>764</v>
      </c>
      <c r="C280" s="13" t="s">
        <v>50</v>
      </c>
      <c r="D280" s="13" t="s">
        <v>51</v>
      </c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</row>
    <row r="281" ht="15.75" customHeight="1">
      <c r="A281" s="13" t="s">
        <v>765</v>
      </c>
      <c r="B281" s="13" t="s">
        <v>766</v>
      </c>
      <c r="C281" s="13" t="s">
        <v>50</v>
      </c>
      <c r="D281" s="13" t="s">
        <v>51</v>
      </c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</row>
    <row r="282" ht="15.75" customHeight="1">
      <c r="A282" s="13" t="s">
        <v>767</v>
      </c>
      <c r="B282" s="13" t="s">
        <v>768</v>
      </c>
      <c r="C282" s="13" t="s">
        <v>186</v>
      </c>
      <c r="D282" s="13" t="s">
        <v>187</v>
      </c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</row>
    <row r="283" ht="15.75" customHeight="1">
      <c r="A283" s="13" t="s">
        <v>767</v>
      </c>
      <c r="B283" s="13" t="s">
        <v>768</v>
      </c>
      <c r="C283" s="13" t="s">
        <v>2581</v>
      </c>
      <c r="D283" s="13" t="s">
        <v>2582</v>
      </c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</row>
    <row r="284" ht="15.75" customHeight="1">
      <c r="A284" s="13" t="s">
        <v>769</v>
      </c>
      <c r="B284" s="13" t="s">
        <v>770</v>
      </c>
      <c r="C284" s="13" t="s">
        <v>2585</v>
      </c>
      <c r="D284" s="13" t="s">
        <v>2586</v>
      </c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</row>
    <row r="285" ht="15.75" customHeight="1">
      <c r="A285" s="13" t="s">
        <v>771</v>
      </c>
      <c r="B285" s="13" t="s">
        <v>772</v>
      </c>
      <c r="C285" s="13" t="s">
        <v>2581</v>
      </c>
      <c r="D285" s="13" t="s">
        <v>2582</v>
      </c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</row>
    <row r="286" ht="15.75" customHeight="1">
      <c r="A286" s="13" t="s">
        <v>773</v>
      </c>
      <c r="B286" s="13" t="s">
        <v>774</v>
      </c>
      <c r="C286" s="13" t="s">
        <v>230</v>
      </c>
      <c r="D286" s="13" t="s">
        <v>231</v>
      </c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</row>
    <row r="287" ht="15.75" customHeight="1">
      <c r="A287" s="13" t="s">
        <v>773</v>
      </c>
      <c r="B287" s="13" t="s">
        <v>774</v>
      </c>
      <c r="C287" s="13" t="s">
        <v>2581</v>
      </c>
      <c r="D287" s="13" t="s">
        <v>2582</v>
      </c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</row>
    <row r="288" ht="15.75" customHeight="1">
      <c r="A288" s="13" t="s">
        <v>775</v>
      </c>
      <c r="B288" s="13" t="s">
        <v>776</v>
      </c>
      <c r="C288" s="13" t="s">
        <v>230</v>
      </c>
      <c r="D288" s="13" t="s">
        <v>231</v>
      </c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</row>
    <row r="289" ht="15.75" customHeight="1">
      <c r="A289" s="13" t="s">
        <v>777</v>
      </c>
      <c r="B289" s="13" t="s">
        <v>778</v>
      </c>
      <c r="C289" s="13" t="s">
        <v>186</v>
      </c>
      <c r="D289" s="13" t="s">
        <v>187</v>
      </c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</row>
    <row r="290" ht="15.75" customHeight="1">
      <c r="A290" s="13" t="s">
        <v>777</v>
      </c>
      <c r="B290" s="13" t="s">
        <v>778</v>
      </c>
      <c r="C290" s="13" t="s">
        <v>2581</v>
      </c>
      <c r="D290" s="13" t="s">
        <v>2582</v>
      </c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</row>
    <row r="291" ht="15.75" customHeight="1">
      <c r="A291" s="13" t="s">
        <v>779</v>
      </c>
      <c r="B291" s="13" t="s">
        <v>780</v>
      </c>
      <c r="C291" s="13" t="s">
        <v>50</v>
      </c>
      <c r="D291" s="13" t="s">
        <v>51</v>
      </c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</row>
    <row r="292" ht="15.75" customHeight="1">
      <c r="A292" s="13" t="s">
        <v>781</v>
      </c>
      <c r="B292" s="13" t="s">
        <v>782</v>
      </c>
      <c r="C292" s="13" t="s">
        <v>58</v>
      </c>
      <c r="D292" s="13" t="s">
        <v>59</v>
      </c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</row>
    <row r="293" ht="15.75" customHeight="1">
      <c r="A293" s="13" t="s">
        <v>783</v>
      </c>
      <c r="B293" s="13" t="s">
        <v>784</v>
      </c>
      <c r="C293" s="13" t="s">
        <v>2625</v>
      </c>
      <c r="D293" s="13" t="s">
        <v>2626</v>
      </c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</row>
    <row r="294" ht="15.75" customHeight="1">
      <c r="A294" s="13" t="s">
        <v>785</v>
      </c>
      <c r="B294" s="13" t="s">
        <v>786</v>
      </c>
      <c r="C294" s="13" t="s">
        <v>2625</v>
      </c>
      <c r="D294" s="13" t="s">
        <v>2626</v>
      </c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</row>
    <row r="295" ht="15.75" customHeight="1">
      <c r="A295" s="13" t="s">
        <v>787</v>
      </c>
      <c r="B295" s="13" t="s">
        <v>788</v>
      </c>
      <c r="C295" s="13" t="s">
        <v>2585</v>
      </c>
      <c r="D295" s="13" t="s">
        <v>2586</v>
      </c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</row>
    <row r="296" ht="15.75" customHeight="1">
      <c r="A296" s="13" t="s">
        <v>277</v>
      </c>
      <c r="B296" s="13" t="s">
        <v>278</v>
      </c>
      <c r="C296" s="13" t="s">
        <v>2627</v>
      </c>
      <c r="D296" s="13" t="s">
        <v>2628</v>
      </c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</row>
    <row r="297" ht="15.75" customHeight="1">
      <c r="A297" s="13" t="s">
        <v>789</v>
      </c>
      <c r="B297" s="13" t="s">
        <v>790</v>
      </c>
      <c r="C297" s="13" t="s">
        <v>2627</v>
      </c>
      <c r="D297" s="13" t="s">
        <v>2628</v>
      </c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</row>
    <row r="298" ht="15.75" customHeight="1">
      <c r="A298" s="13" t="s">
        <v>791</v>
      </c>
      <c r="B298" s="13" t="s">
        <v>792</v>
      </c>
      <c r="C298" s="13" t="s">
        <v>2581</v>
      </c>
      <c r="D298" s="13" t="s">
        <v>2582</v>
      </c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</row>
    <row r="299" ht="15.75" customHeight="1">
      <c r="A299" s="13" t="s">
        <v>793</v>
      </c>
      <c r="B299" s="13" t="s">
        <v>794</v>
      </c>
      <c r="C299" s="13" t="s">
        <v>2563</v>
      </c>
      <c r="D299" s="13" t="s">
        <v>2564</v>
      </c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</row>
    <row r="300" ht="15.75" customHeight="1">
      <c r="A300" s="13" t="s">
        <v>795</v>
      </c>
      <c r="B300" s="13" t="s">
        <v>796</v>
      </c>
      <c r="C300" s="13" t="s">
        <v>2581</v>
      </c>
      <c r="D300" s="13" t="s">
        <v>2582</v>
      </c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</row>
    <row r="301" ht="15.75" customHeight="1">
      <c r="A301" s="13" t="s">
        <v>797</v>
      </c>
      <c r="B301" s="13" t="s">
        <v>798</v>
      </c>
      <c r="C301" s="13" t="s">
        <v>230</v>
      </c>
      <c r="D301" s="13" t="s">
        <v>231</v>
      </c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</row>
    <row r="302" ht="15.75" customHeight="1">
      <c r="A302" s="13" t="s">
        <v>797</v>
      </c>
      <c r="B302" s="13" t="s">
        <v>798</v>
      </c>
      <c r="C302" s="13" t="s">
        <v>2581</v>
      </c>
      <c r="D302" s="13" t="s">
        <v>2582</v>
      </c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</row>
    <row r="303" ht="15.75" customHeight="1">
      <c r="A303" s="13" t="s">
        <v>799</v>
      </c>
      <c r="B303" s="13" t="s">
        <v>800</v>
      </c>
      <c r="C303" s="13" t="s">
        <v>230</v>
      </c>
      <c r="D303" s="13" t="s">
        <v>231</v>
      </c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</row>
    <row r="304" ht="15.75" customHeight="1">
      <c r="A304" s="13" t="s">
        <v>799</v>
      </c>
      <c r="B304" s="13" t="s">
        <v>800</v>
      </c>
      <c r="C304" s="13" t="s">
        <v>2581</v>
      </c>
      <c r="D304" s="13" t="s">
        <v>2582</v>
      </c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</row>
    <row r="305" ht="15.75" customHeight="1">
      <c r="A305" s="13" t="s">
        <v>801</v>
      </c>
      <c r="B305" s="13" t="s">
        <v>802</v>
      </c>
      <c r="C305" s="13" t="s">
        <v>2585</v>
      </c>
      <c r="D305" s="13" t="s">
        <v>2586</v>
      </c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</row>
    <row r="306" ht="15.75" customHeight="1">
      <c r="A306" s="13" t="s">
        <v>803</v>
      </c>
      <c r="B306" s="13" t="s">
        <v>804</v>
      </c>
      <c r="C306" s="13" t="s">
        <v>50</v>
      </c>
      <c r="D306" s="13" t="s">
        <v>51</v>
      </c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</row>
    <row r="307" ht="15.75" customHeight="1">
      <c r="A307" s="13" t="s">
        <v>805</v>
      </c>
      <c r="B307" s="13" t="s">
        <v>806</v>
      </c>
      <c r="C307" s="13" t="s">
        <v>58</v>
      </c>
      <c r="D307" s="13" t="s">
        <v>59</v>
      </c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</row>
    <row r="308" ht="15.75" customHeight="1">
      <c r="A308" s="13" t="s">
        <v>2629</v>
      </c>
      <c r="B308" s="13" t="s">
        <v>2630</v>
      </c>
      <c r="C308" s="13" t="s">
        <v>2581</v>
      </c>
      <c r="D308" s="13" t="s">
        <v>2582</v>
      </c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</row>
    <row r="309" ht="15.75" customHeight="1">
      <c r="A309" s="13" t="s">
        <v>807</v>
      </c>
      <c r="B309" s="13" t="s">
        <v>808</v>
      </c>
      <c r="C309" s="13" t="s">
        <v>58</v>
      </c>
      <c r="D309" s="13" t="s">
        <v>59</v>
      </c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</row>
    <row r="310" ht="15.75" customHeight="1">
      <c r="A310" s="13" t="s">
        <v>809</v>
      </c>
      <c r="B310" s="13" t="s">
        <v>810</v>
      </c>
      <c r="C310" s="13" t="s">
        <v>67</v>
      </c>
      <c r="D310" s="13" t="s">
        <v>68</v>
      </c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</row>
    <row r="311" ht="15.75" customHeight="1">
      <c r="A311" s="13" t="s">
        <v>811</v>
      </c>
      <c r="B311" s="13" t="s">
        <v>812</v>
      </c>
      <c r="C311" s="13" t="s">
        <v>67</v>
      </c>
      <c r="D311" s="13" t="s">
        <v>68</v>
      </c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</row>
    <row r="312" ht="15.75" customHeight="1">
      <c r="A312" s="13" t="s">
        <v>813</v>
      </c>
      <c r="B312" s="13" t="s">
        <v>814</v>
      </c>
      <c r="C312" s="13" t="s">
        <v>67</v>
      </c>
      <c r="D312" s="13" t="s">
        <v>68</v>
      </c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</row>
    <row r="313" ht="15.75" customHeight="1">
      <c r="A313" s="13" t="s">
        <v>815</v>
      </c>
      <c r="B313" s="13" t="s">
        <v>816</v>
      </c>
      <c r="C313" s="13" t="s">
        <v>67</v>
      </c>
      <c r="D313" s="13" t="s">
        <v>68</v>
      </c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</row>
    <row r="314" ht="15.75" customHeight="1">
      <c r="A314" s="13" t="s">
        <v>817</v>
      </c>
      <c r="B314" s="13" t="s">
        <v>818</v>
      </c>
      <c r="C314" s="13" t="s">
        <v>186</v>
      </c>
      <c r="D314" s="13" t="s">
        <v>187</v>
      </c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</row>
    <row r="315" ht="15.75" customHeight="1">
      <c r="A315" s="13" t="s">
        <v>819</v>
      </c>
      <c r="B315" s="13" t="s">
        <v>820</v>
      </c>
      <c r="C315" s="13" t="s">
        <v>2585</v>
      </c>
      <c r="D315" s="13" t="s">
        <v>2586</v>
      </c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</row>
    <row r="316" ht="15.75" customHeight="1">
      <c r="A316" s="13" t="s">
        <v>2631</v>
      </c>
      <c r="B316" s="13" t="s">
        <v>2632</v>
      </c>
      <c r="C316" s="13" t="s">
        <v>35</v>
      </c>
      <c r="D316" s="13" t="s">
        <v>36</v>
      </c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</row>
    <row r="317" ht="15.75" customHeight="1">
      <c r="A317" s="13" t="s">
        <v>821</v>
      </c>
      <c r="B317" s="13" t="s">
        <v>822</v>
      </c>
      <c r="C317" s="13" t="s">
        <v>2463</v>
      </c>
      <c r="D317" s="13" t="s">
        <v>2464</v>
      </c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</row>
    <row r="318" ht="15.75" customHeight="1">
      <c r="A318" s="13" t="s">
        <v>823</v>
      </c>
      <c r="B318" s="13" t="s">
        <v>824</v>
      </c>
      <c r="C318" s="13" t="s">
        <v>2633</v>
      </c>
      <c r="D318" s="13" t="s">
        <v>2634</v>
      </c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</row>
    <row r="319" ht="15.75" customHeight="1">
      <c r="A319" s="13" t="s">
        <v>825</v>
      </c>
      <c r="B319" s="13" t="s">
        <v>826</v>
      </c>
      <c r="C319" s="13" t="s">
        <v>2633</v>
      </c>
      <c r="D319" s="13" t="s">
        <v>2634</v>
      </c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</row>
    <row r="320" ht="15.75" customHeight="1">
      <c r="A320" s="13" t="s">
        <v>827</v>
      </c>
      <c r="B320" s="13" t="s">
        <v>828</v>
      </c>
      <c r="C320" s="13" t="s">
        <v>2633</v>
      </c>
      <c r="D320" s="13" t="s">
        <v>2634</v>
      </c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</row>
    <row r="321" ht="15.75" customHeight="1">
      <c r="A321" s="13" t="s">
        <v>829</v>
      </c>
      <c r="B321" s="13" t="s">
        <v>830</v>
      </c>
      <c r="C321" s="13" t="s">
        <v>2633</v>
      </c>
      <c r="D321" s="13" t="s">
        <v>2634</v>
      </c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</row>
    <row r="322" ht="15.75" customHeight="1">
      <c r="A322" s="13" t="s">
        <v>831</v>
      </c>
      <c r="B322" s="13" t="s">
        <v>832</v>
      </c>
      <c r="C322" s="13" t="s">
        <v>2633</v>
      </c>
      <c r="D322" s="13" t="s">
        <v>2634</v>
      </c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</row>
    <row r="323" ht="15.75" customHeight="1">
      <c r="A323" s="13" t="s">
        <v>833</v>
      </c>
      <c r="B323" s="13" t="s">
        <v>834</v>
      </c>
      <c r="C323" s="13" t="s">
        <v>2633</v>
      </c>
      <c r="D323" s="13" t="s">
        <v>2634</v>
      </c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</row>
    <row r="324" ht="15.75" customHeight="1">
      <c r="A324" s="13" t="s">
        <v>835</v>
      </c>
      <c r="B324" s="13" t="s">
        <v>836</v>
      </c>
      <c r="C324" s="13" t="s">
        <v>2633</v>
      </c>
      <c r="D324" s="13" t="s">
        <v>2634</v>
      </c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</row>
    <row r="325" ht="15.75" customHeight="1">
      <c r="A325" s="13" t="s">
        <v>837</v>
      </c>
      <c r="B325" s="13" t="s">
        <v>838</v>
      </c>
      <c r="C325" s="13" t="s">
        <v>2463</v>
      </c>
      <c r="D325" s="13" t="s">
        <v>2464</v>
      </c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</row>
    <row r="326" ht="15.75" customHeight="1">
      <c r="A326" s="13" t="s">
        <v>839</v>
      </c>
      <c r="B326" s="13" t="s">
        <v>840</v>
      </c>
      <c r="C326" s="13" t="s">
        <v>2463</v>
      </c>
      <c r="D326" s="13" t="s">
        <v>2464</v>
      </c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</row>
    <row r="327" ht="15.75" customHeight="1">
      <c r="A327" s="13" t="s">
        <v>841</v>
      </c>
      <c r="B327" s="13" t="s">
        <v>842</v>
      </c>
      <c r="C327" s="13" t="s">
        <v>2463</v>
      </c>
      <c r="D327" s="13" t="s">
        <v>2464</v>
      </c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</row>
    <row r="328" ht="15.75" customHeight="1">
      <c r="A328" s="13" t="s">
        <v>2635</v>
      </c>
      <c r="B328" s="13" t="s">
        <v>2636</v>
      </c>
      <c r="C328" s="13" t="s">
        <v>2607</v>
      </c>
      <c r="D328" s="13" t="s">
        <v>2608</v>
      </c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</row>
    <row r="329" ht="15.75" customHeight="1">
      <c r="A329" s="13" t="s">
        <v>843</v>
      </c>
      <c r="B329" s="13" t="s">
        <v>844</v>
      </c>
      <c r="C329" s="13" t="s">
        <v>2463</v>
      </c>
      <c r="D329" s="13" t="s">
        <v>2464</v>
      </c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</row>
    <row r="330" ht="15.75" customHeight="1">
      <c r="A330" s="13" t="s">
        <v>845</v>
      </c>
      <c r="B330" s="13" t="s">
        <v>846</v>
      </c>
      <c r="C330" s="13" t="s">
        <v>2463</v>
      </c>
      <c r="D330" s="13" t="s">
        <v>2464</v>
      </c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</row>
    <row r="331" ht="15.75" customHeight="1">
      <c r="A331" s="13" t="s">
        <v>847</v>
      </c>
      <c r="B331" s="13" t="s">
        <v>848</v>
      </c>
      <c r="C331" s="13" t="s">
        <v>2463</v>
      </c>
      <c r="D331" s="13" t="s">
        <v>2464</v>
      </c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</row>
    <row r="332" ht="15.75" customHeight="1">
      <c r="A332" s="13" t="s">
        <v>849</v>
      </c>
      <c r="B332" s="13" t="s">
        <v>850</v>
      </c>
      <c r="C332" s="13" t="s">
        <v>2463</v>
      </c>
      <c r="D332" s="13" t="s">
        <v>2464</v>
      </c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</row>
    <row r="333" ht="15.75" customHeight="1">
      <c r="A333" s="13" t="s">
        <v>851</v>
      </c>
      <c r="B333" s="13" t="s">
        <v>852</v>
      </c>
      <c r="C333" s="13" t="s">
        <v>2463</v>
      </c>
      <c r="D333" s="13" t="s">
        <v>2464</v>
      </c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</row>
    <row r="334" ht="15.75" customHeight="1">
      <c r="A334" s="13" t="s">
        <v>853</v>
      </c>
      <c r="B334" s="13" t="s">
        <v>854</v>
      </c>
      <c r="C334" s="13" t="s">
        <v>2463</v>
      </c>
      <c r="D334" s="13" t="s">
        <v>2464</v>
      </c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</row>
    <row r="335" ht="15.75" customHeight="1">
      <c r="A335" s="13" t="s">
        <v>855</v>
      </c>
      <c r="B335" s="13" t="s">
        <v>856</v>
      </c>
      <c r="C335" s="13" t="s">
        <v>2463</v>
      </c>
      <c r="D335" s="13" t="s">
        <v>2464</v>
      </c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</row>
    <row r="336" ht="15.75" customHeight="1">
      <c r="A336" s="13" t="s">
        <v>857</v>
      </c>
      <c r="B336" s="13" t="s">
        <v>858</v>
      </c>
      <c r="C336" s="13" t="s">
        <v>2463</v>
      </c>
      <c r="D336" s="13" t="s">
        <v>2464</v>
      </c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</row>
    <row r="337" ht="15.75" customHeight="1">
      <c r="A337" s="13" t="s">
        <v>2637</v>
      </c>
      <c r="B337" s="13" t="s">
        <v>2638</v>
      </c>
      <c r="C337" s="13" t="s">
        <v>2581</v>
      </c>
      <c r="D337" s="13" t="s">
        <v>2582</v>
      </c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</row>
    <row r="338" ht="15.75" customHeight="1">
      <c r="A338" s="13" t="s">
        <v>859</v>
      </c>
      <c r="B338" s="13" t="s">
        <v>860</v>
      </c>
      <c r="C338" s="13" t="s">
        <v>58</v>
      </c>
      <c r="D338" s="13" t="s">
        <v>59</v>
      </c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</row>
    <row r="339" ht="15.75" customHeight="1">
      <c r="A339" s="13" t="s">
        <v>861</v>
      </c>
      <c r="B339" s="13" t="s">
        <v>862</v>
      </c>
      <c r="C339" s="13" t="s">
        <v>2607</v>
      </c>
      <c r="D339" s="13" t="s">
        <v>2608</v>
      </c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</row>
    <row r="340" ht="15.75" customHeight="1">
      <c r="A340" s="13" t="s">
        <v>863</v>
      </c>
      <c r="B340" s="13" t="s">
        <v>864</v>
      </c>
      <c r="C340" s="13" t="s">
        <v>2633</v>
      </c>
      <c r="D340" s="13" t="s">
        <v>2634</v>
      </c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</row>
    <row r="341" ht="15.75" customHeight="1">
      <c r="A341" s="13" t="s">
        <v>865</v>
      </c>
      <c r="B341" s="13" t="s">
        <v>866</v>
      </c>
      <c r="C341" s="13" t="s">
        <v>2595</v>
      </c>
      <c r="D341" s="13" t="s">
        <v>2596</v>
      </c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</row>
    <row r="342" ht="15.75" customHeight="1">
      <c r="A342" s="13" t="s">
        <v>867</v>
      </c>
      <c r="B342" s="13" t="s">
        <v>868</v>
      </c>
      <c r="C342" s="13" t="s">
        <v>43</v>
      </c>
      <c r="D342" s="13" t="s">
        <v>44</v>
      </c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</row>
    <row r="343" ht="15.75" customHeight="1">
      <c r="A343" s="13" t="s">
        <v>869</v>
      </c>
      <c r="B343" s="13" t="s">
        <v>870</v>
      </c>
      <c r="C343" s="13" t="s">
        <v>105</v>
      </c>
      <c r="D343" s="13" t="s">
        <v>106</v>
      </c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</row>
    <row r="344" ht="15.75" customHeight="1">
      <c r="A344" s="13" t="s">
        <v>871</v>
      </c>
      <c r="B344" s="13" t="s">
        <v>872</v>
      </c>
      <c r="C344" s="13" t="s">
        <v>2463</v>
      </c>
      <c r="D344" s="13" t="s">
        <v>2464</v>
      </c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</row>
    <row r="345" ht="15.75" customHeight="1">
      <c r="A345" s="13" t="s">
        <v>873</v>
      </c>
      <c r="B345" s="13" t="s">
        <v>874</v>
      </c>
      <c r="C345" s="13" t="s">
        <v>43</v>
      </c>
      <c r="D345" s="13" t="s">
        <v>44</v>
      </c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</row>
    <row r="346" ht="15.75" customHeight="1">
      <c r="A346" s="13" t="s">
        <v>873</v>
      </c>
      <c r="B346" s="13" t="s">
        <v>874</v>
      </c>
      <c r="C346" s="13" t="s">
        <v>93</v>
      </c>
      <c r="D346" s="13" t="s">
        <v>94</v>
      </c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</row>
    <row r="347" ht="15.75" customHeight="1">
      <c r="A347" s="13" t="s">
        <v>2639</v>
      </c>
      <c r="B347" s="13" t="s">
        <v>2640</v>
      </c>
      <c r="C347" s="13" t="s">
        <v>43</v>
      </c>
      <c r="D347" s="13" t="s">
        <v>44</v>
      </c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</row>
    <row r="348" ht="15.75" customHeight="1">
      <c r="A348" s="13" t="s">
        <v>875</v>
      </c>
      <c r="B348" s="13" t="s">
        <v>876</v>
      </c>
      <c r="C348" s="13" t="s">
        <v>43</v>
      </c>
      <c r="D348" s="13" t="s">
        <v>44</v>
      </c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</row>
    <row r="349" ht="15.75" customHeight="1">
      <c r="A349" s="13" t="s">
        <v>877</v>
      </c>
      <c r="B349" s="13" t="s">
        <v>878</v>
      </c>
      <c r="C349" s="13" t="s">
        <v>43</v>
      </c>
      <c r="D349" s="13" t="s">
        <v>44</v>
      </c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</row>
    <row r="350" ht="15.75" customHeight="1">
      <c r="A350" s="13" t="s">
        <v>2641</v>
      </c>
      <c r="B350" s="13" t="s">
        <v>2642</v>
      </c>
      <c r="C350" s="13" t="s">
        <v>43</v>
      </c>
      <c r="D350" s="13" t="s">
        <v>44</v>
      </c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</row>
    <row r="351" ht="15.75" customHeight="1">
      <c r="A351" s="13" t="s">
        <v>2641</v>
      </c>
      <c r="B351" s="13" t="s">
        <v>2642</v>
      </c>
      <c r="C351" s="13" t="s">
        <v>58</v>
      </c>
      <c r="D351" s="13" t="s">
        <v>59</v>
      </c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</row>
    <row r="352" ht="15.75" customHeight="1">
      <c r="A352" s="13" t="s">
        <v>879</v>
      </c>
      <c r="B352" s="13" t="s">
        <v>880</v>
      </c>
      <c r="C352" s="13" t="s">
        <v>186</v>
      </c>
      <c r="D352" s="13" t="s">
        <v>187</v>
      </c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</row>
    <row r="353" ht="15.75" customHeight="1">
      <c r="A353" s="13" t="s">
        <v>881</v>
      </c>
      <c r="B353" s="13" t="s">
        <v>882</v>
      </c>
      <c r="C353" s="13" t="s">
        <v>2463</v>
      </c>
      <c r="D353" s="13" t="s">
        <v>2464</v>
      </c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</row>
    <row r="354" ht="15.75" customHeight="1">
      <c r="A354" s="13" t="s">
        <v>883</v>
      </c>
      <c r="B354" s="13" t="s">
        <v>884</v>
      </c>
      <c r="C354" s="13" t="s">
        <v>2463</v>
      </c>
      <c r="D354" s="13" t="s">
        <v>2464</v>
      </c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</row>
    <row r="355" ht="15.75" customHeight="1">
      <c r="A355" s="13" t="s">
        <v>885</v>
      </c>
      <c r="B355" s="13" t="s">
        <v>886</v>
      </c>
      <c r="C355" s="13" t="s">
        <v>43</v>
      </c>
      <c r="D355" s="13" t="s">
        <v>44</v>
      </c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</row>
    <row r="356" ht="15.75" customHeight="1">
      <c r="A356" s="13" t="s">
        <v>887</v>
      </c>
      <c r="B356" s="13" t="s">
        <v>888</v>
      </c>
      <c r="C356" s="13" t="s">
        <v>2595</v>
      </c>
      <c r="D356" s="13" t="s">
        <v>2596</v>
      </c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</row>
    <row r="357" ht="15.75" customHeight="1">
      <c r="A357" s="13" t="s">
        <v>2643</v>
      </c>
      <c r="B357" s="13" t="s">
        <v>2644</v>
      </c>
      <c r="C357" s="13" t="s">
        <v>43</v>
      </c>
      <c r="D357" s="13" t="s">
        <v>44</v>
      </c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</row>
    <row r="358" ht="15.75" customHeight="1">
      <c r="A358" s="13" t="s">
        <v>889</v>
      </c>
      <c r="B358" s="13" t="s">
        <v>890</v>
      </c>
      <c r="C358" s="13" t="s">
        <v>43</v>
      </c>
      <c r="D358" s="13" t="s">
        <v>44</v>
      </c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</row>
    <row r="359" ht="15.75" customHeight="1">
      <c r="A359" s="13" t="s">
        <v>458</v>
      </c>
      <c r="B359" s="13" t="s">
        <v>891</v>
      </c>
      <c r="C359" s="13" t="s">
        <v>43</v>
      </c>
      <c r="D359" s="13" t="s">
        <v>44</v>
      </c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</row>
    <row r="360" ht="15.75" customHeight="1">
      <c r="A360" s="13" t="s">
        <v>892</v>
      </c>
      <c r="B360" s="13" t="s">
        <v>893</v>
      </c>
      <c r="C360" s="13" t="s">
        <v>58</v>
      </c>
      <c r="D360" s="13" t="s">
        <v>59</v>
      </c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</row>
    <row r="361" ht="15.75" customHeight="1">
      <c r="A361" s="13" t="s">
        <v>894</v>
      </c>
      <c r="B361" s="13" t="s">
        <v>895</v>
      </c>
      <c r="C361" s="13" t="s">
        <v>43</v>
      </c>
      <c r="D361" s="13" t="s">
        <v>44</v>
      </c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</row>
    <row r="362" ht="15.75" customHeight="1">
      <c r="A362" s="13" t="s">
        <v>896</v>
      </c>
      <c r="B362" s="13" t="s">
        <v>897</v>
      </c>
      <c r="C362" s="13" t="s">
        <v>2633</v>
      </c>
      <c r="D362" s="13" t="s">
        <v>2634</v>
      </c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</row>
    <row r="363" ht="15.75" customHeight="1">
      <c r="A363" s="13" t="s">
        <v>313</v>
      </c>
      <c r="B363" s="13" t="s">
        <v>314</v>
      </c>
      <c r="C363" s="13" t="s">
        <v>101</v>
      </c>
      <c r="D363" s="13" t="s">
        <v>102</v>
      </c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</row>
    <row r="364" ht="15.75" customHeight="1">
      <c r="A364" s="13" t="s">
        <v>898</v>
      </c>
      <c r="B364" s="13" t="s">
        <v>834</v>
      </c>
      <c r="C364" s="13" t="s">
        <v>2633</v>
      </c>
      <c r="D364" s="13" t="s">
        <v>2634</v>
      </c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</row>
    <row r="365" ht="15.75" customHeight="1">
      <c r="A365" s="13" t="s">
        <v>899</v>
      </c>
      <c r="B365" s="13" t="s">
        <v>900</v>
      </c>
      <c r="C365" s="13" t="s">
        <v>2633</v>
      </c>
      <c r="D365" s="13" t="s">
        <v>2634</v>
      </c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</row>
    <row r="366" ht="15.75" customHeight="1">
      <c r="A366" s="13" t="s">
        <v>901</v>
      </c>
      <c r="B366" s="13" t="s">
        <v>902</v>
      </c>
      <c r="C366" s="13" t="s">
        <v>2463</v>
      </c>
      <c r="D366" s="13" t="s">
        <v>2464</v>
      </c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</row>
    <row r="367" ht="15.75" customHeight="1">
      <c r="A367" s="13" t="s">
        <v>903</v>
      </c>
      <c r="B367" s="13" t="s">
        <v>904</v>
      </c>
      <c r="C367" s="13" t="s">
        <v>2463</v>
      </c>
      <c r="D367" s="13" t="s">
        <v>2464</v>
      </c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</row>
    <row r="368" ht="15.75" customHeight="1">
      <c r="A368" s="13" t="s">
        <v>2645</v>
      </c>
      <c r="B368" s="13" t="s">
        <v>2646</v>
      </c>
      <c r="C368" s="13" t="s">
        <v>58</v>
      </c>
      <c r="D368" s="13" t="s">
        <v>59</v>
      </c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</row>
    <row r="369" ht="15.75" customHeight="1">
      <c r="A369" s="13" t="s">
        <v>905</v>
      </c>
      <c r="B369" s="13" t="s">
        <v>906</v>
      </c>
      <c r="C369" s="13" t="s">
        <v>2595</v>
      </c>
      <c r="D369" s="13" t="s">
        <v>2596</v>
      </c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</row>
    <row r="370" ht="15.75" customHeight="1">
      <c r="A370" s="13" t="s">
        <v>907</v>
      </c>
      <c r="B370" s="13" t="s">
        <v>908</v>
      </c>
      <c r="C370" s="13" t="s">
        <v>58</v>
      </c>
      <c r="D370" s="13" t="s">
        <v>59</v>
      </c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</row>
    <row r="371" ht="15.75" customHeight="1">
      <c r="A371" s="13" t="s">
        <v>909</v>
      </c>
      <c r="B371" s="13" t="s">
        <v>910</v>
      </c>
      <c r="C371" s="13" t="s">
        <v>58</v>
      </c>
      <c r="D371" s="13" t="s">
        <v>59</v>
      </c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</row>
    <row r="372" ht="15.75" customHeight="1">
      <c r="A372" s="13" t="s">
        <v>2647</v>
      </c>
      <c r="B372" s="13" t="s">
        <v>2648</v>
      </c>
      <c r="C372" s="13" t="s">
        <v>2595</v>
      </c>
      <c r="D372" s="13" t="s">
        <v>2596</v>
      </c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</row>
    <row r="373" ht="15.75" customHeight="1">
      <c r="A373" s="13" t="s">
        <v>2649</v>
      </c>
      <c r="B373" s="13" t="s">
        <v>2650</v>
      </c>
      <c r="C373" s="13" t="s">
        <v>43</v>
      </c>
      <c r="D373" s="13" t="s">
        <v>44</v>
      </c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</row>
    <row r="374" ht="15.75" customHeight="1">
      <c r="A374" s="13" t="s">
        <v>911</v>
      </c>
      <c r="B374" s="13" t="s">
        <v>912</v>
      </c>
      <c r="C374" s="13" t="s">
        <v>67</v>
      </c>
      <c r="D374" s="13" t="s">
        <v>68</v>
      </c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</row>
    <row r="375" ht="15.75" customHeight="1">
      <c r="A375" s="13" t="s">
        <v>913</v>
      </c>
      <c r="B375" s="13" t="s">
        <v>914</v>
      </c>
      <c r="C375" s="13" t="s">
        <v>58</v>
      </c>
      <c r="D375" s="13" t="s">
        <v>59</v>
      </c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</row>
    <row r="376" ht="15.75" customHeight="1">
      <c r="A376" s="13" t="s">
        <v>915</v>
      </c>
      <c r="B376" s="13" t="s">
        <v>916</v>
      </c>
      <c r="C376" s="13" t="s">
        <v>2577</v>
      </c>
      <c r="D376" s="13" t="s">
        <v>2578</v>
      </c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</row>
    <row r="377" ht="15.75" customHeight="1">
      <c r="A377" s="13" t="s">
        <v>915</v>
      </c>
      <c r="B377" s="13" t="s">
        <v>916</v>
      </c>
      <c r="C377" s="13" t="s">
        <v>2651</v>
      </c>
      <c r="D377" s="13" t="s">
        <v>2652</v>
      </c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</row>
    <row r="378" ht="15.75" customHeight="1">
      <c r="A378" s="13" t="s">
        <v>2653</v>
      </c>
      <c r="B378" s="13" t="s">
        <v>2654</v>
      </c>
      <c r="C378" s="13" t="s">
        <v>2655</v>
      </c>
      <c r="D378" s="13" t="s">
        <v>2656</v>
      </c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</row>
    <row r="379" ht="15.75" customHeight="1">
      <c r="A379" s="13" t="s">
        <v>2657</v>
      </c>
      <c r="B379" s="13" t="s">
        <v>2658</v>
      </c>
      <c r="C379" s="13" t="s">
        <v>2655</v>
      </c>
      <c r="D379" s="13" t="s">
        <v>2656</v>
      </c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</row>
    <row r="380" ht="15.75" customHeight="1">
      <c r="A380" s="13" t="s">
        <v>2659</v>
      </c>
      <c r="B380" s="13" t="s">
        <v>2660</v>
      </c>
      <c r="C380" s="13" t="s">
        <v>2655</v>
      </c>
      <c r="D380" s="13" t="s">
        <v>2656</v>
      </c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</row>
    <row r="381" ht="15.75" customHeight="1">
      <c r="A381" s="13" t="s">
        <v>2661</v>
      </c>
      <c r="B381" s="13" t="s">
        <v>2662</v>
      </c>
      <c r="C381" s="13" t="s">
        <v>2655</v>
      </c>
      <c r="D381" s="13" t="s">
        <v>2656</v>
      </c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</row>
    <row r="382" ht="15.75" customHeight="1">
      <c r="A382" s="13" t="s">
        <v>2663</v>
      </c>
      <c r="B382" s="13" t="s">
        <v>2664</v>
      </c>
      <c r="C382" s="13" t="s">
        <v>2655</v>
      </c>
      <c r="D382" s="13" t="s">
        <v>2656</v>
      </c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</row>
    <row r="383" ht="15.75" customHeight="1">
      <c r="A383" s="13" t="s">
        <v>2665</v>
      </c>
      <c r="B383" s="13" t="s">
        <v>2666</v>
      </c>
      <c r="C383" s="13" t="s">
        <v>2655</v>
      </c>
      <c r="D383" s="13" t="s">
        <v>2656</v>
      </c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</row>
    <row r="384" ht="15.75" customHeight="1">
      <c r="A384" s="13" t="s">
        <v>2667</v>
      </c>
      <c r="B384" s="13" t="s">
        <v>2668</v>
      </c>
      <c r="C384" s="13" t="s">
        <v>2655</v>
      </c>
      <c r="D384" s="13" t="s">
        <v>2656</v>
      </c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</row>
    <row r="385" ht="15.75" customHeight="1">
      <c r="A385" s="13" t="s">
        <v>2669</v>
      </c>
      <c r="B385" s="13" t="s">
        <v>2670</v>
      </c>
      <c r="C385" s="13" t="s">
        <v>2655</v>
      </c>
      <c r="D385" s="13" t="s">
        <v>2656</v>
      </c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</row>
    <row r="386" ht="15.75" customHeight="1">
      <c r="A386" s="13" t="s">
        <v>917</v>
      </c>
      <c r="B386" s="13" t="s">
        <v>918</v>
      </c>
      <c r="C386" s="13" t="s">
        <v>43</v>
      </c>
      <c r="D386" s="13" t="s">
        <v>44</v>
      </c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</row>
    <row r="387" ht="15.75" customHeight="1">
      <c r="A387" s="13" t="s">
        <v>2671</v>
      </c>
      <c r="B387" s="13" t="s">
        <v>2672</v>
      </c>
      <c r="C387" s="13" t="s">
        <v>2655</v>
      </c>
      <c r="D387" s="13" t="s">
        <v>2656</v>
      </c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</row>
    <row r="388" ht="15.75" customHeight="1">
      <c r="A388" s="13" t="s">
        <v>2673</v>
      </c>
      <c r="B388" s="13" t="s">
        <v>2674</v>
      </c>
      <c r="C388" s="13" t="s">
        <v>2655</v>
      </c>
      <c r="D388" s="13" t="s">
        <v>2656</v>
      </c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</row>
    <row r="389" ht="15.75" customHeight="1">
      <c r="A389" s="13" t="s">
        <v>919</v>
      </c>
      <c r="B389" s="13" t="s">
        <v>920</v>
      </c>
      <c r="C389" s="13" t="s">
        <v>58</v>
      </c>
      <c r="D389" s="13" t="s">
        <v>59</v>
      </c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</row>
    <row r="390" ht="15.75" customHeight="1">
      <c r="A390" s="13" t="s">
        <v>921</v>
      </c>
      <c r="B390" s="13" t="s">
        <v>922</v>
      </c>
      <c r="C390" s="13" t="s">
        <v>105</v>
      </c>
      <c r="D390" s="13" t="s">
        <v>106</v>
      </c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</row>
    <row r="391" ht="15.75" customHeight="1">
      <c r="A391" s="13" t="s">
        <v>2675</v>
      </c>
      <c r="B391" s="13" t="s">
        <v>2676</v>
      </c>
      <c r="C391" s="13" t="s">
        <v>2605</v>
      </c>
      <c r="D391" s="13" t="s">
        <v>2606</v>
      </c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</row>
    <row r="392" ht="15.75" customHeight="1">
      <c r="A392" s="13" t="s">
        <v>2677</v>
      </c>
      <c r="B392" s="13" t="s">
        <v>2678</v>
      </c>
      <c r="C392" s="13" t="s">
        <v>43</v>
      </c>
      <c r="D392" s="13" t="s">
        <v>44</v>
      </c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</row>
    <row r="393" ht="15.75" customHeight="1">
      <c r="A393" s="13" t="s">
        <v>923</v>
      </c>
      <c r="B393" s="13" t="s">
        <v>924</v>
      </c>
      <c r="C393" s="13" t="s">
        <v>2605</v>
      </c>
      <c r="D393" s="13" t="s">
        <v>2606</v>
      </c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</row>
    <row r="394" ht="15.75" customHeight="1">
      <c r="A394" s="13" t="s">
        <v>925</v>
      </c>
      <c r="B394" s="13" t="s">
        <v>926</v>
      </c>
      <c r="C394" s="13" t="s">
        <v>2567</v>
      </c>
      <c r="D394" s="13" t="s">
        <v>2568</v>
      </c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</row>
    <row r="395" ht="15.75" customHeight="1">
      <c r="A395" s="13" t="s">
        <v>927</v>
      </c>
      <c r="B395" s="13" t="s">
        <v>928</v>
      </c>
      <c r="C395" s="13" t="s">
        <v>2567</v>
      </c>
      <c r="D395" s="13" t="s">
        <v>2568</v>
      </c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</row>
    <row r="396" ht="15.75" customHeight="1">
      <c r="A396" s="13" t="s">
        <v>929</v>
      </c>
      <c r="B396" s="13" t="s">
        <v>930</v>
      </c>
      <c r="C396" s="13" t="s">
        <v>2567</v>
      </c>
      <c r="D396" s="13" t="s">
        <v>2568</v>
      </c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</row>
    <row r="397" ht="15.75" customHeight="1">
      <c r="A397" s="13" t="s">
        <v>2679</v>
      </c>
      <c r="B397" s="13" t="s">
        <v>2680</v>
      </c>
      <c r="C397" s="13" t="s">
        <v>43</v>
      </c>
      <c r="D397" s="13" t="s">
        <v>44</v>
      </c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</row>
    <row r="398" ht="15.75" customHeight="1">
      <c r="A398" s="13" t="s">
        <v>931</v>
      </c>
      <c r="B398" s="13" t="s">
        <v>932</v>
      </c>
      <c r="C398" s="13" t="s">
        <v>2567</v>
      </c>
      <c r="D398" s="13" t="s">
        <v>2568</v>
      </c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</row>
    <row r="399" ht="15.75" customHeight="1">
      <c r="A399" s="13" t="s">
        <v>933</v>
      </c>
      <c r="B399" s="13" t="s">
        <v>934</v>
      </c>
      <c r="C399" s="13" t="s">
        <v>58</v>
      </c>
      <c r="D399" s="13" t="s">
        <v>59</v>
      </c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</row>
    <row r="400" ht="15.75" customHeight="1">
      <c r="A400" s="13" t="s">
        <v>935</v>
      </c>
      <c r="B400" s="13" t="s">
        <v>936</v>
      </c>
      <c r="C400" s="13" t="s">
        <v>186</v>
      </c>
      <c r="D400" s="13" t="s">
        <v>187</v>
      </c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</row>
    <row r="401" ht="15.75" customHeight="1">
      <c r="A401" s="13" t="s">
        <v>2681</v>
      </c>
      <c r="B401" s="13" t="s">
        <v>2682</v>
      </c>
      <c r="C401" s="13" t="s">
        <v>43</v>
      </c>
      <c r="D401" s="13" t="s">
        <v>44</v>
      </c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</row>
    <row r="402" ht="15.75" customHeight="1">
      <c r="A402" s="13" t="s">
        <v>2683</v>
      </c>
      <c r="B402" s="13" t="s">
        <v>2684</v>
      </c>
      <c r="C402" s="13" t="s">
        <v>2597</v>
      </c>
      <c r="D402" s="13" t="s">
        <v>2598</v>
      </c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</row>
    <row r="403" ht="15.75" customHeight="1">
      <c r="A403" s="13" t="s">
        <v>2683</v>
      </c>
      <c r="B403" s="13" t="s">
        <v>2684</v>
      </c>
      <c r="C403" s="13" t="s">
        <v>2595</v>
      </c>
      <c r="D403" s="13" t="s">
        <v>2596</v>
      </c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</row>
    <row r="404" ht="15.75" customHeight="1">
      <c r="A404" s="13" t="s">
        <v>937</v>
      </c>
      <c r="B404" s="13" t="s">
        <v>938</v>
      </c>
      <c r="C404" s="13" t="s">
        <v>58</v>
      </c>
      <c r="D404" s="13" t="s">
        <v>59</v>
      </c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</row>
    <row r="405" ht="15.75" customHeight="1">
      <c r="A405" s="13" t="s">
        <v>939</v>
      </c>
      <c r="B405" s="13" t="s">
        <v>940</v>
      </c>
      <c r="C405" s="13" t="s">
        <v>58</v>
      </c>
      <c r="D405" s="13" t="s">
        <v>59</v>
      </c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</row>
    <row r="406" ht="15.75" customHeight="1">
      <c r="A406" s="13" t="s">
        <v>941</v>
      </c>
      <c r="B406" s="13" t="s">
        <v>942</v>
      </c>
      <c r="C406" s="13" t="s">
        <v>50</v>
      </c>
      <c r="D406" s="13" t="s">
        <v>51</v>
      </c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</row>
    <row r="407" ht="15.75" customHeight="1">
      <c r="A407" s="13" t="s">
        <v>943</v>
      </c>
      <c r="B407" s="13" t="s">
        <v>944</v>
      </c>
      <c r="C407" s="13" t="s">
        <v>67</v>
      </c>
      <c r="D407" s="13" t="s">
        <v>68</v>
      </c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</row>
    <row r="408" ht="15.75" customHeight="1">
      <c r="A408" s="13" t="s">
        <v>945</v>
      </c>
      <c r="B408" s="13" t="s">
        <v>946</v>
      </c>
      <c r="C408" s="13" t="s">
        <v>50</v>
      </c>
      <c r="D408" s="13" t="s">
        <v>51</v>
      </c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</row>
    <row r="409" ht="15.75" customHeight="1">
      <c r="A409" s="13" t="s">
        <v>947</v>
      </c>
      <c r="B409" s="13" t="s">
        <v>948</v>
      </c>
      <c r="C409" s="13" t="s">
        <v>50</v>
      </c>
      <c r="D409" s="13" t="s">
        <v>51</v>
      </c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</row>
    <row r="410" ht="15.75" customHeight="1">
      <c r="A410" s="13" t="s">
        <v>947</v>
      </c>
      <c r="B410" s="13" t="s">
        <v>948</v>
      </c>
      <c r="C410" s="13" t="s">
        <v>2605</v>
      </c>
      <c r="D410" s="13" t="s">
        <v>2606</v>
      </c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</row>
    <row r="411" ht="15.75" customHeight="1">
      <c r="A411" s="13" t="s">
        <v>949</v>
      </c>
      <c r="B411" s="13" t="s">
        <v>950</v>
      </c>
      <c r="C411" s="13" t="s">
        <v>58</v>
      </c>
      <c r="D411" s="13" t="s">
        <v>59</v>
      </c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</row>
    <row r="412" ht="15.75" customHeight="1">
      <c r="A412" s="13" t="s">
        <v>2685</v>
      </c>
      <c r="B412" s="13" t="s">
        <v>2686</v>
      </c>
      <c r="C412" s="13" t="s">
        <v>58</v>
      </c>
      <c r="D412" s="13" t="s">
        <v>59</v>
      </c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</row>
    <row r="413" ht="15.75" customHeight="1">
      <c r="A413" s="13" t="s">
        <v>951</v>
      </c>
      <c r="B413" s="13" t="s">
        <v>952</v>
      </c>
      <c r="C413" s="13" t="s">
        <v>58</v>
      </c>
      <c r="D413" s="13" t="s">
        <v>59</v>
      </c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</row>
    <row r="414" ht="15.75" customHeight="1">
      <c r="A414" s="13" t="s">
        <v>2687</v>
      </c>
      <c r="B414" s="13" t="s">
        <v>2688</v>
      </c>
      <c r="C414" s="13" t="s">
        <v>58</v>
      </c>
      <c r="D414" s="13" t="s">
        <v>59</v>
      </c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</row>
    <row r="415" ht="15.75" customHeight="1">
      <c r="A415" s="13" t="s">
        <v>2689</v>
      </c>
      <c r="B415" s="13" t="s">
        <v>2690</v>
      </c>
      <c r="C415" s="13" t="s">
        <v>93</v>
      </c>
      <c r="D415" s="13" t="s">
        <v>94</v>
      </c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</row>
    <row r="416" ht="15.75" customHeight="1">
      <c r="A416" s="13" t="s">
        <v>2691</v>
      </c>
      <c r="B416" s="13" t="s">
        <v>2692</v>
      </c>
      <c r="C416" s="13" t="s">
        <v>79</v>
      </c>
      <c r="D416" s="13" t="s">
        <v>80</v>
      </c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</row>
    <row r="417" ht="15.75" customHeight="1">
      <c r="A417" s="13" t="s">
        <v>953</v>
      </c>
      <c r="B417" s="13" t="s">
        <v>954</v>
      </c>
      <c r="C417" s="13" t="s">
        <v>2569</v>
      </c>
      <c r="D417" s="13" t="s">
        <v>2570</v>
      </c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</row>
    <row r="418" ht="15.75" customHeight="1">
      <c r="A418" s="13" t="s">
        <v>2693</v>
      </c>
      <c r="B418" s="13" t="s">
        <v>2694</v>
      </c>
      <c r="C418" s="13" t="s">
        <v>43</v>
      </c>
      <c r="D418" s="13" t="s">
        <v>44</v>
      </c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</row>
    <row r="419" ht="15.75" customHeight="1">
      <c r="A419" s="13" t="s">
        <v>2695</v>
      </c>
      <c r="B419" s="13" t="s">
        <v>2696</v>
      </c>
      <c r="C419" s="13" t="s">
        <v>97</v>
      </c>
      <c r="D419" s="13" t="s">
        <v>98</v>
      </c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</row>
    <row r="420" ht="15.75" customHeight="1">
      <c r="A420" s="13" t="s">
        <v>2697</v>
      </c>
      <c r="B420" s="13" t="s">
        <v>2698</v>
      </c>
      <c r="C420" s="13" t="s">
        <v>97</v>
      </c>
      <c r="D420" s="13" t="s">
        <v>98</v>
      </c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</row>
    <row r="421" ht="15.75" customHeight="1">
      <c r="A421" s="13" t="s">
        <v>955</v>
      </c>
      <c r="B421" s="13" t="s">
        <v>956</v>
      </c>
      <c r="C421" s="13" t="s">
        <v>43</v>
      </c>
      <c r="D421" s="13" t="s">
        <v>44</v>
      </c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</row>
    <row r="422" ht="15.75" customHeight="1">
      <c r="A422" s="13" t="s">
        <v>347</v>
      </c>
      <c r="B422" s="13" t="s">
        <v>348</v>
      </c>
      <c r="C422" s="13" t="s">
        <v>43</v>
      </c>
      <c r="D422" s="13" t="s">
        <v>44</v>
      </c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</row>
    <row r="423" ht="15.75" customHeight="1">
      <c r="A423" s="13" t="s">
        <v>957</v>
      </c>
      <c r="B423" s="13" t="s">
        <v>958</v>
      </c>
      <c r="C423" s="13" t="s">
        <v>43</v>
      </c>
      <c r="D423" s="13" t="s">
        <v>44</v>
      </c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</row>
    <row r="424" ht="15.75" customHeight="1">
      <c r="A424" s="13" t="s">
        <v>959</v>
      </c>
      <c r="B424" s="13" t="s">
        <v>960</v>
      </c>
      <c r="C424" s="13" t="s">
        <v>43</v>
      </c>
      <c r="D424" s="13" t="s">
        <v>44</v>
      </c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</row>
    <row r="425" ht="15.75" customHeight="1">
      <c r="A425" s="13" t="s">
        <v>961</v>
      </c>
      <c r="B425" s="13" t="s">
        <v>962</v>
      </c>
      <c r="C425" s="13" t="s">
        <v>43</v>
      </c>
      <c r="D425" s="13" t="s">
        <v>44</v>
      </c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</row>
    <row r="426" ht="15.75" customHeight="1">
      <c r="A426" s="13" t="s">
        <v>963</v>
      </c>
      <c r="B426" s="13" t="s">
        <v>964</v>
      </c>
      <c r="C426" s="13" t="s">
        <v>43</v>
      </c>
      <c r="D426" s="13" t="s">
        <v>44</v>
      </c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</row>
    <row r="427" ht="15.75" customHeight="1">
      <c r="A427" s="13" t="s">
        <v>965</v>
      </c>
      <c r="B427" s="13" t="s">
        <v>966</v>
      </c>
      <c r="C427" s="13" t="s">
        <v>43</v>
      </c>
      <c r="D427" s="13" t="s">
        <v>44</v>
      </c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</row>
    <row r="428" ht="15.75" customHeight="1">
      <c r="A428" s="13" t="s">
        <v>2699</v>
      </c>
      <c r="B428" s="13" t="s">
        <v>2700</v>
      </c>
      <c r="C428" s="13" t="s">
        <v>105</v>
      </c>
      <c r="D428" s="13" t="s">
        <v>106</v>
      </c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</row>
    <row r="429" ht="15.75" customHeight="1">
      <c r="A429" s="13" t="s">
        <v>967</v>
      </c>
      <c r="B429" s="13" t="s">
        <v>968</v>
      </c>
      <c r="C429" s="13" t="s">
        <v>67</v>
      </c>
      <c r="D429" s="13" t="s">
        <v>68</v>
      </c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</row>
    <row r="430" ht="15.75" customHeight="1">
      <c r="A430" s="13" t="s">
        <v>2701</v>
      </c>
      <c r="B430" s="13" t="s">
        <v>2702</v>
      </c>
      <c r="C430" s="13" t="s">
        <v>58</v>
      </c>
      <c r="D430" s="13" t="s">
        <v>59</v>
      </c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</row>
    <row r="431" ht="15.75" customHeight="1">
      <c r="A431" s="13" t="s">
        <v>2703</v>
      </c>
      <c r="B431" s="13" t="s">
        <v>2704</v>
      </c>
      <c r="C431" s="13" t="s">
        <v>43</v>
      </c>
      <c r="D431" s="13" t="s">
        <v>44</v>
      </c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</row>
    <row r="432" ht="15.75" customHeight="1">
      <c r="A432" s="13" t="s">
        <v>969</v>
      </c>
      <c r="B432" s="13" t="s">
        <v>970</v>
      </c>
      <c r="C432" s="13" t="s">
        <v>43</v>
      </c>
      <c r="D432" s="13" t="s">
        <v>44</v>
      </c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</row>
    <row r="433" ht="15.75" customHeight="1">
      <c r="A433" s="13" t="s">
        <v>971</v>
      </c>
      <c r="B433" s="13" t="s">
        <v>972</v>
      </c>
      <c r="C433" s="13" t="s">
        <v>67</v>
      </c>
      <c r="D433" s="13" t="s">
        <v>68</v>
      </c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</row>
    <row r="434" ht="15.75" customHeight="1">
      <c r="A434" s="13" t="s">
        <v>973</v>
      </c>
      <c r="B434" s="13" t="s">
        <v>974</v>
      </c>
      <c r="C434" s="13" t="s">
        <v>58</v>
      </c>
      <c r="D434" s="13" t="s">
        <v>59</v>
      </c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</row>
    <row r="435" ht="15.75" customHeight="1">
      <c r="A435" s="13" t="s">
        <v>2705</v>
      </c>
      <c r="B435" s="13" t="s">
        <v>2706</v>
      </c>
      <c r="C435" s="13" t="s">
        <v>58</v>
      </c>
      <c r="D435" s="13" t="s">
        <v>59</v>
      </c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</row>
    <row r="436" ht="15.75" customHeight="1">
      <c r="A436" s="13" t="s">
        <v>2707</v>
      </c>
      <c r="B436" s="13" t="s">
        <v>2708</v>
      </c>
      <c r="C436" s="13" t="s">
        <v>93</v>
      </c>
      <c r="D436" s="13" t="s">
        <v>94</v>
      </c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</row>
    <row r="437" ht="15.75" customHeight="1">
      <c r="A437" s="13" t="s">
        <v>975</v>
      </c>
      <c r="B437" s="13" t="s">
        <v>976</v>
      </c>
      <c r="C437" s="13" t="s">
        <v>58</v>
      </c>
      <c r="D437" s="13" t="s">
        <v>59</v>
      </c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</row>
    <row r="438" ht="15.75" customHeight="1">
      <c r="A438" s="13" t="s">
        <v>2709</v>
      </c>
      <c r="B438" s="13" t="s">
        <v>2710</v>
      </c>
      <c r="C438" s="13" t="s">
        <v>43</v>
      </c>
      <c r="D438" s="13" t="s">
        <v>44</v>
      </c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</row>
    <row r="439" ht="15.75" customHeight="1">
      <c r="A439" s="13" t="s">
        <v>2711</v>
      </c>
      <c r="B439" s="13" t="s">
        <v>2712</v>
      </c>
      <c r="C439" s="13" t="s">
        <v>43</v>
      </c>
      <c r="D439" s="13" t="s">
        <v>44</v>
      </c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</row>
    <row r="440" ht="15.75" customHeight="1">
      <c r="A440" s="13" t="s">
        <v>977</v>
      </c>
      <c r="B440" s="13" t="s">
        <v>978</v>
      </c>
      <c r="C440" s="13" t="s">
        <v>43</v>
      </c>
      <c r="D440" s="13" t="s">
        <v>44</v>
      </c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</row>
    <row r="441" ht="15.75" customHeight="1">
      <c r="A441" s="13" t="s">
        <v>979</v>
      </c>
      <c r="B441" s="13" t="s">
        <v>980</v>
      </c>
      <c r="C441" s="13" t="s">
        <v>50</v>
      </c>
      <c r="D441" s="13" t="s">
        <v>51</v>
      </c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</row>
    <row r="442" ht="15.75" customHeight="1">
      <c r="A442" s="13" t="s">
        <v>979</v>
      </c>
      <c r="B442" s="13" t="s">
        <v>980</v>
      </c>
      <c r="C442" s="13" t="s">
        <v>43</v>
      </c>
      <c r="D442" s="13" t="s">
        <v>44</v>
      </c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</row>
    <row r="443" ht="15.75" customHeight="1">
      <c r="A443" s="13" t="s">
        <v>979</v>
      </c>
      <c r="B443" s="13" t="s">
        <v>980</v>
      </c>
      <c r="C443" s="13" t="s">
        <v>58</v>
      </c>
      <c r="D443" s="13" t="s">
        <v>59</v>
      </c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</row>
    <row r="444" ht="15.75" customHeight="1">
      <c r="A444" s="13" t="s">
        <v>981</v>
      </c>
      <c r="B444" s="13" t="s">
        <v>982</v>
      </c>
      <c r="C444" s="13" t="s">
        <v>2463</v>
      </c>
      <c r="D444" s="13" t="s">
        <v>2464</v>
      </c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</row>
    <row r="445" ht="15.75" customHeight="1">
      <c r="A445" s="13" t="s">
        <v>2713</v>
      </c>
      <c r="B445" s="13" t="s">
        <v>2714</v>
      </c>
      <c r="C445" s="13" t="s">
        <v>43</v>
      </c>
      <c r="D445" s="13" t="s">
        <v>44</v>
      </c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</row>
    <row r="446" ht="15.75" customHeight="1">
      <c r="A446" s="13" t="s">
        <v>983</v>
      </c>
      <c r="B446" s="13" t="s">
        <v>984</v>
      </c>
      <c r="C446" s="13" t="s">
        <v>2463</v>
      </c>
      <c r="D446" s="13" t="s">
        <v>2464</v>
      </c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</row>
    <row r="447" ht="15.75" customHeight="1">
      <c r="A447" s="13" t="s">
        <v>985</v>
      </c>
      <c r="B447" s="13" t="s">
        <v>986</v>
      </c>
      <c r="C447" s="13" t="s">
        <v>58</v>
      </c>
      <c r="D447" s="13" t="s">
        <v>59</v>
      </c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</row>
    <row r="448" ht="15.75" customHeight="1">
      <c r="A448" s="13" t="s">
        <v>987</v>
      </c>
      <c r="B448" s="13" t="s">
        <v>988</v>
      </c>
      <c r="C448" s="13" t="s">
        <v>43</v>
      </c>
      <c r="D448" s="13" t="s">
        <v>44</v>
      </c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</row>
    <row r="449" ht="15.75" customHeight="1">
      <c r="A449" s="13" t="s">
        <v>989</v>
      </c>
      <c r="B449" s="13" t="s">
        <v>990</v>
      </c>
      <c r="C449" s="13" t="s">
        <v>58</v>
      </c>
      <c r="D449" s="13" t="s">
        <v>59</v>
      </c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</row>
    <row r="450" ht="15.75" customHeight="1">
      <c r="A450" s="13" t="s">
        <v>991</v>
      </c>
      <c r="B450" s="13" t="s">
        <v>992</v>
      </c>
      <c r="C450" s="13" t="s">
        <v>43</v>
      </c>
      <c r="D450" s="13" t="s">
        <v>44</v>
      </c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</row>
    <row r="451" ht="15.75" customHeight="1">
      <c r="A451" s="13" t="s">
        <v>993</v>
      </c>
      <c r="B451" s="13" t="s">
        <v>994</v>
      </c>
      <c r="C451" s="13" t="s">
        <v>43</v>
      </c>
      <c r="D451" s="13" t="s">
        <v>44</v>
      </c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</row>
    <row r="452" ht="15.75" customHeight="1">
      <c r="A452" s="13" t="s">
        <v>995</v>
      </c>
      <c r="B452" s="13" t="s">
        <v>996</v>
      </c>
      <c r="C452" s="13" t="s">
        <v>268</v>
      </c>
      <c r="D452" s="13" t="s">
        <v>269</v>
      </c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</row>
    <row r="453" ht="15.75" customHeight="1">
      <c r="A453" s="13" t="s">
        <v>997</v>
      </c>
      <c r="B453" s="13" t="s">
        <v>998</v>
      </c>
      <c r="C453" s="13" t="s">
        <v>268</v>
      </c>
      <c r="D453" s="13" t="s">
        <v>269</v>
      </c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</row>
    <row r="454" ht="15.75" customHeight="1">
      <c r="A454" s="13" t="s">
        <v>999</v>
      </c>
      <c r="B454" s="13" t="s">
        <v>1000</v>
      </c>
      <c r="C454" s="13" t="s">
        <v>186</v>
      </c>
      <c r="D454" s="13" t="s">
        <v>187</v>
      </c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</row>
    <row r="455" ht="15.75" customHeight="1">
      <c r="A455" s="13" t="s">
        <v>1001</v>
      </c>
      <c r="B455" s="13" t="s">
        <v>1002</v>
      </c>
      <c r="C455" s="13" t="s">
        <v>186</v>
      </c>
      <c r="D455" s="13" t="s">
        <v>187</v>
      </c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</row>
    <row r="456" ht="15.75" customHeight="1">
      <c r="A456" s="13" t="s">
        <v>2715</v>
      </c>
      <c r="B456" s="13" t="s">
        <v>2716</v>
      </c>
      <c r="C456" s="13" t="s">
        <v>43</v>
      </c>
      <c r="D456" s="13" t="s">
        <v>44</v>
      </c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</row>
    <row r="457" ht="15.75" customHeight="1">
      <c r="A457" s="13" t="s">
        <v>1003</v>
      </c>
      <c r="B457" s="13" t="s">
        <v>1004</v>
      </c>
      <c r="C457" s="13" t="s">
        <v>58</v>
      </c>
      <c r="D457" s="13" t="s">
        <v>59</v>
      </c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</row>
    <row r="458" ht="15.75" customHeight="1">
      <c r="A458" s="13" t="s">
        <v>2717</v>
      </c>
      <c r="B458" s="13" t="s">
        <v>2718</v>
      </c>
      <c r="C458" s="13" t="s">
        <v>2719</v>
      </c>
      <c r="D458" s="13" t="s">
        <v>2720</v>
      </c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</row>
    <row r="459" ht="15.75" customHeight="1">
      <c r="A459" s="13" t="s">
        <v>1005</v>
      </c>
      <c r="B459" s="13" t="s">
        <v>1006</v>
      </c>
      <c r="C459" s="13" t="s">
        <v>58</v>
      </c>
      <c r="D459" s="13" t="s">
        <v>59</v>
      </c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</row>
    <row r="460" ht="15.75" customHeight="1">
      <c r="A460" s="13" t="s">
        <v>1007</v>
      </c>
      <c r="B460" s="13" t="s">
        <v>1008</v>
      </c>
      <c r="C460" s="13" t="s">
        <v>58</v>
      </c>
      <c r="D460" s="13" t="s">
        <v>59</v>
      </c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</row>
    <row r="461" ht="15.75" customHeight="1">
      <c r="A461" s="13" t="s">
        <v>1009</v>
      </c>
      <c r="B461" s="13" t="s">
        <v>1010</v>
      </c>
      <c r="C461" s="13" t="s">
        <v>21</v>
      </c>
      <c r="D461" s="13" t="s">
        <v>22</v>
      </c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</row>
    <row r="462" ht="15.75" customHeight="1">
      <c r="A462" s="13" t="s">
        <v>2721</v>
      </c>
      <c r="B462" s="13" t="s">
        <v>2722</v>
      </c>
      <c r="C462" s="13" t="s">
        <v>2463</v>
      </c>
      <c r="D462" s="13" t="s">
        <v>2464</v>
      </c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</row>
    <row r="463" ht="15.75" customHeight="1">
      <c r="A463" s="13" t="s">
        <v>1011</v>
      </c>
      <c r="B463" s="13" t="s">
        <v>1012</v>
      </c>
      <c r="C463" s="13" t="s">
        <v>43</v>
      </c>
      <c r="D463" s="13" t="s">
        <v>44</v>
      </c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</row>
    <row r="464" ht="15.75" customHeight="1">
      <c r="A464" s="13" t="s">
        <v>1013</v>
      </c>
      <c r="B464" s="13" t="s">
        <v>1014</v>
      </c>
      <c r="C464" s="13" t="s">
        <v>2563</v>
      </c>
      <c r="D464" s="13" t="s">
        <v>2564</v>
      </c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</row>
    <row r="465" ht="15.75" customHeight="1">
      <c r="A465" s="13" t="s">
        <v>1015</v>
      </c>
      <c r="B465" s="13" t="s">
        <v>1016</v>
      </c>
      <c r="C465" s="13" t="s">
        <v>2581</v>
      </c>
      <c r="D465" s="13" t="s">
        <v>2582</v>
      </c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</row>
    <row r="466" ht="15.75" customHeight="1">
      <c r="A466" s="13" t="s">
        <v>1017</v>
      </c>
      <c r="B466" s="13" t="s">
        <v>1018</v>
      </c>
      <c r="C466" s="13" t="s">
        <v>43</v>
      </c>
      <c r="D466" s="13" t="s">
        <v>44</v>
      </c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</row>
    <row r="467" ht="15.75" customHeight="1">
      <c r="A467" s="13" t="s">
        <v>2723</v>
      </c>
      <c r="B467" s="13" t="s">
        <v>2724</v>
      </c>
      <c r="C467" s="13" t="s">
        <v>67</v>
      </c>
      <c r="D467" s="13" t="s">
        <v>68</v>
      </c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</row>
    <row r="468" ht="15.75" customHeight="1">
      <c r="A468" s="13" t="s">
        <v>1019</v>
      </c>
      <c r="B468" s="13" t="s">
        <v>1020</v>
      </c>
      <c r="C468" s="13" t="s">
        <v>43</v>
      </c>
      <c r="D468" s="13" t="s">
        <v>44</v>
      </c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</row>
    <row r="469" ht="15.75" customHeight="1">
      <c r="A469" s="13" t="s">
        <v>1021</v>
      </c>
      <c r="B469" s="13" t="s">
        <v>1022</v>
      </c>
      <c r="C469" s="13" t="s">
        <v>58</v>
      </c>
      <c r="D469" s="13" t="s">
        <v>59</v>
      </c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</row>
    <row r="470" ht="15.75" customHeight="1">
      <c r="A470" s="13" t="s">
        <v>1023</v>
      </c>
      <c r="B470" s="13" t="s">
        <v>1024</v>
      </c>
      <c r="C470" s="13" t="s">
        <v>58</v>
      </c>
      <c r="D470" s="13" t="s">
        <v>59</v>
      </c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</row>
    <row r="471" ht="15.75" customHeight="1">
      <c r="A471" s="13" t="s">
        <v>1025</v>
      </c>
      <c r="B471" s="13" t="s">
        <v>1026</v>
      </c>
      <c r="C471" s="13" t="s">
        <v>43</v>
      </c>
      <c r="D471" s="13" t="s">
        <v>44</v>
      </c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</row>
    <row r="472" ht="15.75" customHeight="1">
      <c r="A472" s="13" t="s">
        <v>1027</v>
      </c>
      <c r="B472" s="13" t="s">
        <v>1028</v>
      </c>
      <c r="C472" s="13" t="s">
        <v>2725</v>
      </c>
      <c r="D472" s="13" t="s">
        <v>2726</v>
      </c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</row>
    <row r="473" ht="15.75" customHeight="1">
      <c r="A473" s="13" t="s">
        <v>1029</v>
      </c>
      <c r="B473" s="13" t="s">
        <v>1030</v>
      </c>
      <c r="C473" s="13" t="s">
        <v>67</v>
      </c>
      <c r="D473" s="13" t="s">
        <v>68</v>
      </c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</row>
    <row r="474" ht="15.75" customHeight="1">
      <c r="A474" s="13" t="s">
        <v>1031</v>
      </c>
      <c r="B474" s="13" t="s">
        <v>1032</v>
      </c>
      <c r="C474" s="13" t="s">
        <v>2627</v>
      </c>
      <c r="D474" s="13" t="s">
        <v>2628</v>
      </c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</row>
    <row r="475" ht="15.75" customHeight="1">
      <c r="A475" s="13" t="s">
        <v>1033</v>
      </c>
      <c r="B475" s="13" t="s">
        <v>1034</v>
      </c>
      <c r="C475" s="13" t="s">
        <v>67</v>
      </c>
      <c r="D475" s="13" t="s">
        <v>68</v>
      </c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</row>
    <row r="476" ht="15.75" customHeight="1">
      <c r="A476" s="13" t="s">
        <v>271</v>
      </c>
      <c r="B476" s="13" t="s">
        <v>272</v>
      </c>
      <c r="C476" s="13" t="s">
        <v>58</v>
      </c>
      <c r="D476" s="13" t="s">
        <v>59</v>
      </c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</row>
    <row r="477" ht="15.75" customHeight="1">
      <c r="A477" s="13" t="s">
        <v>1035</v>
      </c>
      <c r="B477" s="13" t="s">
        <v>1036</v>
      </c>
      <c r="C477" s="13" t="s">
        <v>43</v>
      </c>
      <c r="D477" s="13" t="s">
        <v>44</v>
      </c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</row>
    <row r="478" ht="15.75" customHeight="1">
      <c r="A478" s="13" t="s">
        <v>1037</v>
      </c>
      <c r="B478" s="13" t="s">
        <v>1038</v>
      </c>
      <c r="C478" s="13" t="s">
        <v>2595</v>
      </c>
      <c r="D478" s="13" t="s">
        <v>2596</v>
      </c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</row>
    <row r="479" ht="15.75" customHeight="1">
      <c r="A479" s="13" t="s">
        <v>2727</v>
      </c>
      <c r="B479" s="13" t="s">
        <v>2728</v>
      </c>
      <c r="C479" s="13" t="s">
        <v>43</v>
      </c>
      <c r="D479" s="13" t="s">
        <v>44</v>
      </c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</row>
    <row r="480" ht="15.75" customHeight="1">
      <c r="A480" s="13" t="s">
        <v>2729</v>
      </c>
      <c r="B480" s="13" t="s">
        <v>2730</v>
      </c>
      <c r="C480" s="13" t="s">
        <v>43</v>
      </c>
      <c r="D480" s="13" t="s">
        <v>44</v>
      </c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</row>
    <row r="481" ht="15.75" customHeight="1">
      <c r="A481" s="13" t="s">
        <v>1039</v>
      </c>
      <c r="B481" s="13" t="s">
        <v>1040</v>
      </c>
      <c r="C481" s="13" t="s">
        <v>43</v>
      </c>
      <c r="D481" s="13" t="s">
        <v>44</v>
      </c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</row>
    <row r="482" ht="15.75" customHeight="1">
      <c r="A482" s="13" t="s">
        <v>1041</v>
      </c>
      <c r="B482" s="13" t="s">
        <v>1042</v>
      </c>
      <c r="C482" s="13" t="s">
        <v>186</v>
      </c>
      <c r="D482" s="13" t="s">
        <v>187</v>
      </c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</row>
    <row r="483" ht="15.75" customHeight="1">
      <c r="A483" s="13" t="s">
        <v>1043</v>
      </c>
      <c r="B483" s="13" t="s">
        <v>1044</v>
      </c>
      <c r="C483" s="13" t="s">
        <v>186</v>
      </c>
      <c r="D483" s="13" t="s">
        <v>187</v>
      </c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</row>
    <row r="484" ht="15.75" customHeight="1">
      <c r="A484" s="13" t="s">
        <v>1045</v>
      </c>
      <c r="B484" s="13" t="s">
        <v>1046</v>
      </c>
      <c r="C484" s="13" t="s">
        <v>2731</v>
      </c>
      <c r="D484" s="13" t="s">
        <v>2732</v>
      </c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</row>
    <row r="485" ht="15.75" customHeight="1">
      <c r="A485" s="13" t="s">
        <v>1047</v>
      </c>
      <c r="B485" s="13" t="s">
        <v>1048</v>
      </c>
      <c r="C485" s="13" t="s">
        <v>2731</v>
      </c>
      <c r="D485" s="13" t="s">
        <v>2732</v>
      </c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</row>
    <row r="486" ht="15.75" customHeight="1">
      <c r="A486" s="13" t="s">
        <v>1049</v>
      </c>
      <c r="B486" s="13" t="s">
        <v>1050</v>
      </c>
      <c r="C486" s="13" t="s">
        <v>2731</v>
      </c>
      <c r="D486" s="13" t="s">
        <v>2732</v>
      </c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</row>
    <row r="487" ht="15.75" customHeight="1">
      <c r="A487" s="13" t="s">
        <v>1051</v>
      </c>
      <c r="B487" s="13" t="s">
        <v>1052</v>
      </c>
      <c r="C487" s="13" t="s">
        <v>2731</v>
      </c>
      <c r="D487" s="13" t="s">
        <v>2732</v>
      </c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</row>
    <row r="488" ht="15.75" customHeight="1">
      <c r="A488" s="13" t="s">
        <v>2733</v>
      </c>
      <c r="B488" s="13" t="s">
        <v>2734</v>
      </c>
      <c r="C488" s="13" t="s">
        <v>43</v>
      </c>
      <c r="D488" s="13" t="s">
        <v>44</v>
      </c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</row>
    <row r="489" ht="15.75" customHeight="1">
      <c r="A489" s="13" t="s">
        <v>1053</v>
      </c>
      <c r="B489" s="13" t="s">
        <v>1054</v>
      </c>
      <c r="C489" s="13" t="s">
        <v>2609</v>
      </c>
      <c r="D489" s="13" t="s">
        <v>2610</v>
      </c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</row>
    <row r="490" ht="15.75" customHeight="1">
      <c r="A490" s="13" t="s">
        <v>1055</v>
      </c>
      <c r="B490" s="13" t="s">
        <v>1056</v>
      </c>
      <c r="C490" s="13" t="s">
        <v>2583</v>
      </c>
      <c r="D490" s="13" t="s">
        <v>2584</v>
      </c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</row>
    <row r="491" ht="15.75" customHeight="1">
      <c r="A491" s="13" t="s">
        <v>1057</v>
      </c>
      <c r="B491" s="13" t="s">
        <v>1058</v>
      </c>
      <c r="C491" s="13" t="s">
        <v>2595</v>
      </c>
      <c r="D491" s="13" t="s">
        <v>2596</v>
      </c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</row>
    <row r="492" ht="15.75" customHeight="1">
      <c r="A492" s="13" t="s">
        <v>1059</v>
      </c>
      <c r="B492" s="13" t="s">
        <v>1060</v>
      </c>
      <c r="C492" s="13" t="s">
        <v>2595</v>
      </c>
      <c r="D492" s="13" t="s">
        <v>2596</v>
      </c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</row>
    <row r="493" ht="15.75" customHeight="1">
      <c r="A493" s="13" t="s">
        <v>1061</v>
      </c>
      <c r="B493" s="13" t="s">
        <v>1062</v>
      </c>
      <c r="C493" s="13" t="s">
        <v>2463</v>
      </c>
      <c r="D493" s="13" t="s">
        <v>2464</v>
      </c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</row>
    <row r="494" ht="15.75" customHeight="1">
      <c r="A494" s="13" t="s">
        <v>1063</v>
      </c>
      <c r="B494" s="13" t="s">
        <v>1064</v>
      </c>
      <c r="C494" s="13" t="s">
        <v>2581</v>
      </c>
      <c r="D494" s="13" t="s">
        <v>2582</v>
      </c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</row>
    <row r="495" ht="15.75" customHeight="1">
      <c r="A495" s="13" t="s">
        <v>1065</v>
      </c>
      <c r="B495" s="13" t="s">
        <v>1066</v>
      </c>
      <c r="C495" s="13" t="s">
        <v>2581</v>
      </c>
      <c r="D495" s="13" t="s">
        <v>2582</v>
      </c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</row>
    <row r="496" ht="15.75" customHeight="1">
      <c r="A496" s="13" t="s">
        <v>1067</v>
      </c>
      <c r="B496" s="13" t="s">
        <v>1068</v>
      </c>
      <c r="C496" s="13" t="s">
        <v>230</v>
      </c>
      <c r="D496" s="13" t="s">
        <v>231</v>
      </c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</row>
    <row r="497" ht="15.75" customHeight="1">
      <c r="A497" s="13" t="s">
        <v>1067</v>
      </c>
      <c r="B497" s="13" t="s">
        <v>1068</v>
      </c>
      <c r="C497" s="13" t="s">
        <v>2581</v>
      </c>
      <c r="D497" s="13" t="s">
        <v>2582</v>
      </c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</row>
    <row r="498" ht="15.75" customHeight="1">
      <c r="A498" s="13" t="s">
        <v>1069</v>
      </c>
      <c r="B498" s="13" t="s">
        <v>1070</v>
      </c>
      <c r="C498" s="13" t="s">
        <v>230</v>
      </c>
      <c r="D498" s="13" t="s">
        <v>231</v>
      </c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</row>
    <row r="499" ht="15.75" customHeight="1">
      <c r="A499" s="13" t="s">
        <v>1069</v>
      </c>
      <c r="B499" s="13" t="s">
        <v>1070</v>
      </c>
      <c r="C499" s="13" t="s">
        <v>2581</v>
      </c>
      <c r="D499" s="13" t="s">
        <v>2582</v>
      </c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</row>
    <row r="500" ht="15.75" customHeight="1">
      <c r="A500" s="13" t="s">
        <v>1071</v>
      </c>
      <c r="B500" s="13" t="s">
        <v>1072</v>
      </c>
      <c r="C500" s="13" t="s">
        <v>2581</v>
      </c>
      <c r="D500" s="13" t="s">
        <v>2582</v>
      </c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</row>
    <row r="501" ht="15.75" customHeight="1">
      <c r="A501" s="13" t="s">
        <v>1073</v>
      </c>
      <c r="B501" s="13" t="s">
        <v>1074</v>
      </c>
      <c r="C501" s="13" t="s">
        <v>2581</v>
      </c>
      <c r="D501" s="13" t="s">
        <v>2582</v>
      </c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</row>
    <row r="502" ht="15.75" customHeight="1">
      <c r="A502" s="13" t="s">
        <v>1075</v>
      </c>
      <c r="B502" s="13" t="s">
        <v>1076</v>
      </c>
      <c r="C502" s="13" t="s">
        <v>43</v>
      </c>
      <c r="D502" s="13" t="s">
        <v>44</v>
      </c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</row>
    <row r="503" ht="15.75" customHeight="1">
      <c r="A503" s="13" t="s">
        <v>1077</v>
      </c>
      <c r="B503" s="13" t="s">
        <v>1078</v>
      </c>
      <c r="C503" s="13" t="s">
        <v>230</v>
      </c>
      <c r="D503" s="13" t="s">
        <v>231</v>
      </c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</row>
    <row r="504" ht="15.75" customHeight="1">
      <c r="A504" s="13" t="s">
        <v>1077</v>
      </c>
      <c r="B504" s="13" t="s">
        <v>1078</v>
      </c>
      <c r="C504" s="13" t="s">
        <v>2581</v>
      </c>
      <c r="D504" s="13" t="s">
        <v>2582</v>
      </c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</row>
    <row r="505" ht="15.75" customHeight="1">
      <c r="A505" s="13" t="s">
        <v>1079</v>
      </c>
      <c r="B505" s="13" t="s">
        <v>1080</v>
      </c>
      <c r="C505" s="13" t="s">
        <v>2581</v>
      </c>
      <c r="D505" s="13" t="s">
        <v>2582</v>
      </c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</row>
    <row r="506" ht="15.75" customHeight="1">
      <c r="A506" s="13" t="s">
        <v>1081</v>
      </c>
      <c r="B506" s="13" t="s">
        <v>1082</v>
      </c>
      <c r="C506" s="13" t="s">
        <v>2563</v>
      </c>
      <c r="D506" s="13" t="s">
        <v>2564</v>
      </c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</row>
    <row r="507" ht="15.75" customHeight="1">
      <c r="A507" s="13" t="s">
        <v>1083</v>
      </c>
      <c r="B507" s="13" t="s">
        <v>1084</v>
      </c>
      <c r="C507" s="13" t="s">
        <v>2563</v>
      </c>
      <c r="D507" s="13" t="s">
        <v>2564</v>
      </c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</row>
    <row r="508" ht="15.75" customHeight="1">
      <c r="A508" s="13" t="s">
        <v>1089</v>
      </c>
      <c r="B508" s="13" t="s">
        <v>1090</v>
      </c>
      <c r="C508" s="13" t="s">
        <v>2615</v>
      </c>
      <c r="D508" s="13" t="s">
        <v>2616</v>
      </c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</row>
    <row r="509" ht="15.75" customHeight="1">
      <c r="A509" s="13" t="s">
        <v>2735</v>
      </c>
      <c r="B509" s="13" t="s">
        <v>2736</v>
      </c>
      <c r="C509" s="13" t="s">
        <v>43</v>
      </c>
      <c r="D509" s="13" t="s">
        <v>44</v>
      </c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</row>
    <row r="510" ht="15.75" customHeight="1">
      <c r="A510" s="13" t="s">
        <v>1093</v>
      </c>
      <c r="B510" s="13" t="s">
        <v>1094</v>
      </c>
      <c r="C510" s="13" t="s">
        <v>2563</v>
      </c>
      <c r="D510" s="13" t="s">
        <v>2564</v>
      </c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</row>
    <row r="511" ht="15.75" customHeight="1">
      <c r="A511" s="13" t="s">
        <v>1095</v>
      </c>
      <c r="B511" s="13" t="s">
        <v>1096</v>
      </c>
      <c r="C511" s="13" t="s">
        <v>43</v>
      </c>
      <c r="D511" s="13" t="s">
        <v>44</v>
      </c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</row>
    <row r="512" ht="15.75" customHeight="1">
      <c r="A512" s="13" t="s">
        <v>2737</v>
      </c>
      <c r="B512" s="13" t="s">
        <v>2738</v>
      </c>
      <c r="C512" s="13" t="s">
        <v>58</v>
      </c>
      <c r="D512" s="13" t="s">
        <v>59</v>
      </c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</row>
    <row r="513" ht="15.75" customHeight="1">
      <c r="A513" s="13" t="s">
        <v>1097</v>
      </c>
      <c r="B513" s="13" t="s">
        <v>1098</v>
      </c>
      <c r="C513" s="13" t="s">
        <v>50</v>
      </c>
      <c r="D513" s="13" t="s">
        <v>51</v>
      </c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</row>
    <row r="514" ht="15.75" customHeight="1">
      <c r="A514" s="13" t="s">
        <v>2739</v>
      </c>
      <c r="B514" s="13" t="s">
        <v>2740</v>
      </c>
      <c r="C514" s="13" t="s">
        <v>58</v>
      </c>
      <c r="D514" s="13" t="s">
        <v>59</v>
      </c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</row>
    <row r="515" ht="15.75" customHeight="1">
      <c r="A515" s="13" t="s">
        <v>1099</v>
      </c>
      <c r="B515" s="13" t="s">
        <v>1100</v>
      </c>
      <c r="C515" s="13" t="s">
        <v>67</v>
      </c>
      <c r="D515" s="13" t="s">
        <v>68</v>
      </c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</row>
    <row r="516" ht="15.75" customHeight="1">
      <c r="A516" s="13" t="s">
        <v>1101</v>
      </c>
      <c r="B516" s="13" t="s">
        <v>1102</v>
      </c>
      <c r="C516" s="13" t="s">
        <v>43</v>
      </c>
      <c r="D516" s="13" t="s">
        <v>44</v>
      </c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</row>
    <row r="517" ht="15.75" customHeight="1">
      <c r="A517" s="13" t="s">
        <v>1103</v>
      </c>
      <c r="B517" s="13" t="s">
        <v>1104</v>
      </c>
      <c r="C517" s="13" t="s">
        <v>67</v>
      </c>
      <c r="D517" s="13" t="s">
        <v>68</v>
      </c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</row>
    <row r="518" ht="15.75" customHeight="1">
      <c r="A518" s="13" t="s">
        <v>2741</v>
      </c>
      <c r="B518" s="13" t="s">
        <v>2742</v>
      </c>
      <c r="C518" s="13" t="s">
        <v>50</v>
      </c>
      <c r="D518" s="13" t="s">
        <v>51</v>
      </c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</row>
    <row r="519" ht="15.75" customHeight="1">
      <c r="A519" s="13" t="s">
        <v>2743</v>
      </c>
      <c r="B519" s="13" t="s">
        <v>2744</v>
      </c>
      <c r="C519" s="13" t="s">
        <v>58</v>
      </c>
      <c r="D519" s="13" t="s">
        <v>59</v>
      </c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</row>
    <row r="520" ht="15.75" customHeight="1">
      <c r="A520" s="13" t="s">
        <v>2745</v>
      </c>
      <c r="B520" s="13" t="s">
        <v>2746</v>
      </c>
      <c r="C520" s="13" t="s">
        <v>58</v>
      </c>
      <c r="D520" s="13" t="s">
        <v>59</v>
      </c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</row>
    <row r="521" ht="15.75" customHeight="1">
      <c r="A521" s="13" t="s">
        <v>1105</v>
      </c>
      <c r="B521" s="13" t="s">
        <v>1106</v>
      </c>
      <c r="C521" s="13" t="s">
        <v>58</v>
      </c>
      <c r="D521" s="13" t="s">
        <v>59</v>
      </c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</row>
    <row r="522" ht="15.75" customHeight="1">
      <c r="A522" s="13" t="s">
        <v>2747</v>
      </c>
      <c r="B522" s="13" t="s">
        <v>2748</v>
      </c>
      <c r="C522" s="13" t="s">
        <v>58</v>
      </c>
      <c r="D522" s="13" t="s">
        <v>59</v>
      </c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</row>
    <row r="523" ht="15.75" customHeight="1">
      <c r="A523" s="13" t="s">
        <v>1107</v>
      </c>
      <c r="B523" s="13" t="s">
        <v>1108</v>
      </c>
      <c r="C523" s="13" t="s">
        <v>58</v>
      </c>
      <c r="D523" s="13" t="s">
        <v>59</v>
      </c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</row>
    <row r="524" ht="15.75" customHeight="1">
      <c r="A524" s="13" t="s">
        <v>1109</v>
      </c>
      <c r="B524" s="13" t="s">
        <v>1110</v>
      </c>
      <c r="C524" s="13" t="s">
        <v>58</v>
      </c>
      <c r="D524" s="13" t="s">
        <v>59</v>
      </c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</row>
    <row r="525" ht="15.75" customHeight="1">
      <c r="A525" s="13" t="s">
        <v>2749</v>
      </c>
      <c r="B525" s="13" t="s">
        <v>2750</v>
      </c>
      <c r="C525" s="13" t="s">
        <v>58</v>
      </c>
      <c r="D525" s="13" t="s">
        <v>59</v>
      </c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</row>
    <row r="526" ht="15.75" customHeight="1">
      <c r="A526" s="13" t="s">
        <v>2751</v>
      </c>
      <c r="B526" s="13" t="s">
        <v>2752</v>
      </c>
      <c r="C526" s="13" t="s">
        <v>58</v>
      </c>
      <c r="D526" s="13" t="s">
        <v>59</v>
      </c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</row>
    <row r="527" ht="15.75" customHeight="1">
      <c r="A527" s="13" t="s">
        <v>1111</v>
      </c>
      <c r="B527" s="13" t="s">
        <v>1112</v>
      </c>
      <c r="C527" s="13" t="s">
        <v>2725</v>
      </c>
      <c r="D527" s="13" t="s">
        <v>2726</v>
      </c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</row>
    <row r="528" ht="15.75" customHeight="1">
      <c r="A528" s="13" t="s">
        <v>2753</v>
      </c>
      <c r="B528" s="13" t="s">
        <v>2754</v>
      </c>
      <c r="C528" s="13" t="s">
        <v>58</v>
      </c>
      <c r="D528" s="13" t="s">
        <v>59</v>
      </c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</row>
    <row r="529" ht="15.75" customHeight="1">
      <c r="A529" s="13" t="s">
        <v>2755</v>
      </c>
      <c r="B529" s="13" t="s">
        <v>2756</v>
      </c>
      <c r="C529" s="13" t="s">
        <v>58</v>
      </c>
      <c r="D529" s="13" t="s">
        <v>59</v>
      </c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</row>
    <row r="530" ht="15.75" customHeight="1">
      <c r="A530" s="13" t="s">
        <v>2757</v>
      </c>
      <c r="B530" s="13" t="s">
        <v>2758</v>
      </c>
      <c r="C530" s="13" t="s">
        <v>58</v>
      </c>
      <c r="D530" s="13" t="s">
        <v>59</v>
      </c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</row>
    <row r="531" ht="15.75" customHeight="1">
      <c r="A531" s="13" t="s">
        <v>1113</v>
      </c>
      <c r="B531" s="13" t="s">
        <v>1114</v>
      </c>
      <c r="C531" s="13" t="s">
        <v>2595</v>
      </c>
      <c r="D531" s="13" t="s">
        <v>2596</v>
      </c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</row>
    <row r="532" ht="15.75" customHeight="1">
      <c r="A532" s="13" t="s">
        <v>1115</v>
      </c>
      <c r="B532" s="13" t="s">
        <v>1116</v>
      </c>
      <c r="C532" s="13" t="s">
        <v>2595</v>
      </c>
      <c r="D532" s="13" t="s">
        <v>2596</v>
      </c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</row>
    <row r="533" ht="15.75" customHeight="1">
      <c r="A533" s="13" t="s">
        <v>1117</v>
      </c>
      <c r="B533" s="13" t="s">
        <v>1118</v>
      </c>
      <c r="C533" s="13" t="s">
        <v>2759</v>
      </c>
      <c r="D533" s="13" t="s">
        <v>2760</v>
      </c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</row>
    <row r="534" ht="15.75" customHeight="1">
      <c r="A534" s="13" t="s">
        <v>1119</v>
      </c>
      <c r="B534" s="13" t="s">
        <v>1120</v>
      </c>
      <c r="C534" s="13" t="s">
        <v>186</v>
      </c>
      <c r="D534" s="13" t="s">
        <v>187</v>
      </c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</row>
    <row r="535" ht="15.75" customHeight="1">
      <c r="A535" s="13" t="s">
        <v>1121</v>
      </c>
      <c r="B535" s="13" t="s">
        <v>1122</v>
      </c>
      <c r="C535" s="13" t="s">
        <v>2585</v>
      </c>
      <c r="D535" s="13" t="s">
        <v>2586</v>
      </c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</row>
    <row r="536" ht="15.75" customHeight="1">
      <c r="A536" s="13" t="s">
        <v>1123</v>
      </c>
      <c r="B536" s="13" t="s">
        <v>1124</v>
      </c>
      <c r="C536" s="13" t="s">
        <v>2463</v>
      </c>
      <c r="D536" s="13" t="s">
        <v>2464</v>
      </c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</row>
    <row r="537" ht="15.75" customHeight="1">
      <c r="A537" s="13" t="s">
        <v>1125</v>
      </c>
      <c r="B537" s="13" t="s">
        <v>1126</v>
      </c>
      <c r="C537" s="13" t="s">
        <v>2585</v>
      </c>
      <c r="D537" s="13" t="s">
        <v>2586</v>
      </c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</row>
    <row r="538" ht="15.75" customHeight="1">
      <c r="A538" s="13" t="s">
        <v>1127</v>
      </c>
      <c r="B538" s="13" t="s">
        <v>1128</v>
      </c>
      <c r="C538" s="13" t="s">
        <v>43</v>
      </c>
      <c r="D538" s="13" t="s">
        <v>44</v>
      </c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</row>
    <row r="539" ht="15.75" customHeight="1">
      <c r="A539" s="13" t="s">
        <v>1129</v>
      </c>
      <c r="B539" s="13" t="s">
        <v>1130</v>
      </c>
      <c r="C539" s="13" t="s">
        <v>230</v>
      </c>
      <c r="D539" s="13" t="s">
        <v>231</v>
      </c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</row>
    <row r="540" ht="15.75" customHeight="1">
      <c r="A540" s="13" t="s">
        <v>2761</v>
      </c>
      <c r="B540" s="13" t="s">
        <v>2762</v>
      </c>
      <c r="C540" s="13" t="s">
        <v>43</v>
      </c>
      <c r="D540" s="13" t="s">
        <v>44</v>
      </c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</row>
    <row r="541" ht="15.75" customHeight="1">
      <c r="A541" s="13" t="s">
        <v>2763</v>
      </c>
      <c r="B541" s="13" t="s">
        <v>2764</v>
      </c>
      <c r="C541" s="13" t="s">
        <v>43</v>
      </c>
      <c r="D541" s="13" t="s">
        <v>44</v>
      </c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</row>
    <row r="542" ht="15.75" customHeight="1">
      <c r="A542" s="13" t="s">
        <v>1131</v>
      </c>
      <c r="B542" s="13" t="s">
        <v>1132</v>
      </c>
      <c r="C542" s="13" t="s">
        <v>58</v>
      </c>
      <c r="D542" s="13" t="s">
        <v>59</v>
      </c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</row>
    <row r="543" ht="15.75" customHeight="1">
      <c r="A543" s="13" t="s">
        <v>1133</v>
      </c>
      <c r="B543" s="13" t="s">
        <v>1134</v>
      </c>
      <c r="C543" s="13" t="s">
        <v>58</v>
      </c>
      <c r="D543" s="13" t="s">
        <v>59</v>
      </c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</row>
    <row r="544" ht="15.75" customHeight="1">
      <c r="A544" s="13" t="s">
        <v>184</v>
      </c>
      <c r="B544" s="13" t="s">
        <v>185</v>
      </c>
      <c r="C544" s="13" t="s">
        <v>58</v>
      </c>
      <c r="D544" s="13" t="s">
        <v>59</v>
      </c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</row>
    <row r="545" ht="15.75" customHeight="1">
      <c r="A545" s="13" t="s">
        <v>2765</v>
      </c>
      <c r="B545" s="13" t="s">
        <v>2766</v>
      </c>
      <c r="C545" s="13" t="s">
        <v>43</v>
      </c>
      <c r="D545" s="13" t="s">
        <v>44</v>
      </c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</row>
    <row r="546" ht="15.75" customHeight="1">
      <c r="A546" s="13" t="s">
        <v>2767</v>
      </c>
      <c r="B546" s="13" t="s">
        <v>2768</v>
      </c>
      <c r="C546" s="13" t="s">
        <v>43</v>
      </c>
      <c r="D546" s="13" t="s">
        <v>44</v>
      </c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</row>
    <row r="547" ht="15.75" customHeight="1">
      <c r="A547" s="13" t="s">
        <v>1135</v>
      </c>
      <c r="B547" s="13" t="s">
        <v>1136</v>
      </c>
      <c r="C547" s="13" t="s">
        <v>230</v>
      </c>
      <c r="D547" s="13" t="s">
        <v>231</v>
      </c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</row>
    <row r="548" ht="15.75" customHeight="1">
      <c r="A548" s="13" t="s">
        <v>1135</v>
      </c>
      <c r="B548" s="13" t="s">
        <v>1136</v>
      </c>
      <c r="C548" s="13" t="s">
        <v>2595</v>
      </c>
      <c r="D548" s="13" t="s">
        <v>2596</v>
      </c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</row>
    <row r="549" ht="15.75" customHeight="1">
      <c r="A549" s="13" t="s">
        <v>1137</v>
      </c>
      <c r="B549" s="13" t="s">
        <v>1138</v>
      </c>
      <c r="C549" s="13" t="s">
        <v>2769</v>
      </c>
      <c r="D549" s="13" t="s">
        <v>2770</v>
      </c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</row>
    <row r="550" ht="15.75" customHeight="1">
      <c r="A550" s="13" t="s">
        <v>168</v>
      </c>
      <c r="B550" s="13" t="s">
        <v>169</v>
      </c>
      <c r="C550" s="13" t="s">
        <v>43</v>
      </c>
      <c r="D550" s="13" t="s">
        <v>44</v>
      </c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</row>
    <row r="551" ht="15.75" customHeight="1">
      <c r="A551" s="13" t="s">
        <v>1139</v>
      </c>
      <c r="B551" s="13" t="s">
        <v>1140</v>
      </c>
      <c r="C551" s="13" t="s">
        <v>2463</v>
      </c>
      <c r="D551" s="13" t="s">
        <v>2464</v>
      </c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</row>
    <row r="552" ht="15.75" customHeight="1">
      <c r="A552" s="13" t="s">
        <v>1141</v>
      </c>
      <c r="B552" s="13" t="s">
        <v>1142</v>
      </c>
      <c r="C552" s="13" t="s">
        <v>50</v>
      </c>
      <c r="D552" s="13" t="s">
        <v>51</v>
      </c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</row>
    <row r="553" ht="15.75" customHeight="1">
      <c r="A553" s="13" t="s">
        <v>1143</v>
      </c>
      <c r="B553" s="13" t="s">
        <v>1144</v>
      </c>
      <c r="C553" s="13" t="s">
        <v>2627</v>
      </c>
      <c r="D553" s="13" t="s">
        <v>2628</v>
      </c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</row>
    <row r="554" ht="15.75" customHeight="1">
      <c r="A554" s="13" t="s">
        <v>1143</v>
      </c>
      <c r="B554" s="13" t="s">
        <v>1144</v>
      </c>
      <c r="C554" s="13" t="s">
        <v>58</v>
      </c>
      <c r="D554" s="13" t="s">
        <v>59</v>
      </c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</row>
    <row r="555" ht="15.75" customHeight="1">
      <c r="A555" s="13" t="s">
        <v>2771</v>
      </c>
      <c r="B555" s="13" t="s">
        <v>2772</v>
      </c>
      <c r="C555" s="13" t="s">
        <v>2463</v>
      </c>
      <c r="D555" s="13" t="s">
        <v>2464</v>
      </c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</row>
    <row r="556" ht="15.75" customHeight="1">
      <c r="A556" s="13" t="s">
        <v>1145</v>
      </c>
      <c r="B556" s="13" t="s">
        <v>1146</v>
      </c>
      <c r="C556" s="13" t="s">
        <v>50</v>
      </c>
      <c r="D556" s="13" t="s">
        <v>51</v>
      </c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</row>
    <row r="557" ht="15.75" customHeight="1">
      <c r="A557" s="13" t="s">
        <v>1145</v>
      </c>
      <c r="B557" s="13" t="s">
        <v>1146</v>
      </c>
      <c r="C557" s="13" t="s">
        <v>58</v>
      </c>
      <c r="D557" s="13" t="s">
        <v>59</v>
      </c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</row>
    <row r="558" ht="15.75" customHeight="1">
      <c r="A558" s="13" t="s">
        <v>1147</v>
      </c>
      <c r="B558" s="13" t="s">
        <v>1148</v>
      </c>
      <c r="C558" s="13" t="s">
        <v>58</v>
      </c>
      <c r="D558" s="13" t="s">
        <v>59</v>
      </c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</row>
    <row r="559" ht="15.75" customHeight="1">
      <c r="A559" s="13" t="s">
        <v>1149</v>
      </c>
      <c r="B559" s="13" t="s">
        <v>1150</v>
      </c>
      <c r="C559" s="13" t="s">
        <v>58</v>
      </c>
      <c r="D559" s="13" t="s">
        <v>59</v>
      </c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</row>
    <row r="560" ht="15.75" customHeight="1">
      <c r="A560" s="13" t="s">
        <v>1151</v>
      </c>
      <c r="B560" s="13" t="s">
        <v>1152</v>
      </c>
      <c r="C560" s="13" t="s">
        <v>58</v>
      </c>
      <c r="D560" s="13" t="s">
        <v>59</v>
      </c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</row>
    <row r="561" ht="15.75" customHeight="1">
      <c r="A561" s="13" t="s">
        <v>1153</v>
      </c>
      <c r="B561" s="13" t="s">
        <v>1154</v>
      </c>
      <c r="C561" s="13" t="s">
        <v>2463</v>
      </c>
      <c r="D561" s="13" t="s">
        <v>2464</v>
      </c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</row>
    <row r="562" ht="15.75" customHeight="1">
      <c r="A562" s="13" t="s">
        <v>1155</v>
      </c>
      <c r="B562" s="13" t="s">
        <v>1156</v>
      </c>
      <c r="C562" s="13" t="s">
        <v>50</v>
      </c>
      <c r="D562" s="13" t="s">
        <v>51</v>
      </c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</row>
    <row r="563" ht="15.75" customHeight="1">
      <c r="A563" s="13" t="s">
        <v>1155</v>
      </c>
      <c r="B563" s="13" t="s">
        <v>1156</v>
      </c>
      <c r="C563" s="13" t="s">
        <v>2605</v>
      </c>
      <c r="D563" s="13" t="s">
        <v>2606</v>
      </c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</row>
    <row r="564" ht="15.75" customHeight="1">
      <c r="A564" s="13" t="s">
        <v>1155</v>
      </c>
      <c r="B564" s="13" t="s">
        <v>1156</v>
      </c>
      <c r="C564" s="13" t="s">
        <v>2773</v>
      </c>
      <c r="D564" s="13" t="s">
        <v>2774</v>
      </c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</row>
    <row r="565" ht="15.75" customHeight="1">
      <c r="A565" s="13" t="s">
        <v>1157</v>
      </c>
      <c r="B565" s="13" t="s">
        <v>1158</v>
      </c>
      <c r="C565" s="13" t="s">
        <v>2463</v>
      </c>
      <c r="D565" s="13" t="s">
        <v>2464</v>
      </c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</row>
    <row r="566" ht="15.75" customHeight="1">
      <c r="A566" s="13" t="s">
        <v>1159</v>
      </c>
      <c r="B566" s="13" t="s">
        <v>1160</v>
      </c>
      <c r="C566" s="13" t="s">
        <v>2655</v>
      </c>
      <c r="D566" s="13" t="s">
        <v>2656</v>
      </c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</row>
    <row r="567" ht="15.75" customHeight="1">
      <c r="A567" s="13" t="s">
        <v>1161</v>
      </c>
      <c r="B567" s="13" t="s">
        <v>1162</v>
      </c>
      <c r="C567" s="13" t="s">
        <v>2655</v>
      </c>
      <c r="D567" s="13" t="s">
        <v>2656</v>
      </c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</row>
    <row r="568" ht="15.75" customHeight="1">
      <c r="A568" s="13" t="s">
        <v>1163</v>
      </c>
      <c r="B568" s="13" t="s">
        <v>1164</v>
      </c>
      <c r="C568" s="13" t="s">
        <v>2655</v>
      </c>
      <c r="D568" s="13" t="s">
        <v>2656</v>
      </c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</row>
    <row r="569" ht="15.75" customHeight="1">
      <c r="A569" s="13" t="s">
        <v>1165</v>
      </c>
      <c r="B569" s="13" t="s">
        <v>1166</v>
      </c>
      <c r="C569" s="13" t="s">
        <v>2655</v>
      </c>
      <c r="D569" s="13" t="s">
        <v>2656</v>
      </c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</row>
    <row r="570" ht="15.75" customHeight="1">
      <c r="A570" s="13" t="s">
        <v>1167</v>
      </c>
      <c r="B570" s="13" t="s">
        <v>1168</v>
      </c>
      <c r="C570" s="13" t="s">
        <v>2655</v>
      </c>
      <c r="D570" s="13" t="s">
        <v>2656</v>
      </c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</row>
    <row r="571" ht="15.75" customHeight="1">
      <c r="A571" s="13" t="s">
        <v>1169</v>
      </c>
      <c r="B571" s="13" t="s">
        <v>1170</v>
      </c>
      <c r="C571" s="13" t="s">
        <v>2655</v>
      </c>
      <c r="D571" s="13" t="s">
        <v>2656</v>
      </c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</row>
    <row r="572" ht="15.75" customHeight="1">
      <c r="A572" s="13" t="s">
        <v>1171</v>
      </c>
      <c r="B572" s="13" t="s">
        <v>1172</v>
      </c>
      <c r="C572" s="13" t="s">
        <v>2655</v>
      </c>
      <c r="D572" s="13" t="s">
        <v>2656</v>
      </c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</row>
    <row r="573" ht="15.75" customHeight="1">
      <c r="A573" s="13" t="s">
        <v>1173</v>
      </c>
      <c r="B573" s="13" t="s">
        <v>1174</v>
      </c>
      <c r="C573" s="13" t="s">
        <v>2655</v>
      </c>
      <c r="D573" s="13" t="s">
        <v>2656</v>
      </c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</row>
    <row r="574" ht="15.75" customHeight="1">
      <c r="A574" s="13" t="s">
        <v>1175</v>
      </c>
      <c r="B574" s="13" t="s">
        <v>1176</v>
      </c>
      <c r="C574" s="13" t="s">
        <v>2655</v>
      </c>
      <c r="D574" s="13" t="s">
        <v>2656</v>
      </c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</row>
    <row r="575" ht="15.75" customHeight="1">
      <c r="A575" s="13" t="s">
        <v>2775</v>
      </c>
      <c r="B575" s="13" t="s">
        <v>2776</v>
      </c>
      <c r="C575" s="13" t="s">
        <v>101</v>
      </c>
      <c r="D575" s="13" t="s">
        <v>102</v>
      </c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</row>
    <row r="576" ht="15.75" customHeight="1">
      <c r="A576" s="13" t="s">
        <v>1177</v>
      </c>
      <c r="B576" s="13" t="s">
        <v>1178</v>
      </c>
      <c r="C576" s="13" t="s">
        <v>2655</v>
      </c>
      <c r="D576" s="13" t="s">
        <v>2656</v>
      </c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</row>
    <row r="577" ht="15.75" customHeight="1">
      <c r="A577" s="13" t="s">
        <v>1179</v>
      </c>
      <c r="B577" s="13" t="s">
        <v>1180</v>
      </c>
      <c r="C577" s="13" t="s">
        <v>2655</v>
      </c>
      <c r="D577" s="13" t="s">
        <v>2656</v>
      </c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</row>
    <row r="578" ht="15.75" customHeight="1">
      <c r="A578" s="13" t="s">
        <v>1181</v>
      </c>
      <c r="B578" s="13" t="s">
        <v>1182</v>
      </c>
      <c r="C578" s="13" t="s">
        <v>2655</v>
      </c>
      <c r="D578" s="13" t="s">
        <v>2656</v>
      </c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</row>
    <row r="579" ht="15.75" customHeight="1">
      <c r="A579" s="13" t="s">
        <v>1183</v>
      </c>
      <c r="B579" s="13" t="s">
        <v>1184</v>
      </c>
      <c r="C579" s="13" t="s">
        <v>2655</v>
      </c>
      <c r="D579" s="13" t="s">
        <v>2656</v>
      </c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</row>
    <row r="580" ht="15.75" customHeight="1">
      <c r="A580" s="13" t="s">
        <v>1185</v>
      </c>
      <c r="B580" s="13" t="s">
        <v>1186</v>
      </c>
      <c r="C580" s="13" t="s">
        <v>2655</v>
      </c>
      <c r="D580" s="13" t="s">
        <v>2656</v>
      </c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</row>
    <row r="581" ht="15.75" customHeight="1">
      <c r="A581" s="13" t="s">
        <v>1187</v>
      </c>
      <c r="B581" s="13" t="s">
        <v>1188</v>
      </c>
      <c r="C581" s="13" t="s">
        <v>2655</v>
      </c>
      <c r="D581" s="13" t="s">
        <v>2656</v>
      </c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</row>
    <row r="582" ht="15.75" customHeight="1">
      <c r="A582" s="13" t="s">
        <v>1189</v>
      </c>
      <c r="B582" s="13" t="s">
        <v>1190</v>
      </c>
      <c r="C582" s="13" t="s">
        <v>2655</v>
      </c>
      <c r="D582" s="13" t="s">
        <v>2656</v>
      </c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</row>
    <row r="583" ht="15.75" customHeight="1">
      <c r="A583" s="13" t="s">
        <v>1191</v>
      </c>
      <c r="B583" s="13" t="s">
        <v>1192</v>
      </c>
      <c r="C583" s="13" t="s">
        <v>2655</v>
      </c>
      <c r="D583" s="13" t="s">
        <v>2656</v>
      </c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</row>
    <row r="584" ht="15.75" customHeight="1">
      <c r="A584" s="13" t="s">
        <v>1193</v>
      </c>
      <c r="B584" s="13" t="s">
        <v>1194</v>
      </c>
      <c r="C584" s="13" t="s">
        <v>2655</v>
      </c>
      <c r="D584" s="13" t="s">
        <v>2656</v>
      </c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</row>
    <row r="585" ht="15.75" customHeight="1">
      <c r="A585" s="13" t="s">
        <v>2777</v>
      </c>
      <c r="B585" s="13" t="s">
        <v>2778</v>
      </c>
      <c r="C585" s="13" t="s">
        <v>101</v>
      </c>
      <c r="D585" s="13" t="s">
        <v>102</v>
      </c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</row>
    <row r="586" ht="15.75" customHeight="1">
      <c r="A586" s="13" t="s">
        <v>1195</v>
      </c>
      <c r="B586" s="13" t="s">
        <v>1196</v>
      </c>
      <c r="C586" s="13" t="s">
        <v>2463</v>
      </c>
      <c r="D586" s="13" t="s">
        <v>2464</v>
      </c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</row>
    <row r="587" ht="15.75" customHeight="1">
      <c r="A587" s="13" t="s">
        <v>1197</v>
      </c>
      <c r="B587" s="13" t="s">
        <v>1198</v>
      </c>
      <c r="C587" s="13" t="s">
        <v>50</v>
      </c>
      <c r="D587" s="13" t="s">
        <v>51</v>
      </c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</row>
    <row r="588" ht="15.75" customHeight="1">
      <c r="A588" s="13" t="s">
        <v>1199</v>
      </c>
      <c r="B588" s="13" t="s">
        <v>1200</v>
      </c>
      <c r="C588" s="13" t="s">
        <v>58</v>
      </c>
      <c r="D588" s="13" t="s">
        <v>59</v>
      </c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</row>
    <row r="589" ht="15.75" customHeight="1">
      <c r="A589" s="13" t="s">
        <v>1201</v>
      </c>
      <c r="B589" s="13" t="s">
        <v>1202</v>
      </c>
      <c r="C589" s="13" t="s">
        <v>93</v>
      </c>
      <c r="D589" s="13" t="s">
        <v>94</v>
      </c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</row>
    <row r="590" ht="15.75" customHeight="1">
      <c r="A590" s="13" t="s">
        <v>2779</v>
      </c>
      <c r="B590" s="13" t="s">
        <v>2780</v>
      </c>
      <c r="C590" s="13" t="s">
        <v>58</v>
      </c>
      <c r="D590" s="13" t="s">
        <v>59</v>
      </c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</row>
    <row r="591" ht="15.75" customHeight="1">
      <c r="A591" s="13" t="s">
        <v>1203</v>
      </c>
      <c r="B591" s="13" t="s">
        <v>1204</v>
      </c>
      <c r="C591" s="13" t="s">
        <v>43</v>
      </c>
      <c r="D591" s="13" t="s">
        <v>44</v>
      </c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</row>
    <row r="592" ht="15.75" customHeight="1">
      <c r="A592" s="13" t="s">
        <v>1205</v>
      </c>
      <c r="B592" s="13" t="s">
        <v>1206</v>
      </c>
      <c r="C592" s="13" t="s">
        <v>43</v>
      </c>
      <c r="D592" s="13" t="s">
        <v>44</v>
      </c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</row>
    <row r="593" ht="15.75" customHeight="1">
      <c r="A593" s="13" t="s">
        <v>1207</v>
      </c>
      <c r="B593" s="13" t="s">
        <v>1208</v>
      </c>
      <c r="C593" s="13" t="s">
        <v>58</v>
      </c>
      <c r="D593" s="13" t="s">
        <v>59</v>
      </c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</row>
    <row r="594" ht="15.75" customHeight="1">
      <c r="A594" s="13" t="s">
        <v>1217</v>
      </c>
      <c r="B594" s="13" t="s">
        <v>1218</v>
      </c>
      <c r="C594" s="13" t="s">
        <v>67</v>
      </c>
      <c r="D594" s="13" t="s">
        <v>68</v>
      </c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</row>
    <row r="595" ht="15.75" customHeight="1">
      <c r="A595" s="13" t="s">
        <v>1219</v>
      </c>
      <c r="B595" s="13" t="s">
        <v>1220</v>
      </c>
      <c r="C595" s="13" t="s">
        <v>2563</v>
      </c>
      <c r="D595" s="13" t="s">
        <v>2564</v>
      </c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</row>
    <row r="596" ht="15.75" customHeight="1">
      <c r="A596" s="13" t="s">
        <v>1221</v>
      </c>
      <c r="B596" s="13" t="s">
        <v>1222</v>
      </c>
      <c r="C596" s="13" t="s">
        <v>2563</v>
      </c>
      <c r="D596" s="13" t="s">
        <v>2564</v>
      </c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</row>
    <row r="597" ht="15.75" customHeight="1">
      <c r="A597" s="13" t="s">
        <v>1225</v>
      </c>
      <c r="B597" s="13" t="s">
        <v>1226</v>
      </c>
      <c r="C597" s="13" t="s">
        <v>2463</v>
      </c>
      <c r="D597" s="13" t="s">
        <v>2464</v>
      </c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</row>
    <row r="598" ht="15.75" customHeight="1">
      <c r="A598" s="13" t="s">
        <v>1227</v>
      </c>
      <c r="B598" s="13" t="s">
        <v>1228</v>
      </c>
      <c r="C598" s="13" t="s">
        <v>50</v>
      </c>
      <c r="D598" s="13" t="s">
        <v>51</v>
      </c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</row>
    <row r="599" ht="15.75" customHeight="1">
      <c r="A599" s="13" t="s">
        <v>1229</v>
      </c>
      <c r="B599" s="13" t="s">
        <v>1230</v>
      </c>
      <c r="C599" s="13" t="s">
        <v>58</v>
      </c>
      <c r="D599" s="13" t="s">
        <v>59</v>
      </c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</row>
    <row r="600" ht="15.75" customHeight="1">
      <c r="A600" s="13" t="s">
        <v>1231</v>
      </c>
      <c r="B600" s="13" t="s">
        <v>1232</v>
      </c>
      <c r="C600" s="13" t="s">
        <v>2463</v>
      </c>
      <c r="D600" s="13" t="s">
        <v>2464</v>
      </c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</row>
    <row r="601" ht="15.75" customHeight="1">
      <c r="A601" s="13" t="s">
        <v>2781</v>
      </c>
      <c r="B601" s="13" t="s">
        <v>2782</v>
      </c>
      <c r="C601" s="13" t="s">
        <v>101</v>
      </c>
      <c r="D601" s="13" t="s">
        <v>102</v>
      </c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</row>
    <row r="602" ht="15.75" customHeight="1">
      <c r="A602" s="13" t="s">
        <v>2781</v>
      </c>
      <c r="B602" s="13" t="s">
        <v>2782</v>
      </c>
      <c r="C602" s="13" t="s">
        <v>2783</v>
      </c>
      <c r="D602" s="13" t="s">
        <v>2784</v>
      </c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</row>
    <row r="603" ht="15.75" customHeight="1">
      <c r="A603" s="13" t="s">
        <v>1233</v>
      </c>
      <c r="B603" s="13" t="s">
        <v>1234</v>
      </c>
      <c r="C603" s="13" t="s">
        <v>2463</v>
      </c>
      <c r="D603" s="13" t="s">
        <v>2464</v>
      </c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</row>
    <row r="604" ht="15.75" customHeight="1">
      <c r="A604" s="13" t="s">
        <v>1235</v>
      </c>
      <c r="B604" s="13" t="s">
        <v>1236</v>
      </c>
      <c r="C604" s="13" t="s">
        <v>2463</v>
      </c>
      <c r="D604" s="13" t="s">
        <v>2464</v>
      </c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</row>
    <row r="605" ht="15.75" customHeight="1">
      <c r="A605" s="13" t="s">
        <v>1237</v>
      </c>
      <c r="B605" s="13" t="s">
        <v>1238</v>
      </c>
      <c r="C605" s="13" t="s">
        <v>2651</v>
      </c>
      <c r="D605" s="13" t="s">
        <v>2652</v>
      </c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</row>
    <row r="606" ht="15.75" customHeight="1">
      <c r="A606" s="13" t="s">
        <v>1239</v>
      </c>
      <c r="B606" s="13" t="s">
        <v>1240</v>
      </c>
      <c r="C606" s="13" t="s">
        <v>2463</v>
      </c>
      <c r="D606" s="13" t="s">
        <v>2464</v>
      </c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</row>
    <row r="607" ht="15.75" customHeight="1">
      <c r="A607" s="13" t="s">
        <v>1241</v>
      </c>
      <c r="B607" s="13" t="s">
        <v>1242</v>
      </c>
      <c r="C607" s="13" t="s">
        <v>186</v>
      </c>
      <c r="D607" s="13" t="s">
        <v>187</v>
      </c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</row>
    <row r="608" ht="15.75" customHeight="1">
      <c r="A608" s="13" t="s">
        <v>1243</v>
      </c>
      <c r="B608" s="13" t="s">
        <v>1244</v>
      </c>
      <c r="C608" s="13" t="s">
        <v>2581</v>
      </c>
      <c r="D608" s="13" t="s">
        <v>2582</v>
      </c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</row>
    <row r="609" ht="15.75" customHeight="1">
      <c r="A609" s="13" t="s">
        <v>1245</v>
      </c>
      <c r="B609" s="13" t="s">
        <v>1246</v>
      </c>
      <c r="C609" s="13" t="s">
        <v>58</v>
      </c>
      <c r="D609" s="13" t="s">
        <v>59</v>
      </c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</row>
    <row r="610" ht="15.75" customHeight="1">
      <c r="A610" s="13" t="s">
        <v>1247</v>
      </c>
      <c r="B610" s="13" t="s">
        <v>1248</v>
      </c>
      <c r="C610" s="13" t="s">
        <v>58</v>
      </c>
      <c r="D610" s="13" t="s">
        <v>59</v>
      </c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</row>
    <row r="611" ht="15.75" customHeight="1">
      <c r="A611" s="13" t="s">
        <v>1249</v>
      </c>
      <c r="B611" s="13" t="s">
        <v>1250</v>
      </c>
      <c r="C611" s="13" t="s">
        <v>225</v>
      </c>
      <c r="D611" s="13" t="s">
        <v>226</v>
      </c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</row>
    <row r="612" ht="15.75" customHeight="1">
      <c r="A612" s="13" t="s">
        <v>1251</v>
      </c>
      <c r="B612" s="13" t="s">
        <v>1252</v>
      </c>
      <c r="C612" s="13" t="s">
        <v>2785</v>
      </c>
      <c r="D612" s="13" t="s">
        <v>2786</v>
      </c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</row>
    <row r="613" ht="15.75" customHeight="1">
      <c r="A613" s="13" t="s">
        <v>299</v>
      </c>
      <c r="B613" s="13" t="s">
        <v>300</v>
      </c>
      <c r="C613" s="13" t="s">
        <v>2783</v>
      </c>
      <c r="D613" s="13" t="s">
        <v>2784</v>
      </c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</row>
    <row r="614" ht="15.75" customHeight="1">
      <c r="A614" s="13" t="s">
        <v>1253</v>
      </c>
      <c r="B614" s="13" t="s">
        <v>1254</v>
      </c>
      <c r="C614" s="13" t="s">
        <v>2569</v>
      </c>
      <c r="D614" s="13" t="s">
        <v>2570</v>
      </c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</row>
    <row r="615" ht="15.75" customHeight="1">
      <c r="A615" s="13" t="s">
        <v>1255</v>
      </c>
      <c r="B615" s="13" t="s">
        <v>1256</v>
      </c>
      <c r="C615" s="13" t="s">
        <v>2787</v>
      </c>
      <c r="D615" s="13" t="s">
        <v>2788</v>
      </c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</row>
    <row r="616" ht="15.75" customHeight="1">
      <c r="A616" s="13" t="s">
        <v>1257</v>
      </c>
      <c r="B616" s="13" t="s">
        <v>1258</v>
      </c>
      <c r="C616" s="13" t="s">
        <v>2787</v>
      </c>
      <c r="D616" s="13" t="s">
        <v>2788</v>
      </c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</row>
    <row r="617" ht="15.75" customHeight="1">
      <c r="A617" s="13" t="s">
        <v>1259</v>
      </c>
      <c r="B617" s="13" t="s">
        <v>1260</v>
      </c>
      <c r="C617" s="13" t="s">
        <v>225</v>
      </c>
      <c r="D617" s="13" t="s">
        <v>226</v>
      </c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</row>
    <row r="618" ht="15.75" customHeight="1">
      <c r="A618" s="13" t="s">
        <v>1261</v>
      </c>
      <c r="B618" s="13" t="s">
        <v>1262</v>
      </c>
      <c r="C618" s="13" t="s">
        <v>2569</v>
      </c>
      <c r="D618" s="13" t="s">
        <v>2570</v>
      </c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</row>
    <row r="619" ht="15.75" customHeight="1">
      <c r="A619" s="13" t="s">
        <v>1263</v>
      </c>
      <c r="B619" s="13" t="s">
        <v>1264</v>
      </c>
      <c r="C619" s="13" t="s">
        <v>2569</v>
      </c>
      <c r="D619" s="13" t="s">
        <v>2570</v>
      </c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</row>
    <row r="620" ht="15.75" customHeight="1">
      <c r="A620" s="13" t="s">
        <v>1265</v>
      </c>
      <c r="B620" s="13" t="s">
        <v>1266</v>
      </c>
      <c r="C620" s="13" t="s">
        <v>58</v>
      </c>
      <c r="D620" s="13" t="s">
        <v>59</v>
      </c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</row>
    <row r="621" ht="15.75" customHeight="1">
      <c r="A621" s="13" t="s">
        <v>1267</v>
      </c>
      <c r="B621" s="13" t="s">
        <v>1268</v>
      </c>
      <c r="C621" s="13" t="s">
        <v>2577</v>
      </c>
      <c r="D621" s="13" t="s">
        <v>2578</v>
      </c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</row>
    <row r="622" ht="15.75" customHeight="1">
      <c r="A622" s="13" t="s">
        <v>1269</v>
      </c>
      <c r="B622" s="13" t="s">
        <v>1270</v>
      </c>
      <c r="C622" s="13" t="s">
        <v>35</v>
      </c>
      <c r="D622" s="13" t="s">
        <v>36</v>
      </c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</row>
    <row r="623" ht="15.75" customHeight="1">
      <c r="A623" s="13" t="s">
        <v>1271</v>
      </c>
      <c r="B623" s="13" t="s">
        <v>1272</v>
      </c>
      <c r="C623" s="13" t="s">
        <v>13</v>
      </c>
      <c r="D623" s="13" t="s">
        <v>14</v>
      </c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</row>
    <row r="624" ht="15.75" customHeight="1">
      <c r="A624" s="13" t="s">
        <v>1273</v>
      </c>
      <c r="B624" s="13" t="s">
        <v>1274</v>
      </c>
      <c r="C624" s="13" t="s">
        <v>58</v>
      </c>
      <c r="D624" s="13" t="s">
        <v>59</v>
      </c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</row>
    <row r="625" ht="15.75" customHeight="1">
      <c r="A625" s="13" t="s">
        <v>2789</v>
      </c>
      <c r="B625" s="13" t="s">
        <v>2790</v>
      </c>
      <c r="C625" s="13" t="s">
        <v>2655</v>
      </c>
      <c r="D625" s="13" t="s">
        <v>2656</v>
      </c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</row>
    <row r="626" ht="15.75" customHeight="1">
      <c r="A626" s="13" t="s">
        <v>1275</v>
      </c>
      <c r="B626" s="13" t="s">
        <v>1276</v>
      </c>
      <c r="C626" s="13" t="s">
        <v>58</v>
      </c>
      <c r="D626" s="13" t="s">
        <v>59</v>
      </c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</row>
    <row r="627" ht="15.75" customHeight="1">
      <c r="A627" s="13" t="s">
        <v>2791</v>
      </c>
      <c r="B627" s="13" t="s">
        <v>2792</v>
      </c>
      <c r="C627" s="13" t="s">
        <v>58</v>
      </c>
      <c r="D627" s="13" t="s">
        <v>59</v>
      </c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</row>
    <row r="628" ht="15.75" customHeight="1">
      <c r="A628" s="13" t="s">
        <v>1277</v>
      </c>
      <c r="B628" s="13" t="s">
        <v>1278</v>
      </c>
      <c r="C628" s="13" t="s">
        <v>79</v>
      </c>
      <c r="D628" s="13" t="s">
        <v>80</v>
      </c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</row>
    <row r="629" ht="15.75" customHeight="1">
      <c r="A629" s="13" t="s">
        <v>2793</v>
      </c>
      <c r="B629" s="13" t="s">
        <v>2794</v>
      </c>
      <c r="C629" s="13" t="s">
        <v>50</v>
      </c>
      <c r="D629" s="13" t="s">
        <v>51</v>
      </c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</row>
    <row r="630" ht="15.75" customHeight="1">
      <c r="A630" s="13" t="s">
        <v>2795</v>
      </c>
      <c r="B630" s="13" t="s">
        <v>2796</v>
      </c>
      <c r="C630" s="13" t="s">
        <v>101</v>
      </c>
      <c r="D630" s="13" t="s">
        <v>102</v>
      </c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</row>
    <row r="631" ht="15.75" customHeight="1">
      <c r="A631" s="13" t="s">
        <v>2797</v>
      </c>
      <c r="B631" s="13" t="s">
        <v>2798</v>
      </c>
      <c r="C631" s="13" t="s">
        <v>58</v>
      </c>
      <c r="D631" s="13" t="s">
        <v>59</v>
      </c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</row>
    <row r="632" ht="15.75" customHeight="1">
      <c r="A632" s="13" t="s">
        <v>1281</v>
      </c>
      <c r="B632" s="13" t="s">
        <v>1282</v>
      </c>
      <c r="C632" s="13" t="s">
        <v>58</v>
      </c>
      <c r="D632" s="13" t="s">
        <v>59</v>
      </c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</row>
    <row r="633" ht="15.75" customHeight="1">
      <c r="A633" s="13" t="s">
        <v>1283</v>
      </c>
      <c r="B633" s="13" t="s">
        <v>1284</v>
      </c>
      <c r="C633" s="13" t="s">
        <v>93</v>
      </c>
      <c r="D633" s="13" t="s">
        <v>94</v>
      </c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</row>
    <row r="634" ht="15.75" customHeight="1">
      <c r="A634" s="13" t="s">
        <v>2799</v>
      </c>
      <c r="B634" s="13" t="s">
        <v>2800</v>
      </c>
      <c r="C634" s="13" t="s">
        <v>93</v>
      </c>
      <c r="D634" s="13" t="s">
        <v>94</v>
      </c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</row>
    <row r="635" ht="15.75" customHeight="1">
      <c r="A635" s="13" t="s">
        <v>1285</v>
      </c>
      <c r="B635" s="13" t="s">
        <v>1286</v>
      </c>
      <c r="C635" s="13" t="s">
        <v>93</v>
      </c>
      <c r="D635" s="13" t="s">
        <v>94</v>
      </c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</row>
    <row r="636" ht="15.75" customHeight="1">
      <c r="A636" s="13" t="s">
        <v>1287</v>
      </c>
      <c r="B636" s="13" t="s">
        <v>1288</v>
      </c>
      <c r="C636" s="13" t="s">
        <v>93</v>
      </c>
      <c r="D636" s="13" t="s">
        <v>94</v>
      </c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</row>
    <row r="637" ht="15.75" customHeight="1">
      <c r="A637" s="13" t="s">
        <v>1289</v>
      </c>
      <c r="B637" s="13" t="s">
        <v>1290</v>
      </c>
      <c r="C637" s="13" t="s">
        <v>93</v>
      </c>
      <c r="D637" s="13" t="s">
        <v>94</v>
      </c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</row>
    <row r="638" ht="15.75" customHeight="1">
      <c r="A638" s="13" t="s">
        <v>1291</v>
      </c>
      <c r="B638" s="13" t="s">
        <v>1292</v>
      </c>
      <c r="C638" s="13" t="s">
        <v>93</v>
      </c>
      <c r="D638" s="13" t="s">
        <v>94</v>
      </c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</row>
    <row r="639" ht="15.75" customHeight="1">
      <c r="A639" s="13" t="s">
        <v>2801</v>
      </c>
      <c r="B639" s="13" t="s">
        <v>2802</v>
      </c>
      <c r="C639" s="13" t="s">
        <v>101</v>
      </c>
      <c r="D639" s="13" t="s">
        <v>102</v>
      </c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</row>
    <row r="640" ht="15.75" customHeight="1">
      <c r="A640" s="13" t="s">
        <v>1293</v>
      </c>
      <c r="B640" s="13" t="s">
        <v>1294</v>
      </c>
      <c r="C640" s="13" t="s">
        <v>58</v>
      </c>
      <c r="D640" s="13" t="s">
        <v>59</v>
      </c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</row>
    <row r="641" ht="15.75" customHeight="1">
      <c r="A641" s="13" t="s">
        <v>1295</v>
      </c>
      <c r="B641" s="13" t="s">
        <v>1296</v>
      </c>
      <c r="C641" s="13" t="s">
        <v>43</v>
      </c>
      <c r="D641" s="13" t="s">
        <v>44</v>
      </c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</row>
    <row r="642" ht="15.75" customHeight="1">
      <c r="A642" s="13" t="s">
        <v>2803</v>
      </c>
      <c r="B642" s="13" t="s">
        <v>2804</v>
      </c>
      <c r="C642" s="13" t="s">
        <v>58</v>
      </c>
      <c r="D642" s="13" t="s">
        <v>59</v>
      </c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</row>
    <row r="643" ht="15.75" customHeight="1">
      <c r="A643" s="13" t="s">
        <v>1297</v>
      </c>
      <c r="B643" s="13" t="s">
        <v>1298</v>
      </c>
      <c r="C643" s="13" t="s">
        <v>2805</v>
      </c>
      <c r="D643" s="13" t="s">
        <v>2806</v>
      </c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</row>
    <row r="644" ht="15.75" customHeight="1">
      <c r="A644" s="13" t="s">
        <v>1299</v>
      </c>
      <c r="B644" s="13" t="s">
        <v>1300</v>
      </c>
      <c r="C644" s="13" t="s">
        <v>2807</v>
      </c>
      <c r="D644" s="13" t="s">
        <v>2808</v>
      </c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</row>
    <row r="645" ht="15.75" customHeight="1">
      <c r="A645" s="13" t="s">
        <v>1301</v>
      </c>
      <c r="B645" s="13" t="s">
        <v>1302</v>
      </c>
      <c r="C645" s="13" t="s">
        <v>2807</v>
      </c>
      <c r="D645" s="13" t="s">
        <v>2808</v>
      </c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</row>
    <row r="646" ht="15.75" customHeight="1">
      <c r="A646" s="13" t="s">
        <v>1303</v>
      </c>
      <c r="B646" s="13" t="s">
        <v>1304</v>
      </c>
      <c r="C646" s="13" t="s">
        <v>58</v>
      </c>
      <c r="D646" s="13" t="s">
        <v>59</v>
      </c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</row>
    <row r="647" ht="15.75" customHeight="1">
      <c r="A647" s="13" t="s">
        <v>1305</v>
      </c>
      <c r="B647" s="13" t="s">
        <v>1306</v>
      </c>
      <c r="C647" s="13" t="s">
        <v>2463</v>
      </c>
      <c r="D647" s="13" t="s">
        <v>2464</v>
      </c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</row>
    <row r="648" ht="15.75" customHeight="1">
      <c r="A648" s="13" t="s">
        <v>1307</v>
      </c>
      <c r="B648" s="13" t="s">
        <v>1308</v>
      </c>
      <c r="C648" s="13" t="s">
        <v>2463</v>
      </c>
      <c r="D648" s="13" t="s">
        <v>2464</v>
      </c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</row>
    <row r="649" ht="15.75" customHeight="1">
      <c r="A649" s="13" t="s">
        <v>1309</v>
      </c>
      <c r="B649" s="13" t="s">
        <v>1310</v>
      </c>
      <c r="C649" s="13" t="s">
        <v>2463</v>
      </c>
      <c r="D649" s="13" t="s">
        <v>2464</v>
      </c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</row>
    <row r="650" ht="15.75" customHeight="1">
      <c r="A650" s="13" t="s">
        <v>1311</v>
      </c>
      <c r="B650" s="13" t="s">
        <v>1312</v>
      </c>
      <c r="C650" s="13" t="s">
        <v>2783</v>
      </c>
      <c r="D650" s="13" t="s">
        <v>2784</v>
      </c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</row>
    <row r="651" ht="15.75" customHeight="1">
      <c r="A651" s="13" t="s">
        <v>1313</v>
      </c>
      <c r="B651" s="13" t="s">
        <v>1314</v>
      </c>
      <c r="C651" s="13" t="s">
        <v>2463</v>
      </c>
      <c r="D651" s="13" t="s">
        <v>2464</v>
      </c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</row>
    <row r="652" ht="15.75" customHeight="1">
      <c r="A652" s="13" t="s">
        <v>1315</v>
      </c>
      <c r="B652" s="13" t="s">
        <v>1316</v>
      </c>
      <c r="C652" s="13" t="s">
        <v>186</v>
      </c>
      <c r="D652" s="13" t="s">
        <v>187</v>
      </c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</row>
    <row r="653" ht="15.75" customHeight="1">
      <c r="A653" s="13" t="s">
        <v>2809</v>
      </c>
      <c r="B653" s="13" t="s">
        <v>2810</v>
      </c>
      <c r="C653" s="13" t="s">
        <v>101</v>
      </c>
      <c r="D653" s="13" t="s">
        <v>102</v>
      </c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</row>
    <row r="654" ht="15.75" customHeight="1">
      <c r="A654" s="13" t="s">
        <v>1319</v>
      </c>
      <c r="B654" s="13" t="s">
        <v>1320</v>
      </c>
      <c r="C654" s="13" t="s">
        <v>2581</v>
      </c>
      <c r="D654" s="13" t="s">
        <v>2582</v>
      </c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</row>
    <row r="655" ht="15.75" customHeight="1">
      <c r="A655" s="13" t="s">
        <v>1321</v>
      </c>
      <c r="B655" s="13" t="s">
        <v>1322</v>
      </c>
      <c r="C655" s="13" t="s">
        <v>2595</v>
      </c>
      <c r="D655" s="13" t="s">
        <v>2596</v>
      </c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</row>
    <row r="656" ht="15.75" customHeight="1">
      <c r="A656" s="13" t="s">
        <v>1323</v>
      </c>
      <c r="B656" s="13" t="s">
        <v>1324</v>
      </c>
      <c r="C656" s="13" t="s">
        <v>2399</v>
      </c>
      <c r="D656" s="13" t="s">
        <v>2400</v>
      </c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</row>
    <row r="657" ht="15.75" customHeight="1">
      <c r="A657" s="13" t="s">
        <v>1323</v>
      </c>
      <c r="B657" s="13" t="s">
        <v>1324</v>
      </c>
      <c r="C657" s="13" t="s">
        <v>2595</v>
      </c>
      <c r="D657" s="13" t="s">
        <v>2596</v>
      </c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</row>
    <row r="658" ht="15.75" customHeight="1">
      <c r="A658" s="13" t="s">
        <v>2811</v>
      </c>
      <c r="B658" s="13" t="s">
        <v>2812</v>
      </c>
      <c r="C658" s="13" t="s">
        <v>2655</v>
      </c>
      <c r="D658" s="13" t="s">
        <v>2656</v>
      </c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</row>
    <row r="659" ht="15.75" customHeight="1">
      <c r="A659" s="13" t="s">
        <v>1329</v>
      </c>
      <c r="B659" s="13" t="s">
        <v>1330</v>
      </c>
      <c r="C659" s="13" t="s">
        <v>21</v>
      </c>
      <c r="D659" s="13" t="s">
        <v>22</v>
      </c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</row>
    <row r="660" ht="15.75" customHeight="1">
      <c r="A660" s="13" t="s">
        <v>1329</v>
      </c>
      <c r="B660" s="13" t="s">
        <v>1330</v>
      </c>
      <c r="C660" s="13" t="s">
        <v>58</v>
      </c>
      <c r="D660" s="13" t="s">
        <v>59</v>
      </c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</row>
    <row r="661" ht="15.75" customHeight="1">
      <c r="A661" s="13" t="s">
        <v>1331</v>
      </c>
      <c r="B661" s="13" t="s">
        <v>1332</v>
      </c>
      <c r="C661" s="13" t="s">
        <v>105</v>
      </c>
      <c r="D661" s="13" t="s">
        <v>106</v>
      </c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</row>
    <row r="662" ht="15.75" customHeight="1">
      <c r="A662" s="13" t="s">
        <v>1333</v>
      </c>
      <c r="B662" s="13" t="s">
        <v>1334</v>
      </c>
      <c r="C662" s="13" t="s">
        <v>50</v>
      </c>
      <c r="D662" s="13" t="s">
        <v>51</v>
      </c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</row>
    <row r="663" ht="15.75" customHeight="1">
      <c r="A663" s="13" t="s">
        <v>1337</v>
      </c>
      <c r="B663" s="13" t="s">
        <v>1338</v>
      </c>
      <c r="C663" s="13" t="s">
        <v>2399</v>
      </c>
      <c r="D663" s="13" t="s">
        <v>2400</v>
      </c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</row>
    <row r="664" ht="15.75" customHeight="1">
      <c r="A664" s="13" t="s">
        <v>1337</v>
      </c>
      <c r="B664" s="13" t="s">
        <v>1338</v>
      </c>
      <c r="C664" s="13" t="s">
        <v>2595</v>
      </c>
      <c r="D664" s="13" t="s">
        <v>2596</v>
      </c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</row>
    <row r="665" ht="15.75" customHeight="1">
      <c r="A665" s="13" t="s">
        <v>2813</v>
      </c>
      <c r="B665" s="13" t="s">
        <v>2814</v>
      </c>
      <c r="C665" s="13" t="s">
        <v>2595</v>
      </c>
      <c r="D665" s="13" t="s">
        <v>2596</v>
      </c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</row>
    <row r="666" ht="15.75" customHeight="1">
      <c r="A666" s="13" t="s">
        <v>1343</v>
      </c>
      <c r="B666" s="13" t="s">
        <v>1344</v>
      </c>
      <c r="C666" s="13" t="s">
        <v>2399</v>
      </c>
      <c r="D666" s="13" t="s">
        <v>2400</v>
      </c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</row>
    <row r="667" ht="15.75" customHeight="1">
      <c r="A667" s="13" t="s">
        <v>1343</v>
      </c>
      <c r="B667" s="13" t="s">
        <v>1344</v>
      </c>
      <c r="C667" s="13" t="s">
        <v>2595</v>
      </c>
      <c r="D667" s="13" t="s">
        <v>2596</v>
      </c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</row>
    <row r="668" ht="15.75" customHeight="1">
      <c r="A668" s="13" t="s">
        <v>1345</v>
      </c>
      <c r="B668" s="13" t="s">
        <v>1346</v>
      </c>
      <c r="C668" s="13" t="s">
        <v>2815</v>
      </c>
      <c r="D668" s="13" t="s">
        <v>2816</v>
      </c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</row>
    <row r="669" ht="15.75" customHeight="1">
      <c r="A669" s="13" t="s">
        <v>1347</v>
      </c>
      <c r="B669" s="13" t="s">
        <v>1348</v>
      </c>
      <c r="C669" s="13" t="s">
        <v>2815</v>
      </c>
      <c r="D669" s="13" t="s">
        <v>2816</v>
      </c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</row>
    <row r="670" ht="15.75" customHeight="1">
      <c r="A670" s="13" t="s">
        <v>1349</v>
      </c>
      <c r="B670" s="13" t="s">
        <v>1350</v>
      </c>
      <c r="C670" s="13" t="s">
        <v>2817</v>
      </c>
      <c r="D670" s="13" t="s">
        <v>2818</v>
      </c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</row>
    <row r="671" ht="15.75" customHeight="1">
      <c r="A671" s="13" t="s">
        <v>1351</v>
      </c>
      <c r="B671" s="13" t="s">
        <v>1352</v>
      </c>
      <c r="C671" s="13" t="s">
        <v>2817</v>
      </c>
      <c r="D671" s="13" t="s">
        <v>2818</v>
      </c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</row>
    <row r="672" ht="15.75" customHeight="1">
      <c r="A672" s="13" t="s">
        <v>1353</v>
      </c>
      <c r="B672" s="13" t="s">
        <v>1354</v>
      </c>
      <c r="C672" s="13" t="s">
        <v>2817</v>
      </c>
      <c r="D672" s="13" t="s">
        <v>2818</v>
      </c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</row>
    <row r="673" ht="15.75" customHeight="1">
      <c r="A673" s="13" t="s">
        <v>1355</v>
      </c>
      <c r="B673" s="13" t="s">
        <v>1356</v>
      </c>
      <c r="C673" s="13" t="s">
        <v>2817</v>
      </c>
      <c r="D673" s="13" t="s">
        <v>2818</v>
      </c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</row>
    <row r="674" ht="15.75" customHeight="1">
      <c r="A674" s="13" t="s">
        <v>1357</v>
      </c>
      <c r="B674" s="13" t="s">
        <v>1358</v>
      </c>
      <c r="C674" s="13" t="s">
        <v>2817</v>
      </c>
      <c r="D674" s="13" t="s">
        <v>2818</v>
      </c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</row>
    <row r="675" ht="15.75" customHeight="1">
      <c r="A675" s="13" t="s">
        <v>1359</v>
      </c>
      <c r="B675" s="13" t="s">
        <v>1360</v>
      </c>
      <c r="C675" s="13" t="s">
        <v>2617</v>
      </c>
      <c r="D675" s="13" t="s">
        <v>2618</v>
      </c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</row>
    <row r="676" ht="15.75" customHeight="1">
      <c r="A676" s="13" t="s">
        <v>2819</v>
      </c>
      <c r="B676" s="13" t="s">
        <v>2820</v>
      </c>
      <c r="C676" s="13" t="s">
        <v>2617</v>
      </c>
      <c r="D676" s="13" t="s">
        <v>2618</v>
      </c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</row>
    <row r="677" ht="15.75" customHeight="1">
      <c r="A677" s="13" t="s">
        <v>1361</v>
      </c>
      <c r="B677" s="13" t="s">
        <v>1362</v>
      </c>
      <c r="C677" s="13" t="s">
        <v>2399</v>
      </c>
      <c r="D677" s="13" t="s">
        <v>2400</v>
      </c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</row>
    <row r="678" ht="15.75" customHeight="1">
      <c r="A678" s="13" t="s">
        <v>1361</v>
      </c>
      <c r="B678" s="13" t="s">
        <v>1362</v>
      </c>
      <c r="C678" s="13" t="s">
        <v>2595</v>
      </c>
      <c r="D678" s="13" t="s">
        <v>2596</v>
      </c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</row>
    <row r="679" ht="15.75" customHeight="1">
      <c r="A679" s="13" t="s">
        <v>2821</v>
      </c>
      <c r="B679" s="13" t="s">
        <v>2822</v>
      </c>
      <c r="C679" s="13" t="s">
        <v>2823</v>
      </c>
      <c r="D679" s="13" t="s">
        <v>2824</v>
      </c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</row>
    <row r="680" ht="15.75" customHeight="1">
      <c r="A680" s="13" t="s">
        <v>2825</v>
      </c>
      <c r="B680" s="13" t="s">
        <v>2826</v>
      </c>
      <c r="C680" s="13" t="s">
        <v>2827</v>
      </c>
      <c r="D680" s="13" t="s">
        <v>2828</v>
      </c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</row>
    <row r="681" ht="15.75" customHeight="1">
      <c r="A681" s="13" t="s">
        <v>2829</v>
      </c>
      <c r="B681" s="13" t="s">
        <v>2830</v>
      </c>
      <c r="C681" s="13" t="s">
        <v>2827</v>
      </c>
      <c r="D681" s="13" t="s">
        <v>2828</v>
      </c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</row>
    <row r="682" ht="15.75" customHeight="1">
      <c r="A682" s="13" t="s">
        <v>2831</v>
      </c>
      <c r="B682" s="13" t="s">
        <v>2832</v>
      </c>
      <c r="C682" s="13" t="s">
        <v>2833</v>
      </c>
      <c r="D682" s="13" t="s">
        <v>2834</v>
      </c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</row>
    <row r="683" ht="15.75" customHeight="1">
      <c r="A683" s="13" t="s">
        <v>2835</v>
      </c>
      <c r="B683" s="13" t="s">
        <v>2836</v>
      </c>
      <c r="C683" s="13" t="s">
        <v>2837</v>
      </c>
      <c r="D683" s="13" t="s">
        <v>2838</v>
      </c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</row>
    <row r="684" ht="15.75" customHeight="1">
      <c r="A684" s="13" t="s">
        <v>1363</v>
      </c>
      <c r="B684" s="13" t="s">
        <v>1364</v>
      </c>
      <c r="C684" s="13" t="s">
        <v>50</v>
      </c>
      <c r="D684" s="13" t="s">
        <v>51</v>
      </c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</row>
    <row r="685" ht="15.75" customHeight="1">
      <c r="A685" s="13" t="s">
        <v>1365</v>
      </c>
      <c r="B685" s="13" t="s">
        <v>1366</v>
      </c>
      <c r="C685" s="13" t="s">
        <v>50</v>
      </c>
      <c r="D685" s="13" t="s">
        <v>51</v>
      </c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</row>
    <row r="686" ht="15.75" customHeight="1">
      <c r="A686" s="13" t="s">
        <v>1365</v>
      </c>
      <c r="B686" s="13" t="s">
        <v>1366</v>
      </c>
      <c r="C686" s="13" t="s">
        <v>43</v>
      </c>
      <c r="D686" s="13" t="s">
        <v>44</v>
      </c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</row>
    <row r="687" ht="15.75" customHeight="1">
      <c r="A687" s="13" t="s">
        <v>2839</v>
      </c>
      <c r="B687" s="13" t="s">
        <v>2840</v>
      </c>
      <c r="C687" s="13" t="s">
        <v>43</v>
      </c>
      <c r="D687" s="13" t="s">
        <v>44</v>
      </c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</row>
    <row r="688" ht="15.75" customHeight="1">
      <c r="A688" s="13" t="s">
        <v>1367</v>
      </c>
      <c r="B688" s="13" t="s">
        <v>1368</v>
      </c>
      <c r="C688" s="13" t="s">
        <v>2399</v>
      </c>
      <c r="D688" s="13" t="s">
        <v>2400</v>
      </c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</row>
    <row r="689" ht="15.75" customHeight="1">
      <c r="A689" s="13" t="s">
        <v>1367</v>
      </c>
      <c r="B689" s="13" t="s">
        <v>1368</v>
      </c>
      <c r="C689" s="13" t="s">
        <v>2595</v>
      </c>
      <c r="D689" s="13" t="s">
        <v>2596</v>
      </c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</row>
    <row r="690" ht="15.75" customHeight="1">
      <c r="A690" s="13" t="s">
        <v>2841</v>
      </c>
      <c r="B690" s="13" t="s">
        <v>2842</v>
      </c>
      <c r="C690" s="13" t="s">
        <v>2827</v>
      </c>
      <c r="D690" s="13" t="s">
        <v>2828</v>
      </c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</row>
    <row r="691" ht="15.75" customHeight="1">
      <c r="A691" s="13" t="s">
        <v>2843</v>
      </c>
      <c r="B691" s="13" t="s">
        <v>2844</v>
      </c>
      <c r="C691" s="13" t="s">
        <v>2827</v>
      </c>
      <c r="D691" s="13" t="s">
        <v>2828</v>
      </c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</row>
    <row r="692" ht="15.75" customHeight="1">
      <c r="A692" s="13" t="s">
        <v>2845</v>
      </c>
      <c r="B692" s="13" t="s">
        <v>2846</v>
      </c>
      <c r="C692" s="13" t="s">
        <v>2847</v>
      </c>
      <c r="D692" s="13" t="s">
        <v>2848</v>
      </c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</row>
    <row r="693" ht="15.75" customHeight="1">
      <c r="A693" s="13" t="s">
        <v>1369</v>
      </c>
      <c r="B693" s="13" t="s">
        <v>1370</v>
      </c>
      <c r="C693" s="13" t="s">
        <v>50</v>
      </c>
      <c r="D693" s="13" t="s">
        <v>51</v>
      </c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</row>
    <row r="694" ht="15.75" customHeight="1">
      <c r="A694" s="13" t="s">
        <v>1369</v>
      </c>
      <c r="B694" s="13" t="s">
        <v>1370</v>
      </c>
      <c r="C694" s="13" t="s">
        <v>58</v>
      </c>
      <c r="D694" s="13" t="s">
        <v>59</v>
      </c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</row>
    <row r="695" ht="15.75" customHeight="1">
      <c r="A695" s="13" t="s">
        <v>1371</v>
      </c>
      <c r="B695" s="13" t="s">
        <v>1372</v>
      </c>
      <c r="C695" s="13" t="s">
        <v>50</v>
      </c>
      <c r="D695" s="13" t="s">
        <v>51</v>
      </c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</row>
    <row r="696" ht="15.75" customHeight="1">
      <c r="A696" s="13" t="s">
        <v>1371</v>
      </c>
      <c r="B696" s="13" t="s">
        <v>1372</v>
      </c>
      <c r="C696" s="13" t="s">
        <v>2605</v>
      </c>
      <c r="D696" s="13" t="s">
        <v>2606</v>
      </c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</row>
    <row r="697" ht="15.75" customHeight="1">
      <c r="A697" s="13" t="s">
        <v>1373</v>
      </c>
      <c r="B697" s="13" t="s">
        <v>1374</v>
      </c>
      <c r="C697" s="13" t="s">
        <v>50</v>
      </c>
      <c r="D697" s="13" t="s">
        <v>51</v>
      </c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</row>
    <row r="698" ht="15.75" customHeight="1">
      <c r="A698" s="13" t="s">
        <v>1373</v>
      </c>
      <c r="B698" s="13" t="s">
        <v>1374</v>
      </c>
      <c r="C698" s="13" t="s">
        <v>2605</v>
      </c>
      <c r="D698" s="13" t="s">
        <v>2606</v>
      </c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</row>
    <row r="699" ht="15.75" customHeight="1">
      <c r="A699" s="13" t="s">
        <v>1375</v>
      </c>
      <c r="B699" s="13" t="s">
        <v>1376</v>
      </c>
      <c r="C699" s="13" t="s">
        <v>50</v>
      </c>
      <c r="D699" s="13" t="s">
        <v>51</v>
      </c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</row>
    <row r="700" ht="15.75" customHeight="1">
      <c r="A700" s="13" t="s">
        <v>2849</v>
      </c>
      <c r="B700" s="13" t="s">
        <v>2850</v>
      </c>
      <c r="C700" s="13" t="s">
        <v>2847</v>
      </c>
      <c r="D700" s="13" t="s">
        <v>2848</v>
      </c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</row>
    <row r="701" ht="15.75" customHeight="1">
      <c r="A701" s="13" t="s">
        <v>1377</v>
      </c>
      <c r="B701" s="13" t="s">
        <v>1378</v>
      </c>
      <c r="C701" s="13" t="s">
        <v>50</v>
      </c>
      <c r="D701" s="13" t="s">
        <v>51</v>
      </c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</row>
    <row r="702" ht="15.75" customHeight="1">
      <c r="A702" s="13" t="s">
        <v>1379</v>
      </c>
      <c r="B702" s="13" t="s">
        <v>1380</v>
      </c>
      <c r="C702" s="13" t="s">
        <v>2399</v>
      </c>
      <c r="D702" s="13" t="s">
        <v>2400</v>
      </c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</row>
    <row r="703" ht="15.75" customHeight="1">
      <c r="A703" s="13" t="s">
        <v>1379</v>
      </c>
      <c r="B703" s="13" t="s">
        <v>1380</v>
      </c>
      <c r="C703" s="13" t="s">
        <v>2595</v>
      </c>
      <c r="D703" s="13" t="s">
        <v>2596</v>
      </c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</row>
    <row r="704" ht="15.75" customHeight="1">
      <c r="A704" s="13" t="s">
        <v>1381</v>
      </c>
      <c r="B704" s="13" t="s">
        <v>1382</v>
      </c>
      <c r="C704" s="13" t="s">
        <v>50</v>
      </c>
      <c r="D704" s="13" t="s">
        <v>51</v>
      </c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</row>
    <row r="705" ht="15.75" customHeight="1">
      <c r="A705" s="13" t="s">
        <v>2851</v>
      </c>
      <c r="B705" s="13" t="s">
        <v>2852</v>
      </c>
      <c r="C705" s="13" t="s">
        <v>2853</v>
      </c>
      <c r="D705" s="13" t="s">
        <v>2854</v>
      </c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</row>
    <row r="706" ht="15.75" customHeight="1">
      <c r="A706" s="13" t="s">
        <v>2855</v>
      </c>
      <c r="B706" s="13" t="s">
        <v>2856</v>
      </c>
      <c r="C706" s="13" t="s">
        <v>2853</v>
      </c>
      <c r="D706" s="13" t="s">
        <v>2854</v>
      </c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</row>
    <row r="707" ht="15.75" customHeight="1">
      <c r="A707" s="13" t="s">
        <v>2857</v>
      </c>
      <c r="B707" s="13" t="s">
        <v>2858</v>
      </c>
      <c r="C707" s="13" t="s">
        <v>2847</v>
      </c>
      <c r="D707" s="13" t="s">
        <v>2848</v>
      </c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</row>
    <row r="708" ht="15.75" customHeight="1">
      <c r="A708" s="13" t="s">
        <v>2859</v>
      </c>
      <c r="B708" s="13" t="s">
        <v>2860</v>
      </c>
      <c r="C708" s="13" t="s">
        <v>2861</v>
      </c>
      <c r="D708" s="13" t="s">
        <v>2862</v>
      </c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</row>
    <row r="709" ht="15.75" customHeight="1">
      <c r="A709" s="13" t="s">
        <v>2863</v>
      </c>
      <c r="B709" s="13" t="s">
        <v>2864</v>
      </c>
      <c r="C709" s="13" t="s">
        <v>2853</v>
      </c>
      <c r="D709" s="13" t="s">
        <v>2854</v>
      </c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</row>
    <row r="710" ht="15.75" customHeight="1">
      <c r="A710" s="13" t="s">
        <v>2865</v>
      </c>
      <c r="B710" s="13" t="s">
        <v>2866</v>
      </c>
      <c r="C710" s="13" t="s">
        <v>58</v>
      </c>
      <c r="D710" s="13" t="s">
        <v>59</v>
      </c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</row>
    <row r="711" ht="15.75" customHeight="1">
      <c r="A711" s="13" t="s">
        <v>2867</v>
      </c>
      <c r="B711" s="13" t="s">
        <v>2868</v>
      </c>
      <c r="C711" s="13" t="s">
        <v>2853</v>
      </c>
      <c r="D711" s="13" t="s">
        <v>2854</v>
      </c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</row>
    <row r="712" ht="15.75" customHeight="1">
      <c r="A712" s="13" t="s">
        <v>87</v>
      </c>
      <c r="B712" s="13" t="s">
        <v>88</v>
      </c>
      <c r="C712" s="13" t="s">
        <v>58</v>
      </c>
      <c r="D712" s="13" t="s">
        <v>59</v>
      </c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</row>
    <row r="713" ht="15.75" customHeight="1">
      <c r="A713" s="13" t="s">
        <v>1383</v>
      </c>
      <c r="B713" s="13" t="s">
        <v>1384</v>
      </c>
      <c r="C713" s="13" t="s">
        <v>2399</v>
      </c>
      <c r="D713" s="13" t="s">
        <v>2400</v>
      </c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</row>
    <row r="714" ht="15.75" customHeight="1">
      <c r="A714" s="13" t="s">
        <v>1383</v>
      </c>
      <c r="B714" s="13" t="s">
        <v>1384</v>
      </c>
      <c r="C714" s="13" t="s">
        <v>2595</v>
      </c>
      <c r="D714" s="13" t="s">
        <v>2596</v>
      </c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</row>
    <row r="715" ht="15.75" customHeight="1">
      <c r="A715" s="13" t="s">
        <v>2869</v>
      </c>
      <c r="B715" s="13" t="s">
        <v>2870</v>
      </c>
      <c r="C715" s="13" t="s">
        <v>2853</v>
      </c>
      <c r="D715" s="13" t="s">
        <v>2854</v>
      </c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</row>
    <row r="716" ht="15.75" customHeight="1">
      <c r="A716" s="13" t="s">
        <v>2871</v>
      </c>
      <c r="B716" s="13" t="s">
        <v>2872</v>
      </c>
      <c r="C716" s="13" t="s">
        <v>2853</v>
      </c>
      <c r="D716" s="13" t="s">
        <v>2854</v>
      </c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</row>
    <row r="717" ht="15.75" customHeight="1">
      <c r="A717" s="13" t="s">
        <v>2873</v>
      </c>
      <c r="B717" s="13" t="s">
        <v>2874</v>
      </c>
      <c r="C717" s="13" t="s">
        <v>58</v>
      </c>
      <c r="D717" s="13" t="s">
        <v>59</v>
      </c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</row>
    <row r="718" ht="15.75" customHeight="1">
      <c r="A718" s="13" t="s">
        <v>1385</v>
      </c>
      <c r="B718" s="13" t="s">
        <v>1386</v>
      </c>
      <c r="C718" s="13" t="s">
        <v>50</v>
      </c>
      <c r="D718" s="13" t="s">
        <v>51</v>
      </c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</row>
    <row r="719" ht="15.75" customHeight="1">
      <c r="A719" s="13" t="s">
        <v>2875</v>
      </c>
      <c r="B719" s="13" t="s">
        <v>2876</v>
      </c>
      <c r="C719" s="13" t="s">
        <v>2877</v>
      </c>
      <c r="D719" s="13" t="s">
        <v>2878</v>
      </c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</row>
    <row r="720" ht="15.75" customHeight="1">
      <c r="A720" s="13" t="s">
        <v>1387</v>
      </c>
      <c r="B720" s="13" t="s">
        <v>1388</v>
      </c>
      <c r="C720" s="13" t="s">
        <v>50</v>
      </c>
      <c r="D720" s="13" t="s">
        <v>51</v>
      </c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</row>
    <row r="721" ht="15.75" customHeight="1">
      <c r="A721" s="13" t="s">
        <v>2879</v>
      </c>
      <c r="B721" s="13" t="s">
        <v>2880</v>
      </c>
      <c r="C721" s="13" t="s">
        <v>2881</v>
      </c>
      <c r="D721" s="13" t="s">
        <v>2882</v>
      </c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</row>
    <row r="722" ht="15.75" customHeight="1">
      <c r="A722" s="13" t="s">
        <v>1389</v>
      </c>
      <c r="B722" s="13" t="s">
        <v>1390</v>
      </c>
      <c r="C722" s="13" t="s">
        <v>2399</v>
      </c>
      <c r="D722" s="13" t="s">
        <v>2400</v>
      </c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</row>
    <row r="723" ht="15.75" customHeight="1">
      <c r="A723" s="13" t="s">
        <v>1389</v>
      </c>
      <c r="B723" s="13" t="s">
        <v>1390</v>
      </c>
      <c r="C723" s="13" t="s">
        <v>2595</v>
      </c>
      <c r="D723" s="13" t="s">
        <v>2596</v>
      </c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</row>
    <row r="724" ht="15.75" customHeight="1">
      <c r="A724" s="13" t="s">
        <v>2883</v>
      </c>
      <c r="B724" s="13" t="s">
        <v>2884</v>
      </c>
      <c r="C724" s="13" t="s">
        <v>2877</v>
      </c>
      <c r="D724" s="13" t="s">
        <v>2878</v>
      </c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</row>
    <row r="725" ht="15.75" customHeight="1">
      <c r="A725" s="13" t="s">
        <v>2885</v>
      </c>
      <c r="B725" s="13" t="s">
        <v>2886</v>
      </c>
      <c r="C725" s="13" t="s">
        <v>2877</v>
      </c>
      <c r="D725" s="13" t="s">
        <v>2878</v>
      </c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</row>
    <row r="726" ht="15.75" customHeight="1">
      <c r="A726" s="13" t="s">
        <v>1391</v>
      </c>
      <c r="B726" s="13" t="s">
        <v>1392</v>
      </c>
      <c r="C726" s="13" t="s">
        <v>2887</v>
      </c>
      <c r="D726" s="13" t="s">
        <v>2888</v>
      </c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</row>
    <row r="727" ht="15.75" customHeight="1">
      <c r="A727" s="13" t="s">
        <v>1393</v>
      </c>
      <c r="B727" s="13" t="s">
        <v>1394</v>
      </c>
      <c r="C727" s="13" t="s">
        <v>58</v>
      </c>
      <c r="D727" s="13" t="s">
        <v>59</v>
      </c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</row>
    <row r="728" ht="15.75" customHeight="1">
      <c r="A728" s="13" t="s">
        <v>89</v>
      </c>
      <c r="B728" s="13" t="s">
        <v>90</v>
      </c>
      <c r="C728" s="13" t="s">
        <v>58</v>
      </c>
      <c r="D728" s="13" t="s">
        <v>59</v>
      </c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</row>
    <row r="729" ht="15.75" customHeight="1">
      <c r="A729" s="13" t="s">
        <v>85</v>
      </c>
      <c r="B729" s="13" t="s">
        <v>86</v>
      </c>
      <c r="C729" s="13" t="s">
        <v>58</v>
      </c>
      <c r="D729" s="13" t="s">
        <v>59</v>
      </c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</row>
    <row r="730" ht="15.75" customHeight="1">
      <c r="A730" s="13" t="s">
        <v>239</v>
      </c>
      <c r="B730" s="13" t="s">
        <v>240</v>
      </c>
      <c r="C730" s="13" t="s">
        <v>50</v>
      </c>
      <c r="D730" s="13" t="s">
        <v>51</v>
      </c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</row>
    <row r="731" ht="15.75" customHeight="1">
      <c r="A731" s="13" t="s">
        <v>241</v>
      </c>
      <c r="B731" s="13" t="s">
        <v>242</v>
      </c>
      <c r="C731" s="13" t="s">
        <v>50</v>
      </c>
      <c r="D731" s="13" t="s">
        <v>51</v>
      </c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</row>
    <row r="732" ht="15.75" customHeight="1">
      <c r="A732" s="13" t="s">
        <v>1395</v>
      </c>
      <c r="B732" s="13" t="s">
        <v>1396</v>
      </c>
      <c r="C732" s="13" t="s">
        <v>2399</v>
      </c>
      <c r="D732" s="13" t="s">
        <v>2400</v>
      </c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</row>
    <row r="733" ht="15.75" customHeight="1">
      <c r="A733" s="13" t="s">
        <v>1395</v>
      </c>
      <c r="B733" s="13" t="s">
        <v>1396</v>
      </c>
      <c r="C733" s="13" t="s">
        <v>2595</v>
      </c>
      <c r="D733" s="13" t="s">
        <v>2596</v>
      </c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</row>
    <row r="734" ht="15.75" customHeight="1">
      <c r="A734" s="13" t="s">
        <v>243</v>
      </c>
      <c r="B734" s="13" t="s">
        <v>244</v>
      </c>
      <c r="C734" s="13" t="s">
        <v>50</v>
      </c>
      <c r="D734" s="13" t="s">
        <v>51</v>
      </c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</row>
    <row r="735" ht="15.75" customHeight="1">
      <c r="A735" s="13" t="s">
        <v>245</v>
      </c>
      <c r="B735" s="13" t="s">
        <v>246</v>
      </c>
      <c r="C735" s="13" t="s">
        <v>50</v>
      </c>
      <c r="D735" s="13" t="s">
        <v>51</v>
      </c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</row>
    <row r="736" ht="15.75" customHeight="1">
      <c r="A736" s="13" t="s">
        <v>2889</v>
      </c>
      <c r="B736" s="13" t="s">
        <v>2890</v>
      </c>
      <c r="C736" s="13" t="s">
        <v>50</v>
      </c>
      <c r="D736" s="13" t="s">
        <v>51</v>
      </c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</row>
    <row r="737" ht="15.75" customHeight="1">
      <c r="A737" s="13" t="s">
        <v>247</v>
      </c>
      <c r="B737" s="13" t="s">
        <v>248</v>
      </c>
      <c r="C737" s="13" t="s">
        <v>50</v>
      </c>
      <c r="D737" s="13" t="s">
        <v>51</v>
      </c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</row>
    <row r="738" ht="15.75" customHeight="1">
      <c r="A738" s="13" t="s">
        <v>2891</v>
      </c>
      <c r="B738" s="13" t="s">
        <v>2892</v>
      </c>
      <c r="C738" s="13" t="s">
        <v>50</v>
      </c>
      <c r="D738" s="13" t="s">
        <v>51</v>
      </c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</row>
    <row r="739" ht="15.75" customHeight="1">
      <c r="A739" s="13" t="s">
        <v>2893</v>
      </c>
      <c r="B739" s="13" t="s">
        <v>2894</v>
      </c>
      <c r="C739" s="13" t="s">
        <v>50</v>
      </c>
      <c r="D739" s="13" t="s">
        <v>51</v>
      </c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</row>
    <row r="740" ht="15.75" customHeight="1">
      <c r="A740" s="13" t="s">
        <v>1397</v>
      </c>
      <c r="B740" s="13" t="s">
        <v>1398</v>
      </c>
      <c r="C740" s="13" t="s">
        <v>58</v>
      </c>
      <c r="D740" s="13" t="s">
        <v>59</v>
      </c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</row>
    <row r="741" ht="15.75" customHeight="1">
      <c r="A741" s="13" t="s">
        <v>249</v>
      </c>
      <c r="B741" s="13" t="s">
        <v>250</v>
      </c>
      <c r="C741" s="13" t="s">
        <v>50</v>
      </c>
      <c r="D741" s="13" t="s">
        <v>51</v>
      </c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</row>
    <row r="742" ht="15.75" customHeight="1">
      <c r="A742" s="13" t="s">
        <v>249</v>
      </c>
      <c r="B742" s="13" t="s">
        <v>250</v>
      </c>
      <c r="C742" s="13" t="s">
        <v>58</v>
      </c>
      <c r="D742" s="13" t="s">
        <v>59</v>
      </c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</row>
    <row r="743" ht="15.75" customHeight="1">
      <c r="A743" s="13" t="s">
        <v>251</v>
      </c>
      <c r="B743" s="13" t="s">
        <v>252</v>
      </c>
      <c r="C743" s="13" t="s">
        <v>50</v>
      </c>
      <c r="D743" s="13" t="s">
        <v>51</v>
      </c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</row>
    <row r="744" ht="15.75" customHeight="1">
      <c r="A744" s="13" t="s">
        <v>253</v>
      </c>
      <c r="B744" s="13" t="s">
        <v>254</v>
      </c>
      <c r="C744" s="13" t="s">
        <v>50</v>
      </c>
      <c r="D744" s="13" t="s">
        <v>51</v>
      </c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</row>
    <row r="745" ht="15.75" customHeight="1">
      <c r="A745" s="13" t="s">
        <v>2895</v>
      </c>
      <c r="B745" s="13" t="s">
        <v>2896</v>
      </c>
      <c r="C745" s="13" t="s">
        <v>101</v>
      </c>
      <c r="D745" s="13" t="s">
        <v>102</v>
      </c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</row>
    <row r="746" ht="15.75" customHeight="1">
      <c r="A746" s="13" t="s">
        <v>255</v>
      </c>
      <c r="B746" s="13" t="s">
        <v>256</v>
      </c>
      <c r="C746" s="13" t="s">
        <v>50</v>
      </c>
      <c r="D746" s="13" t="s">
        <v>51</v>
      </c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</row>
    <row r="747" ht="15.75" customHeight="1">
      <c r="A747" s="13" t="s">
        <v>2897</v>
      </c>
      <c r="B747" s="13" t="s">
        <v>2898</v>
      </c>
      <c r="C747" s="13" t="s">
        <v>2853</v>
      </c>
      <c r="D747" s="13" t="s">
        <v>2854</v>
      </c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</row>
    <row r="748" ht="15.75" customHeight="1">
      <c r="A748" s="13" t="s">
        <v>257</v>
      </c>
      <c r="B748" s="13" t="s">
        <v>258</v>
      </c>
      <c r="C748" s="13" t="s">
        <v>50</v>
      </c>
      <c r="D748" s="13" t="s">
        <v>51</v>
      </c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</row>
    <row r="749" ht="15.75" customHeight="1">
      <c r="A749" s="13" t="s">
        <v>2899</v>
      </c>
      <c r="B749" s="13" t="s">
        <v>2900</v>
      </c>
      <c r="C749" s="13" t="s">
        <v>2847</v>
      </c>
      <c r="D749" s="13" t="s">
        <v>2848</v>
      </c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</row>
    <row r="750" ht="15.75" customHeight="1">
      <c r="A750" s="13" t="s">
        <v>2901</v>
      </c>
      <c r="B750" s="13" t="s">
        <v>2902</v>
      </c>
      <c r="C750" s="13" t="s">
        <v>2853</v>
      </c>
      <c r="D750" s="13" t="s">
        <v>2854</v>
      </c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</row>
    <row r="751" ht="15.75" customHeight="1">
      <c r="A751" s="13" t="s">
        <v>2903</v>
      </c>
      <c r="B751" s="13" t="s">
        <v>2904</v>
      </c>
      <c r="C751" s="13" t="s">
        <v>2853</v>
      </c>
      <c r="D751" s="13" t="s">
        <v>2854</v>
      </c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</row>
    <row r="752" ht="15.75" customHeight="1">
      <c r="A752" s="13" t="s">
        <v>259</v>
      </c>
      <c r="B752" s="13" t="s">
        <v>260</v>
      </c>
      <c r="C752" s="13" t="s">
        <v>50</v>
      </c>
      <c r="D752" s="13" t="s">
        <v>51</v>
      </c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</row>
    <row r="753" ht="15.75" customHeight="1">
      <c r="A753" s="13" t="s">
        <v>2905</v>
      </c>
      <c r="B753" s="13" t="s">
        <v>2906</v>
      </c>
      <c r="C753" s="13" t="s">
        <v>2853</v>
      </c>
      <c r="D753" s="13" t="s">
        <v>2854</v>
      </c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</row>
    <row r="754" ht="15.75" customHeight="1">
      <c r="A754" s="13" t="s">
        <v>1399</v>
      </c>
      <c r="B754" s="13" t="s">
        <v>1400</v>
      </c>
      <c r="C754" s="13" t="s">
        <v>2609</v>
      </c>
      <c r="D754" s="13" t="s">
        <v>2610</v>
      </c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</row>
    <row r="755" ht="15.75" customHeight="1">
      <c r="A755" s="13" t="s">
        <v>2907</v>
      </c>
      <c r="B755" s="13" t="s">
        <v>2908</v>
      </c>
      <c r="C755" s="13" t="s">
        <v>2853</v>
      </c>
      <c r="D755" s="13" t="s">
        <v>2854</v>
      </c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</row>
    <row r="756" ht="15.75" customHeight="1">
      <c r="A756" s="13" t="s">
        <v>2909</v>
      </c>
      <c r="B756" s="13" t="s">
        <v>2910</v>
      </c>
      <c r="C756" s="13" t="s">
        <v>2847</v>
      </c>
      <c r="D756" s="13" t="s">
        <v>2848</v>
      </c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</row>
    <row r="757" ht="15.75" customHeight="1">
      <c r="A757" s="13" t="s">
        <v>2911</v>
      </c>
      <c r="B757" s="13" t="s">
        <v>2912</v>
      </c>
      <c r="C757" s="13" t="s">
        <v>2827</v>
      </c>
      <c r="D757" s="13" t="s">
        <v>2828</v>
      </c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</row>
    <row r="758" ht="15.75" customHeight="1">
      <c r="A758" s="13" t="s">
        <v>2913</v>
      </c>
      <c r="B758" s="13" t="s">
        <v>2914</v>
      </c>
      <c r="C758" s="13" t="s">
        <v>2847</v>
      </c>
      <c r="D758" s="13" t="s">
        <v>2848</v>
      </c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</row>
    <row r="759" ht="15.75" customHeight="1">
      <c r="A759" s="13" t="s">
        <v>2915</v>
      </c>
      <c r="B759" s="13" t="s">
        <v>2916</v>
      </c>
      <c r="C759" s="13" t="s">
        <v>93</v>
      </c>
      <c r="D759" s="13" t="s">
        <v>94</v>
      </c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</row>
    <row r="760" ht="15.75" customHeight="1">
      <c r="A760" s="13" t="s">
        <v>2917</v>
      </c>
      <c r="B760" s="13" t="s">
        <v>2918</v>
      </c>
      <c r="C760" s="13" t="s">
        <v>93</v>
      </c>
      <c r="D760" s="13" t="s">
        <v>94</v>
      </c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</row>
    <row r="761" ht="15.75" customHeight="1">
      <c r="A761" s="13" t="s">
        <v>2919</v>
      </c>
      <c r="B761" s="13" t="s">
        <v>2920</v>
      </c>
      <c r="C761" s="13" t="s">
        <v>93</v>
      </c>
      <c r="D761" s="13" t="s">
        <v>94</v>
      </c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</row>
    <row r="762" ht="15.75" customHeight="1">
      <c r="A762" s="13" t="s">
        <v>2921</v>
      </c>
      <c r="B762" s="13" t="s">
        <v>2922</v>
      </c>
      <c r="C762" s="13" t="s">
        <v>93</v>
      </c>
      <c r="D762" s="13" t="s">
        <v>94</v>
      </c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</row>
    <row r="763" ht="15.75" customHeight="1">
      <c r="A763" s="13" t="s">
        <v>2923</v>
      </c>
      <c r="B763" s="13" t="s">
        <v>2924</v>
      </c>
      <c r="C763" s="13" t="s">
        <v>93</v>
      </c>
      <c r="D763" s="13" t="s">
        <v>94</v>
      </c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</row>
    <row r="764" ht="15.75" customHeight="1">
      <c r="A764" s="13" t="s">
        <v>2925</v>
      </c>
      <c r="B764" s="13" t="s">
        <v>2926</v>
      </c>
      <c r="C764" s="13" t="s">
        <v>43</v>
      </c>
      <c r="D764" s="13" t="s">
        <v>44</v>
      </c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</row>
    <row r="765" ht="15.75" customHeight="1">
      <c r="A765" s="13" t="s">
        <v>2927</v>
      </c>
      <c r="B765" s="13" t="s">
        <v>2928</v>
      </c>
      <c r="C765" s="13" t="s">
        <v>101</v>
      </c>
      <c r="D765" s="13" t="s">
        <v>102</v>
      </c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</row>
    <row r="766" ht="15.75" customHeight="1">
      <c r="A766" s="13" t="s">
        <v>2929</v>
      </c>
      <c r="B766" s="13" t="s">
        <v>2930</v>
      </c>
      <c r="C766" s="13" t="s">
        <v>93</v>
      </c>
      <c r="D766" s="13" t="s">
        <v>94</v>
      </c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</row>
    <row r="767" ht="15.75" customHeight="1">
      <c r="A767" s="13" t="s">
        <v>1401</v>
      </c>
      <c r="B767" s="13" t="s">
        <v>1402</v>
      </c>
      <c r="C767" s="13" t="s">
        <v>230</v>
      </c>
      <c r="D767" s="13" t="s">
        <v>231</v>
      </c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</row>
    <row r="768" ht="15.75" customHeight="1">
      <c r="A768" s="13" t="s">
        <v>237</v>
      </c>
      <c r="B768" s="13" t="s">
        <v>238</v>
      </c>
      <c r="C768" s="13" t="s">
        <v>230</v>
      </c>
      <c r="D768" s="13" t="s">
        <v>231</v>
      </c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</row>
    <row r="769" ht="15.75" customHeight="1">
      <c r="A769" s="13" t="s">
        <v>2931</v>
      </c>
      <c r="B769" s="13" t="s">
        <v>2932</v>
      </c>
      <c r="C769" s="13" t="s">
        <v>230</v>
      </c>
      <c r="D769" s="13" t="s">
        <v>231</v>
      </c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</row>
    <row r="770" ht="15.75" customHeight="1">
      <c r="A770" s="13" t="s">
        <v>2933</v>
      </c>
      <c r="B770" s="13" t="s">
        <v>2934</v>
      </c>
      <c r="C770" s="13" t="s">
        <v>230</v>
      </c>
      <c r="D770" s="13" t="s">
        <v>231</v>
      </c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</row>
    <row r="771" ht="15.75" customHeight="1">
      <c r="A771" s="13" t="s">
        <v>1403</v>
      </c>
      <c r="B771" s="13" t="s">
        <v>1404</v>
      </c>
      <c r="C771" s="13" t="s">
        <v>230</v>
      </c>
      <c r="D771" s="13" t="s">
        <v>231</v>
      </c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</row>
    <row r="772" ht="15.75" customHeight="1">
      <c r="A772" s="13" t="s">
        <v>1405</v>
      </c>
      <c r="B772" s="13" t="s">
        <v>1406</v>
      </c>
      <c r="C772" s="13" t="s">
        <v>43</v>
      </c>
      <c r="D772" s="13" t="s">
        <v>44</v>
      </c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</row>
    <row r="773" ht="15.75" customHeight="1">
      <c r="A773" s="13" t="s">
        <v>233</v>
      </c>
      <c r="B773" s="13" t="s">
        <v>234</v>
      </c>
      <c r="C773" s="13" t="s">
        <v>230</v>
      </c>
      <c r="D773" s="13" t="s">
        <v>231</v>
      </c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</row>
    <row r="774" ht="15.75" customHeight="1">
      <c r="A774" s="13" t="s">
        <v>235</v>
      </c>
      <c r="B774" s="13" t="s">
        <v>236</v>
      </c>
      <c r="C774" s="13" t="s">
        <v>230</v>
      </c>
      <c r="D774" s="13" t="s">
        <v>231</v>
      </c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</row>
    <row r="775" ht="15.75" customHeight="1">
      <c r="A775" s="13" t="s">
        <v>2935</v>
      </c>
      <c r="B775" s="13" t="s">
        <v>2936</v>
      </c>
      <c r="C775" s="13" t="s">
        <v>230</v>
      </c>
      <c r="D775" s="13" t="s">
        <v>231</v>
      </c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</row>
    <row r="776" ht="15.75" customHeight="1">
      <c r="A776" s="13" t="s">
        <v>2937</v>
      </c>
      <c r="B776" s="13" t="s">
        <v>2938</v>
      </c>
      <c r="C776" s="13" t="s">
        <v>230</v>
      </c>
      <c r="D776" s="13" t="s">
        <v>231</v>
      </c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</row>
    <row r="777" ht="15.75" customHeight="1">
      <c r="A777" s="13" t="s">
        <v>2939</v>
      </c>
      <c r="B777" s="13" t="s">
        <v>2940</v>
      </c>
      <c r="C777" s="13" t="s">
        <v>230</v>
      </c>
      <c r="D777" s="13" t="s">
        <v>231</v>
      </c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</row>
    <row r="778" ht="15.75" customHeight="1">
      <c r="A778" s="13" t="s">
        <v>2941</v>
      </c>
      <c r="B778" s="13" t="s">
        <v>2942</v>
      </c>
      <c r="C778" s="13" t="s">
        <v>230</v>
      </c>
      <c r="D778" s="13" t="s">
        <v>231</v>
      </c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</row>
    <row r="779" ht="15.75" customHeight="1">
      <c r="A779" s="13" t="s">
        <v>2943</v>
      </c>
      <c r="B779" s="13" t="s">
        <v>2944</v>
      </c>
      <c r="C779" s="13" t="s">
        <v>2945</v>
      </c>
      <c r="D779" s="13" t="s">
        <v>2946</v>
      </c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</row>
    <row r="780" ht="15.75" customHeight="1">
      <c r="A780" s="13" t="s">
        <v>2947</v>
      </c>
      <c r="B780" s="13" t="s">
        <v>2948</v>
      </c>
      <c r="C780" s="13" t="s">
        <v>230</v>
      </c>
      <c r="D780" s="13" t="s">
        <v>231</v>
      </c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</row>
    <row r="781" ht="15.75" customHeight="1">
      <c r="A781" s="13" t="s">
        <v>1407</v>
      </c>
      <c r="B781" s="13" t="s">
        <v>1408</v>
      </c>
      <c r="C781" s="13" t="s">
        <v>2769</v>
      </c>
      <c r="D781" s="13" t="s">
        <v>2770</v>
      </c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</row>
    <row r="782" ht="15.75" customHeight="1">
      <c r="A782" s="13" t="s">
        <v>1409</v>
      </c>
      <c r="B782" s="13" t="s">
        <v>1410</v>
      </c>
      <c r="C782" s="13" t="s">
        <v>2949</v>
      </c>
      <c r="D782" s="13" t="s">
        <v>2950</v>
      </c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</row>
    <row r="783" ht="15.75" customHeight="1">
      <c r="A783" s="13" t="s">
        <v>1411</v>
      </c>
      <c r="B783" s="13" t="s">
        <v>1412</v>
      </c>
      <c r="C783" s="13" t="s">
        <v>2949</v>
      </c>
      <c r="D783" s="13" t="s">
        <v>2950</v>
      </c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</row>
    <row r="784" ht="15.75" customHeight="1">
      <c r="A784" s="13" t="s">
        <v>1413</v>
      </c>
      <c r="B784" s="13" t="s">
        <v>1414</v>
      </c>
      <c r="C784" s="13" t="s">
        <v>2949</v>
      </c>
      <c r="D784" s="13" t="s">
        <v>2950</v>
      </c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</row>
    <row r="785" ht="15.75" customHeight="1">
      <c r="A785" s="13" t="s">
        <v>1415</v>
      </c>
      <c r="B785" s="13" t="s">
        <v>1416</v>
      </c>
      <c r="C785" s="13" t="s">
        <v>186</v>
      </c>
      <c r="D785" s="13" t="s">
        <v>187</v>
      </c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</row>
    <row r="786" ht="15.75" customHeight="1">
      <c r="A786" s="13" t="s">
        <v>64</v>
      </c>
      <c r="B786" s="13" t="s">
        <v>65</v>
      </c>
      <c r="C786" s="13" t="s">
        <v>50</v>
      </c>
      <c r="D786" s="13" t="s">
        <v>51</v>
      </c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</row>
    <row r="787" ht="15.75" customHeight="1">
      <c r="A787" s="13" t="s">
        <v>64</v>
      </c>
      <c r="B787" s="13" t="s">
        <v>65</v>
      </c>
      <c r="C787" s="13" t="s">
        <v>58</v>
      </c>
      <c r="D787" s="13" t="s">
        <v>59</v>
      </c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</row>
    <row r="788" ht="15.75" customHeight="1">
      <c r="A788" s="13" t="s">
        <v>1419</v>
      </c>
      <c r="B788" s="13" t="s">
        <v>1420</v>
      </c>
      <c r="C788" s="13" t="s">
        <v>43</v>
      </c>
      <c r="D788" s="13" t="s">
        <v>44</v>
      </c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</row>
    <row r="789" ht="15.75" customHeight="1">
      <c r="A789" s="13" t="s">
        <v>2951</v>
      </c>
      <c r="B789" s="13" t="s">
        <v>2952</v>
      </c>
      <c r="C789" s="13" t="s">
        <v>43</v>
      </c>
      <c r="D789" s="13" t="s">
        <v>44</v>
      </c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</row>
    <row r="790" ht="15.75" customHeight="1">
      <c r="A790" s="13" t="s">
        <v>1421</v>
      </c>
      <c r="B790" s="13" t="s">
        <v>1422</v>
      </c>
      <c r="C790" s="13" t="s">
        <v>43</v>
      </c>
      <c r="D790" s="13" t="s">
        <v>44</v>
      </c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</row>
    <row r="791" ht="15.75" customHeight="1">
      <c r="A791" s="13" t="s">
        <v>2953</v>
      </c>
      <c r="B791" s="13" t="s">
        <v>2954</v>
      </c>
      <c r="C791" s="13" t="s">
        <v>101</v>
      </c>
      <c r="D791" s="13" t="s">
        <v>102</v>
      </c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</row>
    <row r="792" ht="15.75" customHeight="1">
      <c r="A792" s="13" t="s">
        <v>1423</v>
      </c>
      <c r="B792" s="13" t="s">
        <v>1424</v>
      </c>
      <c r="C792" s="13" t="s">
        <v>2955</v>
      </c>
      <c r="D792" s="13" t="s">
        <v>2956</v>
      </c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</row>
    <row r="793" ht="15.75" customHeight="1">
      <c r="A793" s="13" t="s">
        <v>1423</v>
      </c>
      <c r="B793" s="13" t="s">
        <v>1424</v>
      </c>
      <c r="C793" s="13" t="s">
        <v>2581</v>
      </c>
      <c r="D793" s="13" t="s">
        <v>2582</v>
      </c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</row>
    <row r="794" ht="15.75" customHeight="1">
      <c r="A794" s="13" t="s">
        <v>1425</v>
      </c>
      <c r="B794" s="13" t="s">
        <v>1426</v>
      </c>
      <c r="C794" s="13" t="s">
        <v>43</v>
      </c>
      <c r="D794" s="13" t="s">
        <v>44</v>
      </c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</row>
    <row r="795" ht="15.75" customHeight="1">
      <c r="A795" s="13" t="s">
        <v>1427</v>
      </c>
      <c r="B795" s="13" t="s">
        <v>1428</v>
      </c>
      <c r="C795" s="13" t="s">
        <v>2725</v>
      </c>
      <c r="D795" s="13" t="s">
        <v>2726</v>
      </c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</row>
    <row r="796" ht="15.75" customHeight="1">
      <c r="A796" s="13" t="s">
        <v>1429</v>
      </c>
      <c r="B796" s="13" t="s">
        <v>1430</v>
      </c>
      <c r="C796" s="13" t="s">
        <v>43</v>
      </c>
      <c r="D796" s="13" t="s">
        <v>44</v>
      </c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</row>
    <row r="797" ht="15.75" customHeight="1">
      <c r="A797" s="13" t="s">
        <v>2957</v>
      </c>
      <c r="B797" s="13" t="s">
        <v>2958</v>
      </c>
      <c r="C797" s="13" t="s">
        <v>101</v>
      </c>
      <c r="D797" s="13" t="s">
        <v>102</v>
      </c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</row>
    <row r="798" ht="15.75" customHeight="1">
      <c r="A798" s="13" t="s">
        <v>2959</v>
      </c>
      <c r="B798" s="13" t="s">
        <v>2960</v>
      </c>
      <c r="C798" s="13" t="s">
        <v>101</v>
      </c>
      <c r="D798" s="13" t="s">
        <v>102</v>
      </c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</row>
    <row r="799" ht="15.75" customHeight="1">
      <c r="A799" s="13" t="s">
        <v>2961</v>
      </c>
      <c r="B799" s="13" t="s">
        <v>2962</v>
      </c>
      <c r="C799" s="13" t="s">
        <v>101</v>
      </c>
      <c r="D799" s="13" t="s">
        <v>102</v>
      </c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</row>
    <row r="800" ht="15.75" customHeight="1">
      <c r="A800" s="13" t="s">
        <v>1431</v>
      </c>
      <c r="B800" s="13" t="s">
        <v>1432</v>
      </c>
      <c r="C800" s="13" t="s">
        <v>43</v>
      </c>
      <c r="D800" s="13" t="s">
        <v>44</v>
      </c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</row>
    <row r="801" ht="15.75" customHeight="1">
      <c r="A801" s="13" t="s">
        <v>2963</v>
      </c>
      <c r="B801" s="13" t="s">
        <v>2964</v>
      </c>
      <c r="C801" s="13" t="s">
        <v>43</v>
      </c>
      <c r="D801" s="13" t="s">
        <v>44</v>
      </c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</row>
    <row r="802" ht="15.75" customHeight="1">
      <c r="A802" s="13" t="s">
        <v>1433</v>
      </c>
      <c r="B802" s="13" t="s">
        <v>1434</v>
      </c>
      <c r="C802" s="13" t="s">
        <v>67</v>
      </c>
      <c r="D802" s="13" t="s">
        <v>68</v>
      </c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</row>
    <row r="803" ht="15.75" customHeight="1">
      <c r="A803" s="13" t="s">
        <v>1435</v>
      </c>
      <c r="B803" s="13" t="s">
        <v>1436</v>
      </c>
      <c r="C803" s="13" t="s">
        <v>2955</v>
      </c>
      <c r="D803" s="13" t="s">
        <v>2956</v>
      </c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</row>
    <row r="804" ht="15.75" customHeight="1">
      <c r="A804" s="13" t="s">
        <v>1435</v>
      </c>
      <c r="B804" s="13" t="s">
        <v>1436</v>
      </c>
      <c r="C804" s="13" t="s">
        <v>2581</v>
      </c>
      <c r="D804" s="13" t="s">
        <v>2582</v>
      </c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</row>
    <row r="805" ht="15.75" customHeight="1">
      <c r="A805" s="13" t="s">
        <v>1437</v>
      </c>
      <c r="B805" s="13" t="s">
        <v>1438</v>
      </c>
      <c r="C805" s="13" t="s">
        <v>67</v>
      </c>
      <c r="D805" s="13" t="s">
        <v>68</v>
      </c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</row>
    <row r="806" ht="15.75" customHeight="1">
      <c r="A806" s="13" t="s">
        <v>1439</v>
      </c>
      <c r="B806" s="13" t="s">
        <v>1440</v>
      </c>
      <c r="C806" s="13" t="s">
        <v>67</v>
      </c>
      <c r="D806" s="13" t="s">
        <v>68</v>
      </c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</row>
    <row r="807" ht="15.75" customHeight="1">
      <c r="A807" s="13" t="s">
        <v>1441</v>
      </c>
      <c r="B807" s="13" t="s">
        <v>1442</v>
      </c>
      <c r="C807" s="13" t="s">
        <v>67</v>
      </c>
      <c r="D807" s="13" t="s">
        <v>68</v>
      </c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</row>
    <row r="808" ht="15.75" customHeight="1">
      <c r="A808" s="13" t="s">
        <v>73</v>
      </c>
      <c r="B808" s="13" t="s">
        <v>74</v>
      </c>
      <c r="C808" s="13" t="s">
        <v>67</v>
      </c>
      <c r="D808" s="13" t="s">
        <v>68</v>
      </c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</row>
    <row r="809" ht="15.75" customHeight="1">
      <c r="A809" s="13" t="s">
        <v>75</v>
      </c>
      <c r="B809" s="13" t="s">
        <v>76</v>
      </c>
      <c r="C809" s="13" t="s">
        <v>67</v>
      </c>
      <c r="D809" s="13" t="s">
        <v>68</v>
      </c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</row>
    <row r="810" ht="15.75" customHeight="1">
      <c r="A810" s="13" t="s">
        <v>2965</v>
      </c>
      <c r="B810" s="13" t="s">
        <v>2966</v>
      </c>
      <c r="C810" s="13" t="s">
        <v>101</v>
      </c>
      <c r="D810" s="13" t="s">
        <v>102</v>
      </c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</row>
    <row r="811" ht="15.75" customHeight="1">
      <c r="A811" s="13" t="s">
        <v>2967</v>
      </c>
      <c r="B811" s="13" t="s">
        <v>262</v>
      </c>
      <c r="C811" s="13" t="s">
        <v>2773</v>
      </c>
      <c r="D811" s="13" t="s">
        <v>2774</v>
      </c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</row>
    <row r="812" ht="15.75" customHeight="1">
      <c r="A812" s="13" t="s">
        <v>1443</v>
      </c>
      <c r="B812" s="13" t="s">
        <v>1444</v>
      </c>
      <c r="C812" s="13" t="s">
        <v>67</v>
      </c>
      <c r="D812" s="13" t="s">
        <v>68</v>
      </c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</row>
    <row r="813" ht="15.75" customHeight="1">
      <c r="A813" s="13" t="s">
        <v>77</v>
      </c>
      <c r="B813" s="13" t="s">
        <v>78</v>
      </c>
      <c r="C813" s="13" t="s">
        <v>67</v>
      </c>
      <c r="D813" s="13" t="s">
        <v>68</v>
      </c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</row>
    <row r="814" ht="15.75" customHeight="1">
      <c r="A814" s="13" t="s">
        <v>2968</v>
      </c>
      <c r="B814" s="13" t="s">
        <v>2969</v>
      </c>
      <c r="C814" s="13" t="s">
        <v>101</v>
      </c>
      <c r="D814" s="13" t="s">
        <v>102</v>
      </c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</row>
    <row r="815" ht="15.75" customHeight="1">
      <c r="A815" s="13" t="s">
        <v>1445</v>
      </c>
      <c r="B815" s="13" t="s">
        <v>1446</v>
      </c>
      <c r="C815" s="13" t="s">
        <v>2955</v>
      </c>
      <c r="D815" s="13" t="s">
        <v>2956</v>
      </c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</row>
    <row r="816" ht="15.75" customHeight="1">
      <c r="A816" s="13" t="s">
        <v>1445</v>
      </c>
      <c r="B816" s="13" t="s">
        <v>1446</v>
      </c>
      <c r="C816" s="13" t="s">
        <v>2581</v>
      </c>
      <c r="D816" s="13" t="s">
        <v>2582</v>
      </c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</row>
    <row r="817" ht="15.75" customHeight="1">
      <c r="A817" s="13" t="s">
        <v>2970</v>
      </c>
      <c r="B817" s="13" t="s">
        <v>2971</v>
      </c>
      <c r="C817" s="13" t="s">
        <v>2399</v>
      </c>
      <c r="D817" s="13" t="s">
        <v>2400</v>
      </c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</row>
    <row r="818" ht="15.75" customHeight="1">
      <c r="A818" s="13" t="s">
        <v>2972</v>
      </c>
      <c r="B818" s="13" t="s">
        <v>2973</v>
      </c>
      <c r="C818" s="13" t="s">
        <v>2609</v>
      </c>
      <c r="D818" s="13" t="s">
        <v>2610</v>
      </c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</row>
    <row r="819" ht="15.75" customHeight="1">
      <c r="A819" s="13" t="s">
        <v>1447</v>
      </c>
      <c r="B819" s="13" t="s">
        <v>1448</v>
      </c>
      <c r="C819" s="13" t="s">
        <v>43</v>
      </c>
      <c r="D819" s="13" t="s">
        <v>44</v>
      </c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</row>
    <row r="820" ht="15.75" customHeight="1">
      <c r="A820" s="13" t="s">
        <v>1449</v>
      </c>
      <c r="B820" s="13" t="s">
        <v>1450</v>
      </c>
      <c r="C820" s="13" t="s">
        <v>2581</v>
      </c>
      <c r="D820" s="13" t="s">
        <v>2582</v>
      </c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</row>
    <row r="821" ht="15.75" customHeight="1">
      <c r="A821" s="13" t="s">
        <v>1451</v>
      </c>
      <c r="B821" s="13" t="s">
        <v>1452</v>
      </c>
      <c r="C821" s="13" t="s">
        <v>43</v>
      </c>
      <c r="D821" s="13" t="s">
        <v>44</v>
      </c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</row>
    <row r="822" ht="15.75" customHeight="1">
      <c r="A822" s="13" t="s">
        <v>1453</v>
      </c>
      <c r="B822" s="13" t="s">
        <v>1454</v>
      </c>
      <c r="C822" s="13" t="s">
        <v>43</v>
      </c>
      <c r="D822" s="13" t="s">
        <v>44</v>
      </c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</row>
    <row r="823" ht="15.75" customHeight="1">
      <c r="A823" s="13" t="s">
        <v>17</v>
      </c>
      <c r="B823" s="13" t="s">
        <v>1455</v>
      </c>
      <c r="C823" s="13" t="s">
        <v>13</v>
      </c>
      <c r="D823" s="13" t="s">
        <v>14</v>
      </c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</row>
    <row r="824" ht="15.75" customHeight="1">
      <c r="A824" s="13" t="s">
        <v>17</v>
      </c>
      <c r="B824" s="13" t="s">
        <v>1455</v>
      </c>
      <c r="C824" s="13" t="s">
        <v>50</v>
      </c>
      <c r="D824" s="13" t="s">
        <v>51</v>
      </c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</row>
    <row r="825" ht="15.75" customHeight="1">
      <c r="A825" s="13" t="s">
        <v>17</v>
      </c>
      <c r="B825" s="13" t="s">
        <v>1455</v>
      </c>
      <c r="C825" s="13" t="s">
        <v>58</v>
      </c>
      <c r="D825" s="13" t="s">
        <v>59</v>
      </c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</row>
    <row r="826" ht="15.75" customHeight="1">
      <c r="A826" s="13" t="s">
        <v>1456</v>
      </c>
      <c r="B826" s="13" t="s">
        <v>1457</v>
      </c>
      <c r="C826" s="13" t="s">
        <v>43</v>
      </c>
      <c r="D826" s="13" t="s">
        <v>44</v>
      </c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</row>
    <row r="827" ht="15.75" customHeight="1">
      <c r="A827" s="13" t="s">
        <v>1458</v>
      </c>
      <c r="B827" s="13" t="s">
        <v>1459</v>
      </c>
      <c r="C827" s="13" t="s">
        <v>43</v>
      </c>
      <c r="D827" s="13" t="s">
        <v>44</v>
      </c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</row>
    <row r="828" ht="15.75" customHeight="1">
      <c r="A828" s="13" t="s">
        <v>2974</v>
      </c>
      <c r="B828" s="13" t="s">
        <v>2975</v>
      </c>
      <c r="C828" s="13" t="s">
        <v>43</v>
      </c>
      <c r="D828" s="13" t="s">
        <v>44</v>
      </c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</row>
    <row r="829" ht="15.75" customHeight="1">
      <c r="A829" s="13" t="s">
        <v>2976</v>
      </c>
      <c r="B829" s="13" t="s">
        <v>2977</v>
      </c>
      <c r="C829" s="13" t="s">
        <v>2399</v>
      </c>
      <c r="D829" s="13" t="s">
        <v>2400</v>
      </c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</row>
    <row r="830" ht="15.75" customHeight="1">
      <c r="A830" s="13" t="s">
        <v>2978</v>
      </c>
      <c r="B830" s="13" t="s">
        <v>2979</v>
      </c>
      <c r="C830" s="13" t="s">
        <v>2399</v>
      </c>
      <c r="D830" s="13" t="s">
        <v>2400</v>
      </c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</row>
    <row r="831" ht="15.75" customHeight="1">
      <c r="A831" s="13" t="s">
        <v>318</v>
      </c>
      <c r="B831" s="13" t="s">
        <v>319</v>
      </c>
      <c r="C831" s="13" t="s">
        <v>2719</v>
      </c>
      <c r="D831" s="13" t="s">
        <v>2720</v>
      </c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</row>
    <row r="832" ht="15.75" customHeight="1">
      <c r="A832" s="13" t="s">
        <v>2980</v>
      </c>
      <c r="B832" s="13" t="s">
        <v>2981</v>
      </c>
      <c r="C832" s="13" t="s">
        <v>2399</v>
      </c>
      <c r="D832" s="13" t="s">
        <v>2400</v>
      </c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</row>
    <row r="833" ht="15.75" customHeight="1">
      <c r="A833" s="13" t="s">
        <v>2982</v>
      </c>
      <c r="B833" s="13" t="s">
        <v>2983</v>
      </c>
      <c r="C833" s="13" t="s">
        <v>2399</v>
      </c>
      <c r="D833" s="13" t="s">
        <v>2400</v>
      </c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</row>
    <row r="834" ht="15.75" customHeight="1">
      <c r="A834" s="13" t="s">
        <v>128</v>
      </c>
      <c r="B834" s="13" t="s">
        <v>129</v>
      </c>
      <c r="C834" s="13" t="s">
        <v>2581</v>
      </c>
      <c r="D834" s="13" t="s">
        <v>2582</v>
      </c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</row>
    <row r="835" ht="15.75" customHeight="1">
      <c r="A835" s="13" t="s">
        <v>1460</v>
      </c>
      <c r="B835" s="13" t="s">
        <v>1461</v>
      </c>
      <c r="C835" s="13" t="s">
        <v>2581</v>
      </c>
      <c r="D835" s="13" t="s">
        <v>2582</v>
      </c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</row>
    <row r="836" ht="15.75" customHeight="1">
      <c r="A836" s="13" t="s">
        <v>2984</v>
      </c>
      <c r="B836" s="13" t="s">
        <v>2985</v>
      </c>
      <c r="C836" s="13" t="s">
        <v>101</v>
      </c>
      <c r="D836" s="13" t="s">
        <v>102</v>
      </c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</row>
    <row r="837" ht="15.75" customHeight="1">
      <c r="A837" s="13" t="s">
        <v>1462</v>
      </c>
      <c r="B837" s="13" t="s">
        <v>1463</v>
      </c>
      <c r="C837" s="13" t="s">
        <v>43</v>
      </c>
      <c r="D837" s="13" t="s">
        <v>44</v>
      </c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</row>
    <row r="838" ht="15.75" customHeight="1">
      <c r="A838" s="13" t="s">
        <v>2986</v>
      </c>
      <c r="B838" s="13" t="s">
        <v>2987</v>
      </c>
      <c r="C838" s="13" t="s">
        <v>186</v>
      </c>
      <c r="D838" s="13" t="s">
        <v>187</v>
      </c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</row>
    <row r="839" ht="15.75" customHeight="1">
      <c r="A839" s="13" t="s">
        <v>2986</v>
      </c>
      <c r="B839" s="13" t="s">
        <v>2987</v>
      </c>
      <c r="C839" s="13" t="s">
        <v>50</v>
      </c>
      <c r="D839" s="13" t="s">
        <v>51</v>
      </c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</row>
    <row r="840" ht="15.75" customHeight="1">
      <c r="A840" s="13" t="s">
        <v>2988</v>
      </c>
      <c r="B840" s="13" t="s">
        <v>2989</v>
      </c>
      <c r="C840" s="13" t="s">
        <v>101</v>
      </c>
      <c r="D840" s="13" t="s">
        <v>102</v>
      </c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</row>
    <row r="841" ht="15.75" customHeight="1">
      <c r="A841" s="13" t="s">
        <v>1464</v>
      </c>
      <c r="B841" s="13" t="s">
        <v>1465</v>
      </c>
      <c r="C841" s="13" t="s">
        <v>2990</v>
      </c>
      <c r="D841" s="13" t="s">
        <v>2991</v>
      </c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</row>
    <row r="842" ht="15.75" customHeight="1">
      <c r="A842" s="13" t="s">
        <v>1464</v>
      </c>
      <c r="B842" s="13" t="s">
        <v>1465</v>
      </c>
      <c r="C842" s="13" t="s">
        <v>2992</v>
      </c>
      <c r="D842" s="13" t="s">
        <v>2993</v>
      </c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</row>
    <row r="843" ht="15.75" customHeight="1">
      <c r="A843" s="13" t="s">
        <v>478</v>
      </c>
      <c r="B843" s="13" t="s">
        <v>479</v>
      </c>
      <c r="C843" s="13" t="s">
        <v>2617</v>
      </c>
      <c r="D843" s="13" t="s">
        <v>2618</v>
      </c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</row>
    <row r="844" ht="15.75" customHeight="1">
      <c r="A844" s="13" t="s">
        <v>2994</v>
      </c>
      <c r="B844" s="13" t="s">
        <v>2995</v>
      </c>
      <c r="C844" s="13" t="s">
        <v>2399</v>
      </c>
      <c r="D844" s="13" t="s">
        <v>2400</v>
      </c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</row>
    <row r="845" ht="15.75" customHeight="1">
      <c r="A845" s="13" t="s">
        <v>2996</v>
      </c>
      <c r="B845" s="13" t="s">
        <v>1467</v>
      </c>
      <c r="C845" s="13" t="s">
        <v>2399</v>
      </c>
      <c r="D845" s="13" t="s">
        <v>2400</v>
      </c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</row>
    <row r="846" ht="15.75" customHeight="1">
      <c r="A846" s="13" t="s">
        <v>2997</v>
      </c>
      <c r="B846" s="13" t="s">
        <v>2998</v>
      </c>
      <c r="C846" s="13" t="s">
        <v>2399</v>
      </c>
      <c r="D846" s="13" t="s">
        <v>2400</v>
      </c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</row>
    <row r="847" ht="15.75" customHeight="1">
      <c r="A847" s="13" t="s">
        <v>2999</v>
      </c>
      <c r="B847" s="13" t="s">
        <v>3000</v>
      </c>
      <c r="C847" s="13" t="s">
        <v>2399</v>
      </c>
      <c r="D847" s="13" t="s">
        <v>2400</v>
      </c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</row>
    <row r="848" ht="15.75" customHeight="1">
      <c r="A848" s="13" t="s">
        <v>1466</v>
      </c>
      <c r="B848" s="13" t="s">
        <v>1467</v>
      </c>
      <c r="C848" s="13" t="s">
        <v>2399</v>
      </c>
      <c r="D848" s="13" t="s">
        <v>2400</v>
      </c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</row>
    <row r="849" ht="15.75" customHeight="1">
      <c r="A849" s="13" t="s">
        <v>1468</v>
      </c>
      <c r="B849" s="13" t="s">
        <v>1469</v>
      </c>
      <c r="C849" s="13" t="s">
        <v>50</v>
      </c>
      <c r="D849" s="13" t="s">
        <v>51</v>
      </c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</row>
    <row r="850" ht="15.75" customHeight="1">
      <c r="A850" s="13" t="s">
        <v>1468</v>
      </c>
      <c r="B850" s="13" t="s">
        <v>1469</v>
      </c>
      <c r="C850" s="13" t="s">
        <v>2613</v>
      </c>
      <c r="D850" s="13" t="s">
        <v>2614</v>
      </c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</row>
    <row r="851" ht="15.75" customHeight="1">
      <c r="A851" s="13" t="s">
        <v>1470</v>
      </c>
      <c r="B851" s="13" t="s">
        <v>1471</v>
      </c>
      <c r="C851" s="13" t="s">
        <v>50</v>
      </c>
      <c r="D851" s="13" t="s">
        <v>51</v>
      </c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</row>
    <row r="852" ht="15.75" customHeight="1">
      <c r="A852" s="13" t="s">
        <v>3001</v>
      </c>
      <c r="B852" s="13" t="s">
        <v>3002</v>
      </c>
      <c r="C852" s="13" t="s">
        <v>43</v>
      </c>
      <c r="D852" s="13" t="s">
        <v>44</v>
      </c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</row>
    <row r="853" ht="15.75" customHeight="1">
      <c r="A853" s="13" t="s">
        <v>108</v>
      </c>
      <c r="B853" s="13" t="s">
        <v>109</v>
      </c>
      <c r="C853" s="13" t="s">
        <v>105</v>
      </c>
      <c r="D853" s="13" t="s">
        <v>106</v>
      </c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</row>
    <row r="854" ht="15.75" customHeight="1">
      <c r="A854" s="13" t="s">
        <v>3003</v>
      </c>
      <c r="B854" s="13" t="s">
        <v>3004</v>
      </c>
      <c r="C854" s="13" t="s">
        <v>105</v>
      </c>
      <c r="D854" s="13" t="s">
        <v>106</v>
      </c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</row>
    <row r="855" ht="15.75" customHeight="1">
      <c r="A855" s="13" t="s">
        <v>3005</v>
      </c>
      <c r="B855" s="13" t="s">
        <v>3006</v>
      </c>
      <c r="C855" s="13" t="s">
        <v>105</v>
      </c>
      <c r="D855" s="13" t="s">
        <v>106</v>
      </c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</row>
    <row r="856" ht="15.75" customHeight="1">
      <c r="A856" s="13" t="s">
        <v>3007</v>
      </c>
      <c r="B856" s="13" t="s">
        <v>3008</v>
      </c>
      <c r="C856" s="13" t="s">
        <v>105</v>
      </c>
      <c r="D856" s="13" t="s">
        <v>106</v>
      </c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</row>
    <row r="857" ht="15.75" customHeight="1">
      <c r="A857" s="13" t="s">
        <v>180</v>
      </c>
      <c r="B857" s="13" t="s">
        <v>181</v>
      </c>
      <c r="C857" s="13" t="s">
        <v>43</v>
      </c>
      <c r="D857" s="13" t="s">
        <v>44</v>
      </c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</row>
    <row r="858" ht="15.75" customHeight="1">
      <c r="A858" s="13" t="s">
        <v>1472</v>
      </c>
      <c r="B858" s="13" t="s">
        <v>1473</v>
      </c>
      <c r="C858" s="13" t="s">
        <v>105</v>
      </c>
      <c r="D858" s="13" t="s">
        <v>106</v>
      </c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</row>
    <row r="859" ht="15.75" customHeight="1">
      <c r="A859" s="13" t="s">
        <v>3009</v>
      </c>
      <c r="B859" s="13" t="s">
        <v>3010</v>
      </c>
      <c r="C859" s="13" t="s">
        <v>105</v>
      </c>
      <c r="D859" s="13" t="s">
        <v>106</v>
      </c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</row>
    <row r="860" ht="15.75" customHeight="1">
      <c r="A860" s="13" t="s">
        <v>3011</v>
      </c>
      <c r="B860" s="13" t="s">
        <v>3012</v>
      </c>
      <c r="C860" s="13" t="s">
        <v>105</v>
      </c>
      <c r="D860" s="13" t="s">
        <v>106</v>
      </c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</row>
    <row r="861" ht="15.75" customHeight="1">
      <c r="A861" s="13" t="s">
        <v>1474</v>
      </c>
      <c r="B861" s="13" t="s">
        <v>1475</v>
      </c>
      <c r="C861" s="13" t="s">
        <v>2615</v>
      </c>
      <c r="D861" s="13" t="s">
        <v>2616</v>
      </c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</row>
    <row r="862" ht="15.75" customHeight="1">
      <c r="A862" s="13" t="s">
        <v>1476</v>
      </c>
      <c r="B862" s="13" t="s">
        <v>1477</v>
      </c>
      <c r="C862" s="13" t="s">
        <v>2463</v>
      </c>
      <c r="D862" s="13" t="s">
        <v>2464</v>
      </c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</row>
    <row r="863" ht="15.75" customHeight="1">
      <c r="A863" s="13" t="s">
        <v>1478</v>
      </c>
      <c r="B863" s="13" t="s">
        <v>1479</v>
      </c>
      <c r="C863" s="13" t="s">
        <v>2463</v>
      </c>
      <c r="D863" s="13" t="s">
        <v>2464</v>
      </c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</row>
    <row r="864" ht="15.75" customHeight="1">
      <c r="A864" s="13" t="s">
        <v>3013</v>
      </c>
      <c r="B864" s="13" t="s">
        <v>3014</v>
      </c>
      <c r="C864" s="13" t="s">
        <v>43</v>
      </c>
      <c r="D864" s="13" t="s">
        <v>44</v>
      </c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</row>
    <row r="865" ht="15.75" customHeight="1">
      <c r="A865" s="13" t="s">
        <v>3015</v>
      </c>
      <c r="B865" s="13" t="s">
        <v>1481</v>
      </c>
      <c r="C865" s="13" t="s">
        <v>2399</v>
      </c>
      <c r="D865" s="13" t="s">
        <v>2400</v>
      </c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</row>
    <row r="866" ht="15.75" customHeight="1">
      <c r="A866" s="13" t="s">
        <v>3016</v>
      </c>
      <c r="B866" s="13" t="s">
        <v>3017</v>
      </c>
      <c r="C866" s="13" t="s">
        <v>2399</v>
      </c>
      <c r="D866" s="13" t="s">
        <v>2400</v>
      </c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</row>
    <row r="867" ht="15.75" customHeight="1">
      <c r="A867" s="13" t="s">
        <v>3018</v>
      </c>
      <c r="B867" s="13" t="s">
        <v>3019</v>
      </c>
      <c r="C867" s="13" t="s">
        <v>2399</v>
      </c>
      <c r="D867" s="13" t="s">
        <v>2400</v>
      </c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</row>
    <row r="868" ht="15.75" customHeight="1">
      <c r="A868" s="13" t="s">
        <v>3020</v>
      </c>
      <c r="B868" s="13" t="s">
        <v>3021</v>
      </c>
      <c r="C868" s="13" t="s">
        <v>2399</v>
      </c>
      <c r="D868" s="13" t="s">
        <v>2400</v>
      </c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</row>
    <row r="869" ht="15.75" customHeight="1">
      <c r="A869" s="13" t="s">
        <v>3022</v>
      </c>
      <c r="B869" s="13" t="s">
        <v>3023</v>
      </c>
      <c r="C869" s="13" t="s">
        <v>2399</v>
      </c>
      <c r="D869" s="13" t="s">
        <v>2400</v>
      </c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</row>
    <row r="870" ht="15.75" customHeight="1">
      <c r="A870" s="13" t="s">
        <v>1480</v>
      </c>
      <c r="B870" s="13" t="s">
        <v>1481</v>
      </c>
      <c r="C870" s="13" t="s">
        <v>2399</v>
      </c>
      <c r="D870" s="13" t="s">
        <v>2400</v>
      </c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</row>
    <row r="871" ht="15.75" customHeight="1">
      <c r="A871" s="13" t="s">
        <v>1486</v>
      </c>
      <c r="B871" s="13" t="s">
        <v>1487</v>
      </c>
      <c r="C871" s="13" t="s">
        <v>3024</v>
      </c>
      <c r="D871" s="13" t="s">
        <v>3025</v>
      </c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</row>
    <row r="872" ht="15.75" customHeight="1">
      <c r="A872" s="13" t="s">
        <v>1488</v>
      </c>
      <c r="B872" s="13" t="s">
        <v>1489</v>
      </c>
      <c r="C872" s="13" t="s">
        <v>2615</v>
      </c>
      <c r="D872" s="13" t="s">
        <v>2616</v>
      </c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</row>
    <row r="873" ht="15.75" customHeight="1">
      <c r="A873" s="13" t="s">
        <v>1490</v>
      </c>
      <c r="B873" s="13" t="s">
        <v>1491</v>
      </c>
      <c r="C873" s="13" t="s">
        <v>2990</v>
      </c>
      <c r="D873" s="13" t="s">
        <v>2991</v>
      </c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</row>
    <row r="874" ht="15.75" customHeight="1">
      <c r="A874" s="13" t="s">
        <v>1490</v>
      </c>
      <c r="B874" s="13" t="s">
        <v>1491</v>
      </c>
      <c r="C874" s="13" t="s">
        <v>2992</v>
      </c>
      <c r="D874" s="13" t="s">
        <v>2993</v>
      </c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</row>
    <row r="875" ht="15.75" customHeight="1">
      <c r="A875" s="13" t="s">
        <v>1492</v>
      </c>
      <c r="B875" s="13" t="s">
        <v>1493</v>
      </c>
      <c r="C875" s="13" t="s">
        <v>2463</v>
      </c>
      <c r="D875" s="13" t="s">
        <v>2464</v>
      </c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</row>
    <row r="876" ht="15.75" customHeight="1">
      <c r="A876" s="13" t="s">
        <v>1497</v>
      </c>
      <c r="B876" s="13" t="s">
        <v>1498</v>
      </c>
      <c r="C876" s="13" t="s">
        <v>2463</v>
      </c>
      <c r="D876" s="13" t="s">
        <v>2464</v>
      </c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</row>
    <row r="877" ht="15.75" customHeight="1">
      <c r="A877" s="13" t="s">
        <v>3026</v>
      </c>
      <c r="B877" s="13" t="s">
        <v>3027</v>
      </c>
      <c r="C877" s="13" t="s">
        <v>101</v>
      </c>
      <c r="D877" s="13" t="s">
        <v>102</v>
      </c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</row>
    <row r="878" ht="15.75" customHeight="1">
      <c r="A878" s="13" t="s">
        <v>3028</v>
      </c>
      <c r="B878" s="13" t="s">
        <v>3029</v>
      </c>
      <c r="C878" s="13" t="s">
        <v>101</v>
      </c>
      <c r="D878" s="13" t="s">
        <v>102</v>
      </c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</row>
    <row r="879" ht="15.75" customHeight="1">
      <c r="A879" s="13" t="s">
        <v>1501</v>
      </c>
      <c r="B879" s="13" t="s">
        <v>1502</v>
      </c>
      <c r="C879" s="13" t="s">
        <v>43</v>
      </c>
      <c r="D879" s="13" t="s">
        <v>44</v>
      </c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</row>
    <row r="880" ht="15.75" customHeight="1">
      <c r="A880" s="13" t="s">
        <v>1503</v>
      </c>
      <c r="B880" s="13" t="s">
        <v>1504</v>
      </c>
      <c r="C880" s="13" t="s">
        <v>43</v>
      </c>
      <c r="D880" s="13" t="s">
        <v>44</v>
      </c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</row>
    <row r="881" ht="15.75" customHeight="1">
      <c r="A881" s="13" t="s">
        <v>1505</v>
      </c>
      <c r="B881" s="13" t="s">
        <v>1506</v>
      </c>
      <c r="C881" s="13" t="s">
        <v>2581</v>
      </c>
      <c r="D881" s="13" t="s">
        <v>2582</v>
      </c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</row>
    <row r="882" ht="15.75" customHeight="1">
      <c r="A882" s="13" t="s">
        <v>1507</v>
      </c>
      <c r="B882" s="13" t="s">
        <v>1508</v>
      </c>
      <c r="C882" s="13" t="s">
        <v>43</v>
      </c>
      <c r="D882" s="13" t="s">
        <v>44</v>
      </c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</row>
    <row r="883" ht="15.75" customHeight="1">
      <c r="A883" s="13" t="s">
        <v>1509</v>
      </c>
      <c r="B883" s="13" t="s">
        <v>1510</v>
      </c>
      <c r="C883" s="13" t="s">
        <v>43</v>
      </c>
      <c r="D883" s="13" t="s">
        <v>44</v>
      </c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</row>
    <row r="884" ht="15.75" customHeight="1">
      <c r="A884" s="13" t="s">
        <v>3030</v>
      </c>
      <c r="B884" s="13" t="s">
        <v>3031</v>
      </c>
      <c r="C884" s="13" t="s">
        <v>186</v>
      </c>
      <c r="D884" s="13" t="s">
        <v>187</v>
      </c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</row>
    <row r="885" ht="15.75" customHeight="1">
      <c r="A885" s="13" t="s">
        <v>1511</v>
      </c>
      <c r="B885" s="13" t="s">
        <v>1512</v>
      </c>
      <c r="C885" s="13" t="s">
        <v>186</v>
      </c>
      <c r="D885" s="13" t="s">
        <v>187</v>
      </c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</row>
    <row r="886" ht="15.75" customHeight="1">
      <c r="A886" s="13" t="s">
        <v>1513</v>
      </c>
      <c r="B886" s="13" t="s">
        <v>1514</v>
      </c>
      <c r="C886" s="13" t="s">
        <v>2581</v>
      </c>
      <c r="D886" s="13" t="s">
        <v>2582</v>
      </c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</row>
    <row r="887" ht="15.75" customHeight="1">
      <c r="A887" s="13" t="s">
        <v>3032</v>
      </c>
      <c r="B887" s="13" t="s">
        <v>3033</v>
      </c>
      <c r="C887" s="13" t="s">
        <v>186</v>
      </c>
      <c r="D887" s="13" t="s">
        <v>187</v>
      </c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</row>
    <row r="888" ht="15.75" customHeight="1">
      <c r="A888" s="13" t="s">
        <v>1515</v>
      </c>
      <c r="B888" s="13" t="s">
        <v>1516</v>
      </c>
      <c r="C888" s="13" t="s">
        <v>186</v>
      </c>
      <c r="D888" s="13" t="s">
        <v>187</v>
      </c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</row>
    <row r="889" ht="15.75" customHeight="1">
      <c r="A889" s="13" t="s">
        <v>1517</v>
      </c>
      <c r="B889" s="13" t="s">
        <v>1518</v>
      </c>
      <c r="C889" s="13" t="s">
        <v>186</v>
      </c>
      <c r="D889" s="13" t="s">
        <v>187</v>
      </c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</row>
    <row r="890" ht="15.75" customHeight="1">
      <c r="A890" s="13" t="s">
        <v>3034</v>
      </c>
      <c r="B890" s="13" t="s">
        <v>3035</v>
      </c>
      <c r="C890" s="13" t="s">
        <v>2725</v>
      </c>
      <c r="D890" s="13" t="s">
        <v>2726</v>
      </c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</row>
    <row r="891" ht="15.75" customHeight="1">
      <c r="A891" s="13" t="s">
        <v>1519</v>
      </c>
      <c r="B891" s="13" t="s">
        <v>1520</v>
      </c>
      <c r="C891" s="13" t="s">
        <v>2581</v>
      </c>
      <c r="D891" s="13" t="s">
        <v>2582</v>
      </c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</row>
    <row r="892" ht="15.75" customHeight="1">
      <c r="A892" s="13" t="s">
        <v>1521</v>
      </c>
      <c r="B892" s="13" t="s">
        <v>1522</v>
      </c>
      <c r="C892" s="13" t="s">
        <v>186</v>
      </c>
      <c r="D892" s="13" t="s">
        <v>187</v>
      </c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</row>
    <row r="893" ht="15.75" customHeight="1">
      <c r="A893" s="13" t="s">
        <v>1523</v>
      </c>
      <c r="B893" s="13" t="s">
        <v>1524</v>
      </c>
      <c r="C893" s="13" t="s">
        <v>3036</v>
      </c>
      <c r="D893" s="13" t="s">
        <v>3037</v>
      </c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</row>
    <row r="894" ht="15.75" customHeight="1">
      <c r="A894" s="13" t="s">
        <v>3038</v>
      </c>
      <c r="B894" s="13" t="s">
        <v>3039</v>
      </c>
      <c r="C894" s="13" t="s">
        <v>101</v>
      </c>
      <c r="D894" s="13" t="s">
        <v>102</v>
      </c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</row>
    <row r="895" ht="15.75" customHeight="1">
      <c r="A895" s="13" t="s">
        <v>3038</v>
      </c>
      <c r="B895" s="13" t="s">
        <v>3039</v>
      </c>
      <c r="C895" s="13" t="s">
        <v>2399</v>
      </c>
      <c r="D895" s="13" t="s">
        <v>2400</v>
      </c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</row>
    <row r="896" ht="15.75" customHeight="1">
      <c r="A896" s="13" t="s">
        <v>1525</v>
      </c>
      <c r="B896" s="13" t="s">
        <v>1526</v>
      </c>
      <c r="C896" s="13" t="s">
        <v>67</v>
      </c>
      <c r="D896" s="13" t="s">
        <v>68</v>
      </c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</row>
    <row r="897" ht="15.75" customHeight="1">
      <c r="A897" s="13" t="s">
        <v>1527</v>
      </c>
      <c r="B897" s="13" t="s">
        <v>1528</v>
      </c>
      <c r="C897" s="13" t="s">
        <v>79</v>
      </c>
      <c r="D897" s="13" t="s">
        <v>80</v>
      </c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</row>
    <row r="898" ht="15.75" customHeight="1">
      <c r="A898" s="13" t="s">
        <v>62</v>
      </c>
      <c r="B898" s="13" t="s">
        <v>63</v>
      </c>
      <c r="C898" s="13" t="s">
        <v>50</v>
      </c>
      <c r="D898" s="13" t="s">
        <v>51</v>
      </c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</row>
    <row r="899" ht="15.75" customHeight="1">
      <c r="A899" s="13" t="s">
        <v>416</v>
      </c>
      <c r="B899" s="13" t="s">
        <v>1529</v>
      </c>
      <c r="C899" s="13" t="s">
        <v>2605</v>
      </c>
      <c r="D899" s="13" t="s">
        <v>2606</v>
      </c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</row>
    <row r="900" ht="15.75" customHeight="1">
      <c r="A900" s="13" t="s">
        <v>150</v>
      </c>
      <c r="B900" s="13" t="s">
        <v>151</v>
      </c>
      <c r="C900" s="13" t="s">
        <v>2581</v>
      </c>
      <c r="D900" s="13" t="s">
        <v>2582</v>
      </c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</row>
    <row r="901" ht="15.75" customHeight="1">
      <c r="A901" s="13" t="s">
        <v>3040</v>
      </c>
      <c r="B901" s="13" t="s">
        <v>3041</v>
      </c>
      <c r="C901" s="13" t="s">
        <v>97</v>
      </c>
      <c r="D901" s="13" t="s">
        <v>98</v>
      </c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</row>
    <row r="902" ht="15.75" customHeight="1">
      <c r="A902" s="13" t="s">
        <v>3042</v>
      </c>
      <c r="B902" s="13" t="s">
        <v>3043</v>
      </c>
      <c r="C902" s="13" t="s">
        <v>2567</v>
      </c>
      <c r="D902" s="13" t="s">
        <v>2568</v>
      </c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</row>
    <row r="903" ht="15.75" customHeight="1">
      <c r="A903" s="13" t="s">
        <v>3042</v>
      </c>
      <c r="B903" s="13" t="s">
        <v>3043</v>
      </c>
      <c r="C903" s="13" t="s">
        <v>2569</v>
      </c>
      <c r="D903" s="13" t="s">
        <v>2570</v>
      </c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</row>
    <row r="904" ht="15.75" customHeight="1">
      <c r="A904" s="13" t="s">
        <v>3044</v>
      </c>
      <c r="B904" s="13" t="s">
        <v>3045</v>
      </c>
      <c r="C904" s="13" t="s">
        <v>186</v>
      </c>
      <c r="D904" s="13" t="s">
        <v>187</v>
      </c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</row>
    <row r="905" ht="15.75" customHeight="1">
      <c r="A905" s="13" t="s">
        <v>1532</v>
      </c>
      <c r="B905" s="13" t="s">
        <v>1533</v>
      </c>
      <c r="C905" s="13" t="s">
        <v>2581</v>
      </c>
      <c r="D905" s="13" t="s">
        <v>2582</v>
      </c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</row>
    <row r="906" ht="15.75" customHeight="1">
      <c r="A906" s="13" t="s">
        <v>3046</v>
      </c>
      <c r="B906" s="13" t="s">
        <v>151</v>
      </c>
      <c r="C906" s="13" t="s">
        <v>2581</v>
      </c>
      <c r="D906" s="13" t="s">
        <v>2582</v>
      </c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</row>
    <row r="907" ht="15.75" customHeight="1">
      <c r="A907" s="13" t="s">
        <v>1534</v>
      </c>
      <c r="B907" s="13" t="s">
        <v>1535</v>
      </c>
      <c r="C907" s="13" t="s">
        <v>2563</v>
      </c>
      <c r="D907" s="13" t="s">
        <v>2564</v>
      </c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</row>
    <row r="908" ht="15.75" customHeight="1">
      <c r="A908" s="13" t="s">
        <v>3047</v>
      </c>
      <c r="B908" s="13" t="s">
        <v>3048</v>
      </c>
      <c r="C908" s="13" t="s">
        <v>105</v>
      </c>
      <c r="D908" s="13" t="s">
        <v>106</v>
      </c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</row>
    <row r="909" ht="15.75" customHeight="1">
      <c r="A909" s="13" t="s">
        <v>130</v>
      </c>
      <c r="B909" s="13" t="s">
        <v>131</v>
      </c>
      <c r="C909" s="13" t="s">
        <v>2581</v>
      </c>
      <c r="D909" s="13" t="s">
        <v>2582</v>
      </c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</row>
    <row r="910" ht="15.75" customHeight="1">
      <c r="A910" s="13" t="s">
        <v>3049</v>
      </c>
      <c r="B910" s="13" t="s">
        <v>3050</v>
      </c>
      <c r="C910" s="13" t="s">
        <v>105</v>
      </c>
      <c r="D910" s="13" t="s">
        <v>106</v>
      </c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</row>
    <row r="911" ht="15.75" customHeight="1">
      <c r="A911" s="13" t="s">
        <v>3049</v>
      </c>
      <c r="B911" s="13" t="s">
        <v>3050</v>
      </c>
      <c r="C911" s="13" t="s">
        <v>50</v>
      </c>
      <c r="D911" s="13" t="s">
        <v>51</v>
      </c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</row>
    <row r="912" ht="15.75" customHeight="1">
      <c r="A912" s="13" t="s">
        <v>3049</v>
      </c>
      <c r="B912" s="13" t="s">
        <v>3050</v>
      </c>
      <c r="C912" s="13" t="s">
        <v>2605</v>
      </c>
      <c r="D912" s="13" t="s">
        <v>2606</v>
      </c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</row>
    <row r="913" ht="15.75" customHeight="1">
      <c r="A913" s="13" t="s">
        <v>172</v>
      </c>
      <c r="B913" s="13" t="s">
        <v>173</v>
      </c>
      <c r="C913" s="13" t="s">
        <v>43</v>
      </c>
      <c r="D913" s="13" t="s">
        <v>44</v>
      </c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</row>
    <row r="914" ht="15.75" customHeight="1">
      <c r="A914" s="13" t="s">
        <v>1536</v>
      </c>
      <c r="B914" s="13" t="s">
        <v>1537</v>
      </c>
      <c r="C914" s="13" t="s">
        <v>43</v>
      </c>
      <c r="D914" s="13" t="s">
        <v>44</v>
      </c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</row>
    <row r="915" ht="15.75" customHeight="1">
      <c r="A915" s="13" t="s">
        <v>1538</v>
      </c>
      <c r="B915" s="13" t="s">
        <v>1539</v>
      </c>
      <c r="C915" s="13" t="s">
        <v>43</v>
      </c>
      <c r="D915" s="13" t="s">
        <v>44</v>
      </c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</row>
    <row r="916" ht="15.75" customHeight="1">
      <c r="A916" s="13" t="s">
        <v>1540</v>
      </c>
      <c r="B916" s="13" t="s">
        <v>1541</v>
      </c>
      <c r="C916" s="13" t="s">
        <v>43</v>
      </c>
      <c r="D916" s="13" t="s">
        <v>44</v>
      </c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</row>
    <row r="917" ht="15.75" customHeight="1">
      <c r="A917" s="13" t="s">
        <v>1542</v>
      </c>
      <c r="B917" s="13" t="s">
        <v>1543</v>
      </c>
      <c r="C917" s="13" t="s">
        <v>43</v>
      </c>
      <c r="D917" s="13" t="s">
        <v>44</v>
      </c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</row>
    <row r="918" ht="15.75" customHeight="1">
      <c r="A918" s="13" t="s">
        <v>182</v>
      </c>
      <c r="B918" s="13" t="s">
        <v>183</v>
      </c>
      <c r="C918" s="13" t="s">
        <v>2609</v>
      </c>
      <c r="D918" s="13" t="s">
        <v>2610</v>
      </c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</row>
    <row r="919" ht="15.75" customHeight="1">
      <c r="A919" s="13" t="s">
        <v>182</v>
      </c>
      <c r="B919" s="13" t="s">
        <v>183</v>
      </c>
      <c r="C919" s="13" t="s">
        <v>58</v>
      </c>
      <c r="D919" s="13" t="s">
        <v>59</v>
      </c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</row>
    <row r="920" ht="15.75" customHeight="1">
      <c r="A920" s="13" t="s">
        <v>182</v>
      </c>
      <c r="B920" s="13" t="s">
        <v>183</v>
      </c>
      <c r="C920" s="13" t="s">
        <v>2613</v>
      </c>
      <c r="D920" s="13" t="s">
        <v>2614</v>
      </c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</row>
    <row r="921" ht="15.75" customHeight="1">
      <c r="A921" s="13" t="s">
        <v>3051</v>
      </c>
      <c r="B921" s="13" t="s">
        <v>3052</v>
      </c>
      <c r="C921" s="13" t="s">
        <v>101</v>
      </c>
      <c r="D921" s="13" t="s">
        <v>102</v>
      </c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</row>
    <row r="922" ht="15.75" customHeight="1">
      <c r="A922" s="13" t="s">
        <v>1544</v>
      </c>
      <c r="B922" s="13" t="s">
        <v>1545</v>
      </c>
      <c r="C922" s="13" t="s">
        <v>101</v>
      </c>
      <c r="D922" s="13" t="s">
        <v>102</v>
      </c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</row>
    <row r="923" ht="15.75" customHeight="1">
      <c r="A923" s="13" t="s">
        <v>1544</v>
      </c>
      <c r="B923" s="13" t="s">
        <v>1545</v>
      </c>
      <c r="C923" s="13" t="s">
        <v>3053</v>
      </c>
      <c r="D923" s="13" t="s">
        <v>3054</v>
      </c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</row>
    <row r="924" ht="15.75" customHeight="1">
      <c r="A924" s="13" t="s">
        <v>1546</v>
      </c>
      <c r="B924" s="13" t="s">
        <v>1547</v>
      </c>
      <c r="C924" s="13" t="s">
        <v>2581</v>
      </c>
      <c r="D924" s="13" t="s">
        <v>2582</v>
      </c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</row>
    <row r="925" ht="15.75" customHeight="1">
      <c r="A925" s="13" t="s">
        <v>394</v>
      </c>
      <c r="B925" s="13" t="s">
        <v>1548</v>
      </c>
      <c r="C925" s="13" t="s">
        <v>3024</v>
      </c>
      <c r="D925" s="13" t="s">
        <v>3025</v>
      </c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</row>
    <row r="926" ht="15.75" customHeight="1">
      <c r="A926" s="13" t="s">
        <v>1549</v>
      </c>
      <c r="B926" s="13" t="s">
        <v>1550</v>
      </c>
      <c r="C926" s="13" t="s">
        <v>3055</v>
      </c>
      <c r="D926" s="13" t="s">
        <v>3056</v>
      </c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</row>
    <row r="927" ht="15.75" customHeight="1">
      <c r="A927" s="13" t="s">
        <v>1551</v>
      </c>
      <c r="B927" s="13" t="s">
        <v>1552</v>
      </c>
      <c r="C927" s="13" t="s">
        <v>43</v>
      </c>
      <c r="D927" s="13" t="s">
        <v>44</v>
      </c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</row>
    <row r="928" ht="15.75" customHeight="1">
      <c r="A928" s="13" t="s">
        <v>1553</v>
      </c>
      <c r="B928" s="13" t="s">
        <v>1554</v>
      </c>
      <c r="C928" s="13" t="s">
        <v>2651</v>
      </c>
      <c r="D928" s="13" t="s">
        <v>2652</v>
      </c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</row>
    <row r="929" ht="15.75" customHeight="1">
      <c r="A929" s="13" t="s">
        <v>3057</v>
      </c>
      <c r="B929" s="13" t="s">
        <v>3058</v>
      </c>
      <c r="C929" s="13" t="s">
        <v>79</v>
      </c>
      <c r="D929" s="13" t="s">
        <v>80</v>
      </c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</row>
    <row r="930" ht="15.75" customHeight="1">
      <c r="A930" s="13" t="s">
        <v>3059</v>
      </c>
      <c r="B930" s="13" t="s">
        <v>3060</v>
      </c>
      <c r="C930" s="13" t="s">
        <v>2581</v>
      </c>
      <c r="D930" s="13" t="s">
        <v>2582</v>
      </c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</row>
    <row r="931" ht="15.75" customHeight="1">
      <c r="A931" s="13" t="s">
        <v>3061</v>
      </c>
      <c r="B931" s="13" t="s">
        <v>3062</v>
      </c>
      <c r="C931" s="13" t="s">
        <v>2725</v>
      </c>
      <c r="D931" s="13" t="s">
        <v>2726</v>
      </c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</row>
    <row r="932" ht="15.75" customHeight="1">
      <c r="A932" s="13" t="s">
        <v>3063</v>
      </c>
      <c r="B932" s="13" t="s">
        <v>3064</v>
      </c>
      <c r="C932" s="13" t="s">
        <v>2581</v>
      </c>
      <c r="D932" s="13" t="s">
        <v>2582</v>
      </c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</row>
    <row r="933" ht="15.75" customHeight="1">
      <c r="A933" s="13" t="s">
        <v>3065</v>
      </c>
      <c r="B933" s="13" t="s">
        <v>3066</v>
      </c>
      <c r="C933" s="13" t="s">
        <v>2563</v>
      </c>
      <c r="D933" s="13" t="s">
        <v>2564</v>
      </c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</row>
    <row r="934" ht="15.75" customHeight="1">
      <c r="A934" s="13" t="s">
        <v>1555</v>
      </c>
      <c r="B934" s="13" t="s">
        <v>1556</v>
      </c>
      <c r="C934" s="13" t="s">
        <v>2615</v>
      </c>
      <c r="D934" s="13" t="s">
        <v>2616</v>
      </c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</row>
    <row r="935" ht="15.75" customHeight="1">
      <c r="A935" s="13" t="s">
        <v>1557</v>
      </c>
      <c r="B935" s="13" t="s">
        <v>1558</v>
      </c>
      <c r="C935" s="13" t="s">
        <v>2581</v>
      </c>
      <c r="D935" s="13" t="s">
        <v>2582</v>
      </c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</row>
    <row r="936" ht="15.75" customHeight="1">
      <c r="A936" s="13" t="s">
        <v>334</v>
      </c>
      <c r="B936" s="13" t="s">
        <v>335</v>
      </c>
      <c r="C936" s="13" t="s">
        <v>13</v>
      </c>
      <c r="D936" s="13" t="s">
        <v>14</v>
      </c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</row>
    <row r="937" ht="15.75" customHeight="1">
      <c r="A937" s="13" t="s">
        <v>334</v>
      </c>
      <c r="B937" s="13" t="s">
        <v>335</v>
      </c>
      <c r="C937" s="13" t="s">
        <v>2605</v>
      </c>
      <c r="D937" s="13" t="s">
        <v>2606</v>
      </c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</row>
    <row r="938" ht="15.75" customHeight="1">
      <c r="A938" s="13" t="s">
        <v>334</v>
      </c>
      <c r="B938" s="13" t="s">
        <v>335</v>
      </c>
      <c r="C938" s="13" t="s">
        <v>58</v>
      </c>
      <c r="D938" s="13" t="s">
        <v>59</v>
      </c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</row>
    <row r="939" ht="15.75" customHeight="1">
      <c r="A939" s="13" t="s">
        <v>334</v>
      </c>
      <c r="B939" s="13" t="s">
        <v>335</v>
      </c>
      <c r="C939" s="13" t="s">
        <v>2613</v>
      </c>
      <c r="D939" s="13" t="s">
        <v>2614</v>
      </c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</row>
    <row r="940" ht="15.75" customHeight="1">
      <c r="A940" s="13" t="s">
        <v>334</v>
      </c>
      <c r="B940" s="13" t="s">
        <v>335</v>
      </c>
      <c r="C940" s="13" t="s">
        <v>2623</v>
      </c>
      <c r="D940" s="13" t="s">
        <v>2624</v>
      </c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</row>
    <row r="941" ht="15.75" customHeight="1">
      <c r="A941" s="13" t="s">
        <v>1559</v>
      </c>
      <c r="B941" s="13" t="s">
        <v>1560</v>
      </c>
      <c r="C941" s="13" t="s">
        <v>58</v>
      </c>
      <c r="D941" s="13" t="s">
        <v>59</v>
      </c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</row>
    <row r="942" ht="15.75" customHeight="1">
      <c r="A942" s="13" t="s">
        <v>1559</v>
      </c>
      <c r="B942" s="13" t="s">
        <v>1560</v>
      </c>
      <c r="C942" s="13" t="s">
        <v>2623</v>
      </c>
      <c r="D942" s="13" t="s">
        <v>2624</v>
      </c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</row>
    <row r="943" ht="15.75" customHeight="1">
      <c r="A943" s="13" t="s">
        <v>1561</v>
      </c>
      <c r="B943" s="13" t="s">
        <v>1562</v>
      </c>
      <c r="C943" s="13" t="s">
        <v>58</v>
      </c>
      <c r="D943" s="13" t="s">
        <v>59</v>
      </c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</row>
    <row r="944" ht="15.75" customHeight="1">
      <c r="A944" s="13" t="s">
        <v>1563</v>
      </c>
      <c r="B944" s="13" t="s">
        <v>1564</v>
      </c>
      <c r="C944" s="13" t="s">
        <v>58</v>
      </c>
      <c r="D944" s="13" t="s">
        <v>59</v>
      </c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</row>
    <row r="945" ht="15.75" customHeight="1">
      <c r="A945" s="13" t="s">
        <v>1563</v>
      </c>
      <c r="B945" s="13" t="s">
        <v>1564</v>
      </c>
      <c r="C945" s="13" t="s">
        <v>2623</v>
      </c>
      <c r="D945" s="13" t="s">
        <v>2624</v>
      </c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</row>
    <row r="946" ht="15.75" customHeight="1">
      <c r="A946" s="13" t="s">
        <v>1567</v>
      </c>
      <c r="B946" s="13" t="s">
        <v>1568</v>
      </c>
      <c r="C946" s="13" t="s">
        <v>58</v>
      </c>
      <c r="D946" s="13" t="s">
        <v>59</v>
      </c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</row>
    <row r="947" ht="15.75" customHeight="1">
      <c r="A947" s="13" t="s">
        <v>1567</v>
      </c>
      <c r="B947" s="13" t="s">
        <v>1568</v>
      </c>
      <c r="C947" s="13" t="s">
        <v>2623</v>
      </c>
      <c r="D947" s="13" t="s">
        <v>2624</v>
      </c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</row>
    <row r="948" ht="15.75" customHeight="1">
      <c r="A948" s="13" t="s">
        <v>3067</v>
      </c>
      <c r="B948" s="13" t="s">
        <v>3068</v>
      </c>
      <c r="C948" s="13" t="s">
        <v>58</v>
      </c>
      <c r="D948" s="13" t="s">
        <v>59</v>
      </c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</row>
    <row r="949" ht="15.75" customHeight="1">
      <c r="A949" s="13" t="s">
        <v>1570</v>
      </c>
      <c r="B949" s="13" t="s">
        <v>1571</v>
      </c>
      <c r="C949" s="13" t="s">
        <v>43</v>
      </c>
      <c r="D949" s="13" t="s">
        <v>44</v>
      </c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</row>
    <row r="950" ht="15.75" customHeight="1">
      <c r="A950" s="13" t="s">
        <v>1572</v>
      </c>
      <c r="B950" s="13" t="s">
        <v>1573</v>
      </c>
      <c r="C950" s="13" t="s">
        <v>43</v>
      </c>
      <c r="D950" s="13" t="s">
        <v>44</v>
      </c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</row>
    <row r="951" ht="15.75" customHeight="1">
      <c r="A951" s="13" t="s">
        <v>1574</v>
      </c>
      <c r="B951" s="13" t="s">
        <v>1575</v>
      </c>
      <c r="C951" s="13" t="s">
        <v>43</v>
      </c>
      <c r="D951" s="13" t="s">
        <v>44</v>
      </c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</row>
    <row r="952" ht="15.75" customHeight="1">
      <c r="A952" s="13" t="s">
        <v>1576</v>
      </c>
      <c r="B952" s="13" t="s">
        <v>1577</v>
      </c>
      <c r="C952" s="13" t="s">
        <v>2759</v>
      </c>
      <c r="D952" s="13" t="s">
        <v>2760</v>
      </c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</row>
    <row r="953" ht="15.75" customHeight="1">
      <c r="A953" s="13" t="s">
        <v>1576</v>
      </c>
      <c r="B953" s="13" t="s">
        <v>1577</v>
      </c>
      <c r="C953" s="13" t="s">
        <v>2613</v>
      </c>
      <c r="D953" s="13" t="s">
        <v>2614</v>
      </c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</row>
    <row r="954" ht="15.75" customHeight="1">
      <c r="A954" s="13" t="s">
        <v>3069</v>
      </c>
      <c r="B954" s="13" t="s">
        <v>3070</v>
      </c>
      <c r="C954" s="13" t="s">
        <v>3071</v>
      </c>
      <c r="D954" s="13" t="s">
        <v>3072</v>
      </c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</row>
    <row r="955" ht="15.75" customHeight="1">
      <c r="A955" s="13" t="s">
        <v>3073</v>
      </c>
      <c r="B955" s="13" t="s">
        <v>3074</v>
      </c>
      <c r="C955" s="13" t="s">
        <v>3071</v>
      </c>
      <c r="D955" s="13" t="s">
        <v>3072</v>
      </c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</row>
    <row r="956" ht="15.75" customHeight="1">
      <c r="A956" s="13" t="s">
        <v>190</v>
      </c>
      <c r="B956" s="13" t="s">
        <v>191</v>
      </c>
      <c r="C956" s="13" t="s">
        <v>186</v>
      </c>
      <c r="D956" s="13" t="s">
        <v>187</v>
      </c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</row>
    <row r="957" ht="15.75" customHeight="1">
      <c r="A957" s="13" t="s">
        <v>140</v>
      </c>
      <c r="B957" s="13" t="s">
        <v>141</v>
      </c>
      <c r="C957" s="13" t="s">
        <v>2955</v>
      </c>
      <c r="D957" s="13" t="s">
        <v>2956</v>
      </c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</row>
    <row r="958" ht="15.75" customHeight="1">
      <c r="A958" s="13" t="s">
        <v>140</v>
      </c>
      <c r="B958" s="13" t="s">
        <v>141</v>
      </c>
      <c r="C958" s="13" t="s">
        <v>2581</v>
      </c>
      <c r="D958" s="13" t="s">
        <v>2582</v>
      </c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</row>
    <row r="959" ht="15.75" customHeight="1">
      <c r="A959" s="13" t="s">
        <v>1578</v>
      </c>
      <c r="B959" s="13" t="s">
        <v>1579</v>
      </c>
      <c r="C959" s="13" t="s">
        <v>3071</v>
      </c>
      <c r="D959" s="13" t="s">
        <v>3072</v>
      </c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</row>
    <row r="960" ht="15.75" customHeight="1">
      <c r="A960" s="13" t="s">
        <v>1578</v>
      </c>
      <c r="B960" s="13" t="s">
        <v>1579</v>
      </c>
      <c r="C960" s="13" t="s">
        <v>93</v>
      </c>
      <c r="D960" s="13" t="s">
        <v>94</v>
      </c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</row>
    <row r="961" ht="15.75" customHeight="1">
      <c r="A961" s="13" t="s">
        <v>3075</v>
      </c>
      <c r="B961" s="13" t="s">
        <v>3076</v>
      </c>
      <c r="C961" s="13" t="s">
        <v>186</v>
      </c>
      <c r="D961" s="13" t="s">
        <v>187</v>
      </c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</row>
    <row r="962" ht="15.75" customHeight="1">
      <c r="A962" s="13" t="s">
        <v>3075</v>
      </c>
      <c r="B962" s="13" t="s">
        <v>3076</v>
      </c>
      <c r="C962" s="13" t="s">
        <v>2655</v>
      </c>
      <c r="D962" s="13" t="s">
        <v>2656</v>
      </c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</row>
    <row r="963" ht="15.75" customHeight="1">
      <c r="A963" s="13" t="s">
        <v>3077</v>
      </c>
      <c r="B963" s="13" t="s">
        <v>3078</v>
      </c>
      <c r="C963" s="13" t="s">
        <v>50</v>
      </c>
      <c r="D963" s="13" t="s">
        <v>51</v>
      </c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</row>
    <row r="964" ht="15.75" customHeight="1">
      <c r="A964" s="13" t="s">
        <v>1580</v>
      </c>
      <c r="B964" s="13" t="s">
        <v>1581</v>
      </c>
      <c r="C964" s="13" t="s">
        <v>13</v>
      </c>
      <c r="D964" s="13" t="s">
        <v>14</v>
      </c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</row>
    <row r="965" ht="15.75" customHeight="1">
      <c r="A965" s="13" t="s">
        <v>1580</v>
      </c>
      <c r="B965" s="13" t="s">
        <v>1581</v>
      </c>
      <c r="C965" s="13" t="s">
        <v>50</v>
      </c>
      <c r="D965" s="13" t="s">
        <v>51</v>
      </c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</row>
    <row r="966" ht="15.75" customHeight="1">
      <c r="A966" s="13" t="s">
        <v>1580</v>
      </c>
      <c r="B966" s="13" t="s">
        <v>1581</v>
      </c>
      <c r="C966" s="13" t="s">
        <v>58</v>
      </c>
      <c r="D966" s="13" t="s">
        <v>59</v>
      </c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</row>
    <row r="967" ht="15.75" customHeight="1">
      <c r="A967" s="13" t="s">
        <v>3079</v>
      </c>
      <c r="B967" s="13" t="s">
        <v>3080</v>
      </c>
      <c r="C967" s="13" t="s">
        <v>50</v>
      </c>
      <c r="D967" s="13" t="s">
        <v>51</v>
      </c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</row>
    <row r="968" ht="15.75" customHeight="1">
      <c r="A968" s="13" t="s">
        <v>3079</v>
      </c>
      <c r="B968" s="13" t="s">
        <v>3080</v>
      </c>
      <c r="C968" s="13" t="s">
        <v>58</v>
      </c>
      <c r="D968" s="13" t="s">
        <v>59</v>
      </c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</row>
    <row r="969" ht="15.75" customHeight="1">
      <c r="A969" s="13" t="s">
        <v>1582</v>
      </c>
      <c r="B969" s="13" t="s">
        <v>1583</v>
      </c>
      <c r="C969" s="13" t="s">
        <v>50</v>
      </c>
      <c r="D969" s="13" t="s">
        <v>51</v>
      </c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</row>
    <row r="970" ht="15.75" customHeight="1">
      <c r="A970" s="13" t="s">
        <v>1582</v>
      </c>
      <c r="B970" s="13" t="s">
        <v>1583</v>
      </c>
      <c r="C970" s="13" t="s">
        <v>58</v>
      </c>
      <c r="D970" s="13" t="s">
        <v>59</v>
      </c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</row>
    <row r="971" ht="15.75" customHeight="1">
      <c r="A971" s="13" t="s">
        <v>1584</v>
      </c>
      <c r="B971" s="13" t="s">
        <v>1585</v>
      </c>
      <c r="C971" s="13" t="s">
        <v>58</v>
      </c>
      <c r="D971" s="13" t="s">
        <v>59</v>
      </c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</row>
    <row r="972" ht="15.75" customHeight="1">
      <c r="A972" s="13" t="s">
        <v>1586</v>
      </c>
      <c r="B972" s="13" t="s">
        <v>1587</v>
      </c>
      <c r="C972" s="13" t="s">
        <v>50</v>
      </c>
      <c r="D972" s="13" t="s">
        <v>51</v>
      </c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</row>
    <row r="973" ht="15.75" customHeight="1">
      <c r="A973" s="13" t="s">
        <v>1586</v>
      </c>
      <c r="B973" s="13" t="s">
        <v>1587</v>
      </c>
      <c r="C973" s="13" t="s">
        <v>58</v>
      </c>
      <c r="D973" s="13" t="s">
        <v>59</v>
      </c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</row>
    <row r="974" ht="15.75" customHeight="1">
      <c r="A974" s="13" t="s">
        <v>3081</v>
      </c>
      <c r="B974" s="13" t="s">
        <v>3082</v>
      </c>
      <c r="C974" s="13" t="s">
        <v>186</v>
      </c>
      <c r="D974" s="13" t="s">
        <v>187</v>
      </c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</row>
    <row r="975" ht="15.75" customHeight="1">
      <c r="A975" s="13" t="s">
        <v>3081</v>
      </c>
      <c r="B975" s="13" t="s">
        <v>3082</v>
      </c>
      <c r="C975" s="13" t="s">
        <v>2655</v>
      </c>
      <c r="D975" s="13" t="s">
        <v>2656</v>
      </c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</row>
    <row r="976" ht="15.75" customHeight="1">
      <c r="A976" s="13" t="s">
        <v>3083</v>
      </c>
      <c r="B976" s="13" t="s">
        <v>3084</v>
      </c>
      <c r="C976" s="13" t="s">
        <v>186</v>
      </c>
      <c r="D976" s="13" t="s">
        <v>187</v>
      </c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</row>
    <row r="977" ht="15.75" customHeight="1">
      <c r="A977" s="13" t="s">
        <v>3083</v>
      </c>
      <c r="B977" s="13" t="s">
        <v>3084</v>
      </c>
      <c r="C977" s="13" t="s">
        <v>2655</v>
      </c>
      <c r="D977" s="13" t="s">
        <v>2656</v>
      </c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</row>
    <row r="978" ht="15.75" customHeight="1">
      <c r="A978" s="13" t="s">
        <v>3085</v>
      </c>
      <c r="B978" s="13" t="s">
        <v>3086</v>
      </c>
      <c r="C978" s="13" t="s">
        <v>186</v>
      </c>
      <c r="D978" s="13" t="s">
        <v>187</v>
      </c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</row>
    <row r="979" ht="15.75" customHeight="1">
      <c r="A979" s="13" t="s">
        <v>3085</v>
      </c>
      <c r="B979" s="13" t="s">
        <v>3086</v>
      </c>
      <c r="C979" s="13" t="s">
        <v>2655</v>
      </c>
      <c r="D979" s="13" t="s">
        <v>2656</v>
      </c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</row>
    <row r="980" ht="15.75" customHeight="1">
      <c r="A980" s="13" t="s">
        <v>3087</v>
      </c>
      <c r="B980" s="13" t="s">
        <v>3088</v>
      </c>
      <c r="C980" s="13" t="s">
        <v>186</v>
      </c>
      <c r="D980" s="13" t="s">
        <v>187</v>
      </c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</row>
    <row r="981" ht="15.75" customHeight="1">
      <c r="A981" s="13" t="s">
        <v>3087</v>
      </c>
      <c r="B981" s="13" t="s">
        <v>3088</v>
      </c>
      <c r="C981" s="13" t="s">
        <v>2655</v>
      </c>
      <c r="D981" s="13" t="s">
        <v>2656</v>
      </c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</row>
    <row r="982" ht="15.75" customHeight="1">
      <c r="A982" s="13" t="s">
        <v>132</v>
      </c>
      <c r="B982" s="13" t="s">
        <v>133</v>
      </c>
      <c r="C982" s="13" t="s">
        <v>2581</v>
      </c>
      <c r="D982" s="13" t="s">
        <v>2582</v>
      </c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</row>
    <row r="983" ht="15.75" customHeight="1">
      <c r="A983" s="13" t="s">
        <v>1588</v>
      </c>
      <c r="B983" s="13" t="s">
        <v>1589</v>
      </c>
      <c r="C983" s="13" t="s">
        <v>2399</v>
      </c>
      <c r="D983" s="13" t="s">
        <v>2400</v>
      </c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</row>
    <row r="984" ht="15.75" customHeight="1">
      <c r="A984" s="13" t="s">
        <v>1588</v>
      </c>
      <c r="B984" s="13" t="s">
        <v>1589</v>
      </c>
      <c r="C984" s="13" t="s">
        <v>2655</v>
      </c>
      <c r="D984" s="13" t="s">
        <v>2656</v>
      </c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</row>
    <row r="985" ht="15.75" customHeight="1">
      <c r="A985" s="13" t="s">
        <v>3089</v>
      </c>
      <c r="B985" s="13" t="s">
        <v>3090</v>
      </c>
      <c r="C985" s="13" t="s">
        <v>79</v>
      </c>
      <c r="D985" s="13" t="s">
        <v>80</v>
      </c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</row>
    <row r="986" ht="15.75" customHeight="1">
      <c r="A986" s="13" t="s">
        <v>121</v>
      </c>
      <c r="B986" s="13" t="s">
        <v>122</v>
      </c>
      <c r="C986" s="13" t="s">
        <v>2955</v>
      </c>
      <c r="D986" s="13" t="s">
        <v>2956</v>
      </c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</row>
    <row r="987" ht="15.75" customHeight="1">
      <c r="A987" s="13" t="s">
        <v>121</v>
      </c>
      <c r="B987" s="13" t="s">
        <v>122</v>
      </c>
      <c r="C987" s="13" t="s">
        <v>2581</v>
      </c>
      <c r="D987" s="13" t="s">
        <v>2582</v>
      </c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</row>
    <row r="988" ht="15.75" customHeight="1">
      <c r="A988" s="13" t="s">
        <v>1590</v>
      </c>
      <c r="B988" s="13" t="s">
        <v>1591</v>
      </c>
      <c r="C988" s="13" t="s">
        <v>43</v>
      </c>
      <c r="D988" s="13" t="s">
        <v>44</v>
      </c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</row>
    <row r="989" ht="15.75" customHeight="1">
      <c r="A989" s="13" t="s">
        <v>1592</v>
      </c>
      <c r="B989" s="13" t="s">
        <v>1593</v>
      </c>
      <c r="C989" s="13" t="s">
        <v>43</v>
      </c>
      <c r="D989" s="13" t="s">
        <v>44</v>
      </c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</row>
    <row r="990" ht="15.75" customHeight="1">
      <c r="A990" s="13" t="s">
        <v>1594</v>
      </c>
      <c r="B990" s="13" t="s">
        <v>1595</v>
      </c>
      <c r="C990" s="13" t="s">
        <v>43</v>
      </c>
      <c r="D990" s="13" t="s">
        <v>44</v>
      </c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</row>
    <row r="991" ht="15.75" customHeight="1">
      <c r="A991" s="13" t="s">
        <v>1596</v>
      </c>
      <c r="B991" s="13" t="s">
        <v>1597</v>
      </c>
      <c r="C991" s="13" t="s">
        <v>43</v>
      </c>
      <c r="D991" s="13" t="s">
        <v>44</v>
      </c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</row>
    <row r="992" ht="15.75" customHeight="1">
      <c r="A992" s="13" t="s">
        <v>1598</v>
      </c>
      <c r="B992" s="13" t="s">
        <v>1599</v>
      </c>
      <c r="C992" s="13" t="s">
        <v>2609</v>
      </c>
      <c r="D992" s="13" t="s">
        <v>2610</v>
      </c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</row>
    <row r="993" ht="15.75" customHeight="1">
      <c r="A993" s="13" t="s">
        <v>1600</v>
      </c>
      <c r="B993" s="13" t="s">
        <v>1601</v>
      </c>
      <c r="C993" s="13" t="s">
        <v>2563</v>
      </c>
      <c r="D993" s="13" t="s">
        <v>2564</v>
      </c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</row>
    <row r="994" ht="15.75" customHeight="1">
      <c r="A994" s="13" t="s">
        <v>3091</v>
      </c>
      <c r="B994" s="13" t="s">
        <v>3092</v>
      </c>
      <c r="C994" s="13" t="s">
        <v>58</v>
      </c>
      <c r="D994" s="13" t="s">
        <v>59</v>
      </c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</row>
    <row r="995" ht="15.75" customHeight="1">
      <c r="A995" s="13" t="s">
        <v>3091</v>
      </c>
      <c r="B995" s="13" t="s">
        <v>3092</v>
      </c>
      <c r="C995" s="13" t="s">
        <v>2613</v>
      </c>
      <c r="D995" s="13" t="s">
        <v>2614</v>
      </c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</row>
    <row r="996" ht="15.75" customHeight="1">
      <c r="A996" s="13" t="s">
        <v>1602</v>
      </c>
      <c r="B996" s="13" t="s">
        <v>1603</v>
      </c>
      <c r="C996" s="13" t="s">
        <v>67</v>
      </c>
      <c r="D996" s="13" t="s">
        <v>68</v>
      </c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</row>
    <row r="997" ht="15.75" customHeight="1">
      <c r="A997" s="13" t="s">
        <v>1604</v>
      </c>
      <c r="B997" s="13" t="s">
        <v>1605</v>
      </c>
      <c r="C997" s="13" t="s">
        <v>58</v>
      </c>
      <c r="D997" s="13" t="s">
        <v>59</v>
      </c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</row>
    <row r="998" ht="15.75" customHeight="1">
      <c r="A998" s="13" t="s">
        <v>3093</v>
      </c>
      <c r="B998" s="13" t="s">
        <v>3094</v>
      </c>
      <c r="C998" s="13" t="s">
        <v>186</v>
      </c>
      <c r="D998" s="13" t="s">
        <v>187</v>
      </c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</row>
    <row r="999" ht="15.75" customHeight="1">
      <c r="A999" s="13" t="s">
        <v>142</v>
      </c>
      <c r="B999" s="13" t="s">
        <v>143</v>
      </c>
      <c r="C999" s="13" t="s">
        <v>2955</v>
      </c>
      <c r="D999" s="13" t="s">
        <v>2956</v>
      </c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</row>
    <row r="1000" ht="15.75" customHeight="1">
      <c r="A1000" s="13" t="s">
        <v>142</v>
      </c>
      <c r="B1000" s="13" t="s">
        <v>143</v>
      </c>
      <c r="C1000" s="13" t="s">
        <v>2581</v>
      </c>
      <c r="D1000" s="13" t="s">
        <v>2582</v>
      </c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</row>
    <row r="1001" ht="15.75" customHeight="1">
      <c r="A1001" s="13" t="s">
        <v>1606</v>
      </c>
      <c r="B1001" s="13" t="s">
        <v>1607</v>
      </c>
      <c r="C1001" s="13" t="s">
        <v>2399</v>
      </c>
      <c r="D1001" s="13" t="s">
        <v>2400</v>
      </c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</row>
    <row r="1002" ht="15.75" customHeight="1">
      <c r="A1002" s="13" t="s">
        <v>3095</v>
      </c>
      <c r="B1002" s="13" t="s">
        <v>3096</v>
      </c>
      <c r="C1002" s="13" t="s">
        <v>67</v>
      </c>
      <c r="D1002" s="13" t="s">
        <v>68</v>
      </c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</row>
    <row r="1003" ht="15.75" customHeight="1">
      <c r="A1003" s="13" t="s">
        <v>1608</v>
      </c>
      <c r="B1003" s="13" t="s">
        <v>1609</v>
      </c>
      <c r="C1003" s="13" t="s">
        <v>67</v>
      </c>
      <c r="D1003" s="13" t="s">
        <v>68</v>
      </c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</row>
    <row r="1004" ht="15.75" customHeight="1">
      <c r="A1004" s="13" t="s">
        <v>223</v>
      </c>
      <c r="B1004" s="13" t="s">
        <v>224</v>
      </c>
      <c r="C1004" s="13" t="s">
        <v>43</v>
      </c>
      <c r="D1004" s="13" t="s">
        <v>44</v>
      </c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</row>
    <row r="1005" ht="15.75" customHeight="1">
      <c r="A1005" s="13" t="s">
        <v>223</v>
      </c>
      <c r="B1005" s="13" t="s">
        <v>224</v>
      </c>
      <c r="C1005" s="13" t="s">
        <v>2613</v>
      </c>
      <c r="D1005" s="13" t="s">
        <v>2614</v>
      </c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</row>
    <row r="1006" ht="15.75" customHeight="1">
      <c r="A1006" s="13" t="s">
        <v>1610</v>
      </c>
      <c r="B1006" s="13" t="s">
        <v>1611</v>
      </c>
      <c r="C1006" s="13" t="s">
        <v>50</v>
      </c>
      <c r="D1006" s="13" t="s">
        <v>51</v>
      </c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</row>
    <row r="1007" ht="15.75" customHeight="1">
      <c r="A1007" s="13" t="s">
        <v>1610</v>
      </c>
      <c r="B1007" s="13" t="s">
        <v>1611</v>
      </c>
      <c r="C1007" s="13" t="s">
        <v>58</v>
      </c>
      <c r="D1007" s="13" t="s">
        <v>59</v>
      </c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</row>
    <row r="1008" ht="15.75" customHeight="1">
      <c r="A1008" s="13" t="s">
        <v>3097</v>
      </c>
      <c r="B1008" s="13" t="s">
        <v>3098</v>
      </c>
      <c r="C1008" s="13" t="s">
        <v>43</v>
      </c>
      <c r="D1008" s="13" t="s">
        <v>44</v>
      </c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</row>
    <row r="1009" ht="15.75" customHeight="1">
      <c r="A1009" s="13" t="s">
        <v>1612</v>
      </c>
      <c r="B1009" s="13" t="s">
        <v>1613</v>
      </c>
      <c r="C1009" s="13" t="s">
        <v>2399</v>
      </c>
      <c r="D1009" s="13" t="s">
        <v>2400</v>
      </c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</row>
    <row r="1010" ht="15.75" customHeight="1">
      <c r="A1010" s="13" t="s">
        <v>1612</v>
      </c>
      <c r="B1010" s="13" t="s">
        <v>1613</v>
      </c>
      <c r="C1010" s="13" t="s">
        <v>2655</v>
      </c>
      <c r="D1010" s="13" t="s">
        <v>2656</v>
      </c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</row>
    <row r="1011" ht="15.75" customHeight="1">
      <c r="A1011" s="13" t="s">
        <v>1614</v>
      </c>
      <c r="B1011" s="13" t="s">
        <v>1615</v>
      </c>
      <c r="C1011" s="13" t="s">
        <v>2399</v>
      </c>
      <c r="D1011" s="13" t="s">
        <v>2400</v>
      </c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</row>
    <row r="1012" ht="15.75" customHeight="1">
      <c r="A1012" s="13" t="s">
        <v>1614</v>
      </c>
      <c r="B1012" s="13" t="s">
        <v>1615</v>
      </c>
      <c r="C1012" s="13" t="s">
        <v>2655</v>
      </c>
      <c r="D1012" s="13" t="s">
        <v>2656</v>
      </c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</row>
    <row r="1013" ht="15.75" customHeight="1">
      <c r="A1013" s="13" t="s">
        <v>1616</v>
      </c>
      <c r="B1013" s="13" t="s">
        <v>1617</v>
      </c>
      <c r="C1013" s="13" t="s">
        <v>2955</v>
      </c>
      <c r="D1013" s="13" t="s">
        <v>2956</v>
      </c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</row>
    <row r="1014" ht="15.75" customHeight="1">
      <c r="A1014" s="13" t="s">
        <v>1616</v>
      </c>
      <c r="B1014" s="13" t="s">
        <v>1617</v>
      </c>
      <c r="C1014" s="13" t="s">
        <v>2581</v>
      </c>
      <c r="D1014" s="13" t="s">
        <v>2582</v>
      </c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</row>
    <row r="1015" ht="15.75" customHeight="1">
      <c r="A1015" s="13" t="s">
        <v>1618</v>
      </c>
      <c r="B1015" s="13" t="s">
        <v>1619</v>
      </c>
      <c r="C1015" s="13" t="s">
        <v>43</v>
      </c>
      <c r="D1015" s="13" t="s">
        <v>44</v>
      </c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</row>
    <row r="1016" ht="15.75" customHeight="1">
      <c r="A1016" s="13" t="s">
        <v>1620</v>
      </c>
      <c r="B1016" s="13" t="s">
        <v>1621</v>
      </c>
      <c r="C1016" s="13" t="s">
        <v>43</v>
      </c>
      <c r="D1016" s="13" t="s">
        <v>44</v>
      </c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</row>
    <row r="1017" ht="15.75" customHeight="1">
      <c r="A1017" s="13" t="s">
        <v>176</v>
      </c>
      <c r="B1017" s="13" t="s">
        <v>177</v>
      </c>
      <c r="C1017" s="13" t="s">
        <v>43</v>
      </c>
      <c r="D1017" s="13" t="s">
        <v>44</v>
      </c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</row>
    <row r="1018" ht="15.75" customHeight="1">
      <c r="A1018" s="13" t="s">
        <v>3099</v>
      </c>
      <c r="B1018" s="13" t="s">
        <v>3100</v>
      </c>
      <c r="C1018" s="13" t="s">
        <v>2563</v>
      </c>
      <c r="D1018" s="13" t="s">
        <v>2564</v>
      </c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</row>
    <row r="1019" ht="15.75" customHeight="1">
      <c r="A1019" s="13" t="s">
        <v>1622</v>
      </c>
      <c r="B1019" s="13" t="s">
        <v>1623</v>
      </c>
      <c r="C1019" s="13" t="s">
        <v>2399</v>
      </c>
      <c r="D1019" s="13" t="s">
        <v>2400</v>
      </c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</row>
    <row r="1020" ht="15.75" customHeight="1">
      <c r="A1020" s="13" t="s">
        <v>1622</v>
      </c>
      <c r="B1020" s="13" t="s">
        <v>1623</v>
      </c>
      <c r="C1020" s="13" t="s">
        <v>2655</v>
      </c>
      <c r="D1020" s="13" t="s">
        <v>2656</v>
      </c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</row>
    <row r="1021" ht="15.75" customHeight="1">
      <c r="A1021" s="13" t="s">
        <v>1624</v>
      </c>
      <c r="B1021" s="13" t="s">
        <v>1625</v>
      </c>
      <c r="C1021" s="13" t="s">
        <v>2399</v>
      </c>
      <c r="D1021" s="13" t="s">
        <v>2400</v>
      </c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</row>
    <row r="1022" ht="15.75" customHeight="1">
      <c r="A1022" s="13" t="s">
        <v>1624</v>
      </c>
      <c r="B1022" s="13" t="s">
        <v>1625</v>
      </c>
      <c r="C1022" s="13" t="s">
        <v>2655</v>
      </c>
      <c r="D1022" s="13" t="s">
        <v>2656</v>
      </c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</row>
    <row r="1023" ht="15.75" customHeight="1">
      <c r="A1023" s="13" t="s">
        <v>3101</v>
      </c>
      <c r="B1023" s="13" t="s">
        <v>3102</v>
      </c>
      <c r="C1023" s="13" t="s">
        <v>2399</v>
      </c>
      <c r="D1023" s="13" t="s">
        <v>2400</v>
      </c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</row>
    <row r="1024" ht="15.75" customHeight="1">
      <c r="A1024" s="13" t="s">
        <v>146</v>
      </c>
      <c r="B1024" s="13" t="s">
        <v>147</v>
      </c>
      <c r="C1024" s="13" t="s">
        <v>2581</v>
      </c>
      <c r="D1024" s="13" t="s">
        <v>2582</v>
      </c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</row>
    <row r="1025" ht="15.75" customHeight="1">
      <c r="A1025" s="13" t="s">
        <v>1626</v>
      </c>
      <c r="B1025" s="13" t="s">
        <v>1627</v>
      </c>
      <c r="C1025" s="13" t="s">
        <v>2719</v>
      </c>
      <c r="D1025" s="13" t="s">
        <v>2720</v>
      </c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</row>
    <row r="1026" ht="15.75" customHeight="1">
      <c r="A1026" s="13" t="s">
        <v>3103</v>
      </c>
      <c r="B1026" s="13" t="s">
        <v>3104</v>
      </c>
      <c r="C1026" s="13" t="s">
        <v>2399</v>
      </c>
      <c r="D1026" s="13" t="s">
        <v>2400</v>
      </c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</row>
    <row r="1027" ht="15.75" customHeight="1">
      <c r="A1027" s="13" t="s">
        <v>381</v>
      </c>
      <c r="B1027" s="13" t="s">
        <v>382</v>
      </c>
      <c r="C1027" s="13" t="s">
        <v>2563</v>
      </c>
      <c r="D1027" s="13" t="s">
        <v>2564</v>
      </c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</row>
    <row r="1028" ht="15.75" customHeight="1">
      <c r="A1028" s="13" t="s">
        <v>3105</v>
      </c>
      <c r="B1028" s="13" t="s">
        <v>1629</v>
      </c>
      <c r="C1028" s="13" t="s">
        <v>2399</v>
      </c>
      <c r="D1028" s="13" t="s">
        <v>2400</v>
      </c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</row>
    <row r="1029" ht="15.75" customHeight="1">
      <c r="A1029" s="13" t="s">
        <v>1628</v>
      </c>
      <c r="B1029" s="13" t="s">
        <v>1629</v>
      </c>
      <c r="C1029" s="13" t="s">
        <v>2399</v>
      </c>
      <c r="D1029" s="13" t="s">
        <v>2400</v>
      </c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</row>
    <row r="1030" ht="15.75" customHeight="1">
      <c r="A1030" s="13" t="s">
        <v>1630</v>
      </c>
      <c r="B1030" s="13" t="s">
        <v>1631</v>
      </c>
      <c r="C1030" s="13" t="s">
        <v>2563</v>
      </c>
      <c r="D1030" s="13" t="s">
        <v>2564</v>
      </c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</row>
    <row r="1031" ht="15.75" customHeight="1">
      <c r="A1031" s="13" t="s">
        <v>1632</v>
      </c>
      <c r="B1031" s="13" t="s">
        <v>1633</v>
      </c>
      <c r="C1031" s="13" t="s">
        <v>2563</v>
      </c>
      <c r="D1031" s="13" t="s">
        <v>2564</v>
      </c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</row>
    <row r="1032" ht="15.75" customHeight="1">
      <c r="A1032" s="13" t="s">
        <v>1634</v>
      </c>
      <c r="B1032" s="13" t="s">
        <v>1635</v>
      </c>
      <c r="C1032" s="13" t="s">
        <v>2563</v>
      </c>
      <c r="D1032" s="13" t="s">
        <v>2564</v>
      </c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</row>
    <row r="1033" ht="15.75" customHeight="1">
      <c r="A1033" s="13" t="s">
        <v>1636</v>
      </c>
      <c r="B1033" s="13" t="s">
        <v>1637</v>
      </c>
      <c r="C1033" s="13" t="s">
        <v>2773</v>
      </c>
      <c r="D1033" s="13" t="s">
        <v>2774</v>
      </c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</row>
    <row r="1034" ht="15.75" customHeight="1">
      <c r="A1034" s="13" t="s">
        <v>148</v>
      </c>
      <c r="B1034" s="13" t="s">
        <v>149</v>
      </c>
      <c r="C1034" s="13" t="s">
        <v>2581</v>
      </c>
      <c r="D1034" s="13" t="s">
        <v>2582</v>
      </c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</row>
    <row r="1035" ht="15.75" customHeight="1">
      <c r="A1035" s="13" t="s">
        <v>1638</v>
      </c>
      <c r="B1035" s="13" t="s">
        <v>1639</v>
      </c>
      <c r="C1035" s="13" t="s">
        <v>2581</v>
      </c>
      <c r="D1035" s="13" t="s">
        <v>2582</v>
      </c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</row>
    <row r="1036" ht="15.75" customHeight="1">
      <c r="A1036" s="13" t="s">
        <v>3106</v>
      </c>
      <c r="B1036" s="13" t="s">
        <v>3107</v>
      </c>
      <c r="C1036" s="13" t="s">
        <v>2399</v>
      </c>
      <c r="D1036" s="13" t="s">
        <v>2400</v>
      </c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</row>
    <row r="1037" ht="15.75" customHeight="1">
      <c r="A1037" s="13" t="s">
        <v>1640</v>
      </c>
      <c r="B1037" s="13" t="s">
        <v>1641</v>
      </c>
      <c r="C1037" s="13" t="s">
        <v>50</v>
      </c>
      <c r="D1037" s="13" t="s">
        <v>51</v>
      </c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</row>
    <row r="1038" ht="15.75" customHeight="1">
      <c r="A1038" s="13" t="s">
        <v>1642</v>
      </c>
      <c r="B1038" s="13" t="s">
        <v>1643</v>
      </c>
      <c r="C1038" s="13" t="s">
        <v>105</v>
      </c>
      <c r="D1038" s="13" t="s">
        <v>106</v>
      </c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</row>
    <row r="1039" ht="15.75" customHeight="1">
      <c r="A1039" s="13" t="s">
        <v>81</v>
      </c>
      <c r="B1039" s="13" t="s">
        <v>82</v>
      </c>
      <c r="C1039" s="13" t="s">
        <v>79</v>
      </c>
      <c r="D1039" s="13" t="s">
        <v>80</v>
      </c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</row>
    <row r="1040" ht="15.75" customHeight="1">
      <c r="A1040" s="13" t="s">
        <v>3108</v>
      </c>
      <c r="B1040" s="13" t="s">
        <v>3109</v>
      </c>
      <c r="C1040" s="13" t="s">
        <v>43</v>
      </c>
      <c r="D1040" s="13" t="s">
        <v>44</v>
      </c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</row>
    <row r="1041" ht="15.75" customHeight="1">
      <c r="A1041" s="13" t="s">
        <v>418</v>
      </c>
      <c r="B1041" s="13" t="s">
        <v>419</v>
      </c>
      <c r="C1041" s="13" t="s">
        <v>2399</v>
      </c>
      <c r="D1041" s="13" t="s">
        <v>2400</v>
      </c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</row>
    <row r="1042" ht="15.75" customHeight="1">
      <c r="A1042" s="13" t="s">
        <v>1644</v>
      </c>
      <c r="B1042" s="13" t="s">
        <v>1645</v>
      </c>
      <c r="C1042" s="13" t="s">
        <v>2563</v>
      </c>
      <c r="D1042" s="13" t="s">
        <v>2564</v>
      </c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</row>
    <row r="1043" ht="15.75" customHeight="1">
      <c r="A1043" s="13" t="s">
        <v>1646</v>
      </c>
      <c r="B1043" s="13" t="s">
        <v>1647</v>
      </c>
      <c r="C1043" s="13" t="s">
        <v>50</v>
      </c>
      <c r="D1043" s="13" t="s">
        <v>51</v>
      </c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</row>
    <row r="1044" ht="15.75" customHeight="1">
      <c r="A1044" s="13" t="s">
        <v>1646</v>
      </c>
      <c r="B1044" s="13" t="s">
        <v>1647</v>
      </c>
      <c r="C1044" s="13" t="s">
        <v>2605</v>
      </c>
      <c r="D1044" s="13" t="s">
        <v>2606</v>
      </c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</row>
    <row r="1045" ht="15.75" customHeight="1">
      <c r="A1045" s="13" t="s">
        <v>1648</v>
      </c>
      <c r="B1045" s="13" t="s">
        <v>1649</v>
      </c>
      <c r="C1045" s="13" t="s">
        <v>50</v>
      </c>
      <c r="D1045" s="13" t="s">
        <v>51</v>
      </c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</row>
    <row r="1046" ht="15.75" customHeight="1">
      <c r="A1046" s="13" t="s">
        <v>1648</v>
      </c>
      <c r="B1046" s="13" t="s">
        <v>1649</v>
      </c>
      <c r="C1046" s="13" t="s">
        <v>58</v>
      </c>
      <c r="D1046" s="13" t="s">
        <v>59</v>
      </c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</row>
    <row r="1047" ht="15.75" customHeight="1">
      <c r="A1047" s="13" t="s">
        <v>1650</v>
      </c>
      <c r="B1047" s="13" t="s">
        <v>1651</v>
      </c>
      <c r="C1047" s="13" t="s">
        <v>2581</v>
      </c>
      <c r="D1047" s="13" t="s">
        <v>2582</v>
      </c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</row>
    <row r="1048" ht="15.75" customHeight="1">
      <c r="A1048" s="13" t="s">
        <v>1652</v>
      </c>
      <c r="B1048" s="13" t="s">
        <v>1653</v>
      </c>
      <c r="C1048" s="13" t="s">
        <v>2563</v>
      </c>
      <c r="D1048" s="13" t="s">
        <v>2564</v>
      </c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</row>
    <row r="1049" ht="15.75" customHeight="1">
      <c r="A1049" s="13" t="s">
        <v>3110</v>
      </c>
      <c r="B1049" s="13" t="s">
        <v>1653</v>
      </c>
      <c r="C1049" s="13" t="s">
        <v>2563</v>
      </c>
      <c r="D1049" s="13" t="s">
        <v>2564</v>
      </c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</row>
    <row r="1050" ht="15.75" customHeight="1">
      <c r="A1050" s="13" t="s">
        <v>1654</v>
      </c>
      <c r="B1050" s="13" t="s">
        <v>1655</v>
      </c>
      <c r="C1050" s="13" t="s">
        <v>2399</v>
      </c>
      <c r="D1050" s="13" t="s">
        <v>2400</v>
      </c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</row>
    <row r="1051" ht="15.75" customHeight="1">
      <c r="A1051" s="13" t="s">
        <v>1654</v>
      </c>
      <c r="B1051" s="13" t="s">
        <v>1655</v>
      </c>
      <c r="C1051" s="13" t="s">
        <v>2655</v>
      </c>
      <c r="D1051" s="13" t="s">
        <v>2656</v>
      </c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</row>
    <row r="1052" ht="15.75" customHeight="1">
      <c r="A1052" s="13" t="s">
        <v>3111</v>
      </c>
      <c r="B1052" s="13" t="s">
        <v>3112</v>
      </c>
      <c r="C1052" s="13" t="s">
        <v>2399</v>
      </c>
      <c r="D1052" s="13" t="s">
        <v>2400</v>
      </c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</row>
    <row r="1053" ht="15.75" customHeight="1">
      <c r="A1053" s="13" t="s">
        <v>3111</v>
      </c>
      <c r="B1053" s="13" t="s">
        <v>3112</v>
      </c>
      <c r="C1053" s="13" t="s">
        <v>2655</v>
      </c>
      <c r="D1053" s="13" t="s">
        <v>2656</v>
      </c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</row>
    <row r="1054" ht="15.75" customHeight="1">
      <c r="A1054" s="13" t="s">
        <v>1656</v>
      </c>
      <c r="B1054" s="13" t="s">
        <v>1657</v>
      </c>
      <c r="C1054" s="13" t="s">
        <v>2399</v>
      </c>
      <c r="D1054" s="13" t="s">
        <v>2400</v>
      </c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</row>
    <row r="1055" ht="15.75" customHeight="1">
      <c r="A1055" s="13" t="s">
        <v>1656</v>
      </c>
      <c r="B1055" s="13" t="s">
        <v>1657</v>
      </c>
      <c r="C1055" s="13" t="s">
        <v>2655</v>
      </c>
      <c r="D1055" s="13" t="s">
        <v>2656</v>
      </c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</row>
    <row r="1056" ht="15.75" customHeight="1">
      <c r="A1056" s="13" t="s">
        <v>1658</v>
      </c>
      <c r="B1056" s="13" t="s">
        <v>1659</v>
      </c>
      <c r="C1056" s="13" t="s">
        <v>2399</v>
      </c>
      <c r="D1056" s="13" t="s">
        <v>2400</v>
      </c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</row>
    <row r="1057" ht="15.75" customHeight="1">
      <c r="A1057" s="13" t="s">
        <v>1658</v>
      </c>
      <c r="B1057" s="13" t="s">
        <v>1659</v>
      </c>
      <c r="C1057" s="13" t="s">
        <v>2655</v>
      </c>
      <c r="D1057" s="13" t="s">
        <v>2656</v>
      </c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</row>
    <row r="1058" ht="15.75" customHeight="1">
      <c r="A1058" s="13" t="s">
        <v>1660</v>
      </c>
      <c r="B1058" s="13" t="s">
        <v>1661</v>
      </c>
      <c r="C1058" s="13" t="s">
        <v>2399</v>
      </c>
      <c r="D1058" s="13" t="s">
        <v>2400</v>
      </c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</row>
    <row r="1059" ht="15.75" customHeight="1">
      <c r="A1059" s="13" t="s">
        <v>1660</v>
      </c>
      <c r="B1059" s="13" t="s">
        <v>1661</v>
      </c>
      <c r="C1059" s="13" t="s">
        <v>2655</v>
      </c>
      <c r="D1059" s="13" t="s">
        <v>2656</v>
      </c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</row>
    <row r="1060" ht="15.75" customHeight="1">
      <c r="A1060" s="13" t="s">
        <v>1662</v>
      </c>
      <c r="B1060" s="13" t="s">
        <v>1663</v>
      </c>
      <c r="C1060" s="13" t="s">
        <v>2399</v>
      </c>
      <c r="D1060" s="13" t="s">
        <v>2400</v>
      </c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</row>
    <row r="1061" ht="15.75" customHeight="1">
      <c r="A1061" s="13" t="s">
        <v>1662</v>
      </c>
      <c r="B1061" s="13" t="s">
        <v>1663</v>
      </c>
      <c r="C1061" s="13" t="s">
        <v>2655</v>
      </c>
      <c r="D1061" s="13" t="s">
        <v>2656</v>
      </c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</row>
    <row r="1062" ht="15.75" customHeight="1">
      <c r="A1062" s="13" t="s">
        <v>1664</v>
      </c>
      <c r="B1062" s="13" t="s">
        <v>1665</v>
      </c>
      <c r="C1062" s="13" t="s">
        <v>2399</v>
      </c>
      <c r="D1062" s="13" t="s">
        <v>2400</v>
      </c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</row>
    <row r="1063" ht="15.75" customHeight="1">
      <c r="A1063" s="13" t="s">
        <v>1664</v>
      </c>
      <c r="B1063" s="13" t="s">
        <v>1665</v>
      </c>
      <c r="C1063" s="13" t="s">
        <v>2655</v>
      </c>
      <c r="D1063" s="13" t="s">
        <v>2656</v>
      </c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</row>
    <row r="1064" ht="15.75" customHeight="1">
      <c r="A1064" s="13" t="s">
        <v>124</v>
      </c>
      <c r="B1064" s="13" t="s">
        <v>125</v>
      </c>
      <c r="C1064" s="13" t="s">
        <v>2955</v>
      </c>
      <c r="D1064" s="13" t="s">
        <v>2956</v>
      </c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</row>
    <row r="1065" ht="15.75" customHeight="1">
      <c r="A1065" s="13" t="s">
        <v>124</v>
      </c>
      <c r="B1065" s="13" t="s">
        <v>125</v>
      </c>
      <c r="C1065" s="13" t="s">
        <v>2581</v>
      </c>
      <c r="D1065" s="13" t="s">
        <v>2582</v>
      </c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</row>
    <row r="1066" ht="15.75" customHeight="1">
      <c r="A1066" s="13" t="s">
        <v>1666</v>
      </c>
      <c r="B1066" s="13" t="s">
        <v>1667</v>
      </c>
      <c r="C1066" s="13" t="s">
        <v>2399</v>
      </c>
      <c r="D1066" s="13" t="s">
        <v>2400</v>
      </c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</row>
    <row r="1067" ht="15.75" customHeight="1">
      <c r="A1067" s="13" t="s">
        <v>1666</v>
      </c>
      <c r="B1067" s="13" t="s">
        <v>1667</v>
      </c>
      <c r="C1067" s="13" t="s">
        <v>2655</v>
      </c>
      <c r="D1067" s="13" t="s">
        <v>2656</v>
      </c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</row>
    <row r="1068" ht="15.75" customHeight="1">
      <c r="A1068" s="13" t="s">
        <v>1668</v>
      </c>
      <c r="B1068" s="13" t="s">
        <v>1669</v>
      </c>
      <c r="C1068" s="13" t="s">
        <v>2399</v>
      </c>
      <c r="D1068" s="13" t="s">
        <v>2400</v>
      </c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</row>
    <row r="1069" ht="15.75" customHeight="1">
      <c r="A1069" s="13" t="s">
        <v>1668</v>
      </c>
      <c r="B1069" s="13" t="s">
        <v>1669</v>
      </c>
      <c r="C1069" s="13" t="s">
        <v>2655</v>
      </c>
      <c r="D1069" s="13" t="s">
        <v>2656</v>
      </c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</row>
    <row r="1070" ht="15.75" customHeight="1">
      <c r="A1070" s="13" t="s">
        <v>1670</v>
      </c>
      <c r="B1070" s="13" t="s">
        <v>1671</v>
      </c>
      <c r="C1070" s="13" t="s">
        <v>2563</v>
      </c>
      <c r="D1070" s="13" t="s">
        <v>2564</v>
      </c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</row>
    <row r="1071" ht="15.75" customHeight="1">
      <c r="A1071" s="13" t="s">
        <v>3113</v>
      </c>
      <c r="B1071" s="13" t="s">
        <v>3114</v>
      </c>
      <c r="C1071" s="13" t="s">
        <v>2399</v>
      </c>
      <c r="D1071" s="13" t="s">
        <v>2400</v>
      </c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</row>
    <row r="1072" ht="15.75" customHeight="1">
      <c r="A1072" s="13" t="s">
        <v>1672</v>
      </c>
      <c r="B1072" s="13" t="s">
        <v>1673</v>
      </c>
      <c r="C1072" s="13" t="s">
        <v>2399</v>
      </c>
      <c r="D1072" s="13" t="s">
        <v>2400</v>
      </c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</row>
    <row r="1073" ht="15.75" customHeight="1">
      <c r="A1073" s="13" t="s">
        <v>1672</v>
      </c>
      <c r="B1073" s="13" t="s">
        <v>1673</v>
      </c>
      <c r="C1073" s="13" t="s">
        <v>2655</v>
      </c>
      <c r="D1073" s="13" t="s">
        <v>2656</v>
      </c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</row>
    <row r="1074" ht="15.75" customHeight="1">
      <c r="A1074" s="13" t="s">
        <v>343</v>
      </c>
      <c r="B1074" s="13" t="s">
        <v>344</v>
      </c>
      <c r="C1074" s="13" t="s">
        <v>2585</v>
      </c>
      <c r="D1074" s="13" t="s">
        <v>2586</v>
      </c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</row>
    <row r="1075" ht="15.75" customHeight="1">
      <c r="A1075" s="13" t="s">
        <v>3115</v>
      </c>
      <c r="B1075" s="13" t="s">
        <v>3116</v>
      </c>
      <c r="C1075" s="13" t="s">
        <v>2399</v>
      </c>
      <c r="D1075" s="13" t="s">
        <v>2400</v>
      </c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</row>
    <row r="1076" ht="15.75" customHeight="1">
      <c r="A1076" s="13" t="s">
        <v>3115</v>
      </c>
      <c r="B1076" s="13" t="s">
        <v>3116</v>
      </c>
      <c r="C1076" s="13" t="s">
        <v>2655</v>
      </c>
      <c r="D1076" s="13" t="s">
        <v>2656</v>
      </c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</row>
    <row r="1077" ht="15.75" customHeight="1">
      <c r="A1077" s="13" t="s">
        <v>1674</v>
      </c>
      <c r="B1077" s="13" t="s">
        <v>1675</v>
      </c>
      <c r="C1077" s="13" t="s">
        <v>2399</v>
      </c>
      <c r="D1077" s="13" t="s">
        <v>2400</v>
      </c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</row>
    <row r="1078" ht="15.75" customHeight="1">
      <c r="A1078" s="13" t="s">
        <v>1674</v>
      </c>
      <c r="B1078" s="13" t="s">
        <v>1675</v>
      </c>
      <c r="C1078" s="13" t="s">
        <v>2655</v>
      </c>
      <c r="D1078" s="13" t="s">
        <v>2656</v>
      </c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</row>
    <row r="1079" ht="15.75" customHeight="1">
      <c r="A1079" s="13" t="s">
        <v>1676</v>
      </c>
      <c r="B1079" s="13" t="s">
        <v>1677</v>
      </c>
      <c r="C1079" s="13" t="s">
        <v>2399</v>
      </c>
      <c r="D1079" s="13" t="s">
        <v>2400</v>
      </c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</row>
    <row r="1080" ht="15.75" customHeight="1">
      <c r="A1080" s="13" t="s">
        <v>1676</v>
      </c>
      <c r="B1080" s="13" t="s">
        <v>1677</v>
      </c>
      <c r="C1080" s="13" t="s">
        <v>2655</v>
      </c>
      <c r="D1080" s="13" t="s">
        <v>2656</v>
      </c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</row>
    <row r="1081" ht="15.75" customHeight="1">
      <c r="A1081" s="13" t="s">
        <v>1678</v>
      </c>
      <c r="B1081" s="13" t="s">
        <v>1679</v>
      </c>
      <c r="C1081" s="13" t="s">
        <v>2399</v>
      </c>
      <c r="D1081" s="13" t="s">
        <v>2400</v>
      </c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</row>
    <row r="1082" ht="15.75" customHeight="1">
      <c r="A1082" s="13" t="s">
        <v>1678</v>
      </c>
      <c r="B1082" s="13" t="s">
        <v>1679</v>
      </c>
      <c r="C1082" s="13" t="s">
        <v>2655</v>
      </c>
      <c r="D1082" s="13" t="s">
        <v>2656</v>
      </c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</row>
    <row r="1083" ht="15.75" customHeight="1">
      <c r="A1083" s="13" t="s">
        <v>126</v>
      </c>
      <c r="B1083" s="13" t="s">
        <v>127</v>
      </c>
      <c r="C1083" s="13" t="s">
        <v>2955</v>
      </c>
      <c r="D1083" s="13" t="s">
        <v>2956</v>
      </c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</row>
    <row r="1084" ht="15.75" customHeight="1">
      <c r="A1084" s="13" t="s">
        <v>126</v>
      </c>
      <c r="B1084" s="13" t="s">
        <v>127</v>
      </c>
      <c r="C1084" s="13" t="s">
        <v>2581</v>
      </c>
      <c r="D1084" s="13" t="s">
        <v>2582</v>
      </c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</row>
    <row r="1085" ht="15.75" customHeight="1">
      <c r="A1085" s="13" t="s">
        <v>1680</v>
      </c>
      <c r="B1085" s="13" t="s">
        <v>1681</v>
      </c>
      <c r="C1085" s="13" t="s">
        <v>2399</v>
      </c>
      <c r="D1085" s="13" t="s">
        <v>2400</v>
      </c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</row>
    <row r="1086" ht="15.75" customHeight="1">
      <c r="A1086" s="13" t="s">
        <v>1680</v>
      </c>
      <c r="B1086" s="13" t="s">
        <v>1681</v>
      </c>
      <c r="C1086" s="13" t="s">
        <v>2655</v>
      </c>
      <c r="D1086" s="13" t="s">
        <v>2656</v>
      </c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</row>
    <row r="1087" ht="15.75" customHeight="1">
      <c r="A1087" s="13" t="s">
        <v>1682</v>
      </c>
      <c r="B1087" s="13" t="s">
        <v>1683</v>
      </c>
      <c r="C1087" s="13" t="s">
        <v>2399</v>
      </c>
      <c r="D1087" s="13" t="s">
        <v>2400</v>
      </c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</row>
    <row r="1088" ht="15.75" customHeight="1">
      <c r="A1088" s="13" t="s">
        <v>1682</v>
      </c>
      <c r="B1088" s="13" t="s">
        <v>1683</v>
      </c>
      <c r="C1088" s="13" t="s">
        <v>2655</v>
      </c>
      <c r="D1088" s="13" t="s">
        <v>2656</v>
      </c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</row>
    <row r="1089" ht="15.75" customHeight="1">
      <c r="A1089" s="13" t="s">
        <v>1684</v>
      </c>
      <c r="B1089" s="13" t="s">
        <v>1685</v>
      </c>
      <c r="C1089" s="13" t="s">
        <v>2399</v>
      </c>
      <c r="D1089" s="13" t="s">
        <v>2400</v>
      </c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</row>
    <row r="1090" ht="15.75" customHeight="1">
      <c r="A1090" s="13" t="s">
        <v>1684</v>
      </c>
      <c r="B1090" s="13" t="s">
        <v>1685</v>
      </c>
      <c r="C1090" s="13" t="s">
        <v>2655</v>
      </c>
      <c r="D1090" s="13" t="s">
        <v>2656</v>
      </c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</row>
    <row r="1091" ht="15.75" customHeight="1">
      <c r="A1091" s="13" t="s">
        <v>3117</v>
      </c>
      <c r="B1091" s="13" t="s">
        <v>3118</v>
      </c>
      <c r="C1091" s="13" t="s">
        <v>2399</v>
      </c>
      <c r="D1091" s="13" t="s">
        <v>2400</v>
      </c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</row>
    <row r="1092" ht="15.75" customHeight="1">
      <c r="A1092" s="13" t="s">
        <v>3119</v>
      </c>
      <c r="B1092" s="13" t="s">
        <v>3120</v>
      </c>
      <c r="C1092" s="13" t="s">
        <v>2399</v>
      </c>
      <c r="D1092" s="13" t="s">
        <v>2400</v>
      </c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</row>
    <row r="1093" ht="15.75" customHeight="1">
      <c r="A1093" s="13" t="s">
        <v>3121</v>
      </c>
      <c r="B1093" s="13" t="s">
        <v>3122</v>
      </c>
      <c r="C1093" s="13" t="s">
        <v>43</v>
      </c>
      <c r="D1093" s="13" t="s">
        <v>44</v>
      </c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</row>
    <row r="1094" ht="15.75" customHeight="1">
      <c r="A1094" s="13" t="s">
        <v>202</v>
      </c>
      <c r="B1094" s="13" t="s">
        <v>203</v>
      </c>
      <c r="C1094" s="13" t="s">
        <v>186</v>
      </c>
      <c r="D1094" s="13" t="s">
        <v>187</v>
      </c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</row>
    <row r="1095" ht="15.75" customHeight="1">
      <c r="A1095" s="13" t="s">
        <v>192</v>
      </c>
      <c r="B1095" s="13" t="s">
        <v>193</v>
      </c>
      <c r="C1095" s="13" t="s">
        <v>186</v>
      </c>
      <c r="D1095" s="13" t="s">
        <v>187</v>
      </c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</row>
    <row r="1096" ht="15.75" customHeight="1">
      <c r="A1096" s="13" t="s">
        <v>1688</v>
      </c>
      <c r="B1096" s="13" t="s">
        <v>1689</v>
      </c>
      <c r="C1096" s="13" t="s">
        <v>186</v>
      </c>
      <c r="D1096" s="13" t="s">
        <v>187</v>
      </c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</row>
    <row r="1097" ht="15.75" customHeight="1">
      <c r="A1097" s="13" t="s">
        <v>1688</v>
      </c>
      <c r="B1097" s="13" t="s">
        <v>1689</v>
      </c>
      <c r="C1097" s="13" t="s">
        <v>105</v>
      </c>
      <c r="D1097" s="13" t="s">
        <v>106</v>
      </c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</row>
    <row r="1098" ht="15.75" customHeight="1">
      <c r="A1098" s="13" t="s">
        <v>1690</v>
      </c>
      <c r="B1098" s="13" t="s">
        <v>1691</v>
      </c>
      <c r="C1098" s="13" t="s">
        <v>43</v>
      </c>
      <c r="D1098" s="13" t="s">
        <v>44</v>
      </c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</row>
    <row r="1099" ht="15.75" customHeight="1">
      <c r="A1099" s="13" t="s">
        <v>1692</v>
      </c>
      <c r="B1099" s="13" t="s">
        <v>1693</v>
      </c>
      <c r="C1099" s="13" t="s">
        <v>67</v>
      </c>
      <c r="D1099" s="13" t="s">
        <v>68</v>
      </c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</row>
    <row r="1100" ht="15.75" customHeight="1">
      <c r="A1100" s="13" t="s">
        <v>70</v>
      </c>
      <c r="B1100" s="13" t="s">
        <v>71</v>
      </c>
      <c r="C1100" s="13" t="s">
        <v>67</v>
      </c>
      <c r="D1100" s="13" t="s">
        <v>68</v>
      </c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</row>
    <row r="1101" ht="15.75" customHeight="1">
      <c r="A1101" s="13" t="s">
        <v>3123</v>
      </c>
      <c r="B1101" s="13" t="s">
        <v>3124</v>
      </c>
      <c r="C1101" s="13" t="s">
        <v>186</v>
      </c>
      <c r="D1101" s="13" t="s">
        <v>187</v>
      </c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</row>
    <row r="1102" ht="15.75" customHeight="1">
      <c r="A1102" s="13" t="s">
        <v>3125</v>
      </c>
      <c r="B1102" s="13" t="s">
        <v>3126</v>
      </c>
      <c r="C1102" s="13" t="s">
        <v>2581</v>
      </c>
      <c r="D1102" s="13" t="s">
        <v>2582</v>
      </c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</row>
    <row r="1103" ht="15.75" customHeight="1">
      <c r="A1103" s="13" t="s">
        <v>3127</v>
      </c>
      <c r="B1103" s="13" t="s">
        <v>3128</v>
      </c>
      <c r="C1103" s="13" t="s">
        <v>2581</v>
      </c>
      <c r="D1103" s="13" t="s">
        <v>2582</v>
      </c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</row>
    <row r="1104" ht="15.75" customHeight="1">
      <c r="A1104" s="13" t="s">
        <v>3129</v>
      </c>
      <c r="B1104" s="13" t="s">
        <v>3130</v>
      </c>
      <c r="C1104" s="13" t="s">
        <v>2581</v>
      </c>
      <c r="D1104" s="13" t="s">
        <v>2582</v>
      </c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</row>
    <row r="1105" ht="15.75" customHeight="1">
      <c r="A1105" s="13" t="s">
        <v>3131</v>
      </c>
      <c r="B1105" s="13" t="s">
        <v>3132</v>
      </c>
      <c r="C1105" s="13" t="s">
        <v>43</v>
      </c>
      <c r="D1105" s="13" t="s">
        <v>44</v>
      </c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</row>
    <row r="1106" ht="15.75" customHeight="1">
      <c r="A1106" s="13" t="s">
        <v>3133</v>
      </c>
      <c r="B1106" s="13" t="s">
        <v>3134</v>
      </c>
      <c r="C1106" s="13" t="s">
        <v>2725</v>
      </c>
      <c r="D1106" s="13" t="s">
        <v>2726</v>
      </c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</row>
    <row r="1107" ht="15.75" customHeight="1">
      <c r="A1107" s="13" t="s">
        <v>3135</v>
      </c>
      <c r="B1107" s="13" t="s">
        <v>3136</v>
      </c>
      <c r="C1107" s="13" t="s">
        <v>186</v>
      </c>
      <c r="D1107" s="13" t="s">
        <v>187</v>
      </c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</row>
    <row r="1108" ht="15.75" customHeight="1">
      <c r="A1108" s="13" t="s">
        <v>3137</v>
      </c>
      <c r="B1108" s="13" t="s">
        <v>3138</v>
      </c>
      <c r="C1108" s="13" t="s">
        <v>186</v>
      </c>
      <c r="D1108" s="13" t="s">
        <v>187</v>
      </c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</row>
    <row r="1109" ht="15.75" customHeight="1">
      <c r="A1109" s="13" t="s">
        <v>1694</v>
      </c>
      <c r="B1109" s="13" t="s">
        <v>1695</v>
      </c>
      <c r="C1109" s="13" t="s">
        <v>58</v>
      </c>
      <c r="D1109" s="13" t="s">
        <v>59</v>
      </c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</row>
    <row r="1110" ht="15.75" customHeight="1">
      <c r="A1110" s="13" t="s">
        <v>3139</v>
      </c>
      <c r="B1110" s="13" t="s">
        <v>3140</v>
      </c>
      <c r="C1110" s="13" t="s">
        <v>2615</v>
      </c>
      <c r="D1110" s="13" t="s">
        <v>2616</v>
      </c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</row>
    <row r="1111" ht="15.75" customHeight="1">
      <c r="A1111" s="13" t="s">
        <v>1696</v>
      </c>
      <c r="B1111" s="13" t="s">
        <v>1697</v>
      </c>
      <c r="C1111" s="13" t="s">
        <v>2613</v>
      </c>
      <c r="D1111" s="13" t="s">
        <v>2614</v>
      </c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</row>
    <row r="1112" ht="15.75" customHeight="1">
      <c r="A1112" s="13" t="s">
        <v>1696</v>
      </c>
      <c r="B1112" s="13" t="s">
        <v>1697</v>
      </c>
      <c r="C1112" s="13" t="s">
        <v>67</v>
      </c>
      <c r="D1112" s="13" t="s">
        <v>68</v>
      </c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</row>
    <row r="1113" ht="15.75" customHeight="1">
      <c r="A1113" s="13" t="s">
        <v>1698</v>
      </c>
      <c r="B1113" s="13" t="s">
        <v>1699</v>
      </c>
      <c r="C1113" s="13" t="s">
        <v>2581</v>
      </c>
      <c r="D1113" s="13" t="s">
        <v>2582</v>
      </c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</row>
    <row r="1114" ht="15.75" customHeight="1">
      <c r="A1114" s="13" t="s">
        <v>1700</v>
      </c>
      <c r="B1114" s="13" t="s">
        <v>1701</v>
      </c>
      <c r="C1114" s="13" t="s">
        <v>2581</v>
      </c>
      <c r="D1114" s="13" t="s">
        <v>2582</v>
      </c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</row>
    <row r="1115" ht="15.75" customHeight="1">
      <c r="A1115" s="13" t="s">
        <v>3141</v>
      </c>
      <c r="B1115" s="13" t="s">
        <v>3142</v>
      </c>
      <c r="C1115" s="13" t="s">
        <v>2581</v>
      </c>
      <c r="D1115" s="13" t="s">
        <v>2582</v>
      </c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</row>
    <row r="1116" ht="15.75" customHeight="1">
      <c r="A1116" s="13" t="s">
        <v>1702</v>
      </c>
      <c r="B1116" s="13" t="s">
        <v>1703</v>
      </c>
      <c r="C1116" s="13" t="s">
        <v>2581</v>
      </c>
      <c r="D1116" s="13" t="s">
        <v>2582</v>
      </c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</row>
    <row r="1117" ht="15.75" customHeight="1">
      <c r="A1117" s="13" t="s">
        <v>1704</v>
      </c>
      <c r="B1117" s="13" t="s">
        <v>1705</v>
      </c>
      <c r="C1117" s="13" t="s">
        <v>50</v>
      </c>
      <c r="D1117" s="13" t="s">
        <v>51</v>
      </c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</row>
    <row r="1118" ht="15.75" customHeight="1">
      <c r="A1118" s="13" t="s">
        <v>1704</v>
      </c>
      <c r="B1118" s="13" t="s">
        <v>1705</v>
      </c>
      <c r="C1118" s="13" t="s">
        <v>58</v>
      </c>
      <c r="D1118" s="13" t="s">
        <v>59</v>
      </c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</row>
    <row r="1119" ht="15.75" customHeight="1">
      <c r="A1119" s="13" t="s">
        <v>56</v>
      </c>
      <c r="B1119" s="13" t="s">
        <v>57</v>
      </c>
      <c r="C1119" s="13" t="s">
        <v>50</v>
      </c>
      <c r="D1119" s="13" t="s">
        <v>51</v>
      </c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</row>
    <row r="1120" ht="15.75" customHeight="1">
      <c r="A1120" s="13" t="s">
        <v>1706</v>
      </c>
      <c r="B1120" s="13" t="s">
        <v>1707</v>
      </c>
      <c r="C1120" s="13" t="s">
        <v>3143</v>
      </c>
      <c r="D1120" s="13" t="s">
        <v>3144</v>
      </c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</row>
    <row r="1121" ht="15.75" customHeight="1">
      <c r="A1121" s="13" t="s">
        <v>1708</v>
      </c>
      <c r="B1121" s="13" t="s">
        <v>1709</v>
      </c>
      <c r="C1121" s="13" t="s">
        <v>3145</v>
      </c>
      <c r="D1121" s="13" t="s">
        <v>3146</v>
      </c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</row>
    <row r="1122" ht="15.75" customHeight="1">
      <c r="A1122" s="13" t="s">
        <v>1708</v>
      </c>
      <c r="B1122" s="13" t="s">
        <v>1709</v>
      </c>
      <c r="C1122" s="13" t="s">
        <v>3147</v>
      </c>
      <c r="D1122" s="13" t="s">
        <v>3148</v>
      </c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</row>
    <row r="1123" ht="15.75" customHeight="1">
      <c r="A1123" s="13" t="s">
        <v>1710</v>
      </c>
      <c r="B1123" s="13" t="s">
        <v>1711</v>
      </c>
      <c r="C1123" s="13" t="s">
        <v>3149</v>
      </c>
      <c r="D1123" s="13" t="s">
        <v>3150</v>
      </c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</row>
    <row r="1124" ht="15.75" customHeight="1">
      <c r="A1124" s="13" t="s">
        <v>1712</v>
      </c>
      <c r="B1124" s="13" t="s">
        <v>1709</v>
      </c>
      <c r="C1124" s="13" t="s">
        <v>3145</v>
      </c>
      <c r="D1124" s="13" t="s">
        <v>3146</v>
      </c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</row>
    <row r="1125" ht="15.75" customHeight="1">
      <c r="A1125" s="13" t="s">
        <v>1712</v>
      </c>
      <c r="B1125" s="13" t="s">
        <v>1709</v>
      </c>
      <c r="C1125" s="13" t="s">
        <v>3147</v>
      </c>
      <c r="D1125" s="13" t="s">
        <v>3148</v>
      </c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</row>
    <row r="1126" ht="15.75" customHeight="1">
      <c r="A1126" s="13" t="s">
        <v>1713</v>
      </c>
      <c r="B1126" s="13" t="s">
        <v>1714</v>
      </c>
      <c r="C1126" s="13" t="s">
        <v>2581</v>
      </c>
      <c r="D1126" s="13" t="s">
        <v>2582</v>
      </c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</row>
    <row r="1127" ht="15.75" customHeight="1">
      <c r="A1127" s="13" t="s">
        <v>1713</v>
      </c>
      <c r="B1127" s="13" t="s">
        <v>1714</v>
      </c>
      <c r="C1127" s="13" t="s">
        <v>3145</v>
      </c>
      <c r="D1127" s="13" t="s">
        <v>3146</v>
      </c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</row>
    <row r="1128" ht="15.75" customHeight="1">
      <c r="A1128" s="13" t="s">
        <v>1713</v>
      </c>
      <c r="B1128" s="13" t="s">
        <v>1714</v>
      </c>
      <c r="C1128" s="13" t="s">
        <v>3147</v>
      </c>
      <c r="D1128" s="13" t="s">
        <v>3148</v>
      </c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</row>
    <row r="1129" ht="15.75" customHeight="1">
      <c r="A1129" s="13" t="s">
        <v>1715</v>
      </c>
      <c r="B1129" s="13" t="s">
        <v>1716</v>
      </c>
      <c r="C1129" s="13" t="s">
        <v>3149</v>
      </c>
      <c r="D1129" s="13" t="s">
        <v>3150</v>
      </c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</row>
    <row r="1130" ht="15.75" customHeight="1">
      <c r="A1130" s="13" t="s">
        <v>1717</v>
      </c>
      <c r="B1130" s="13" t="s">
        <v>1714</v>
      </c>
      <c r="C1130" s="13" t="s">
        <v>2581</v>
      </c>
      <c r="D1130" s="13" t="s">
        <v>2582</v>
      </c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</row>
    <row r="1131" ht="15.75" customHeight="1">
      <c r="A1131" s="13" t="s">
        <v>1717</v>
      </c>
      <c r="B1131" s="13" t="s">
        <v>1714</v>
      </c>
      <c r="C1131" s="13" t="s">
        <v>3145</v>
      </c>
      <c r="D1131" s="13" t="s">
        <v>3146</v>
      </c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</row>
    <row r="1132" ht="15.75" customHeight="1">
      <c r="A1132" s="13" t="s">
        <v>1717</v>
      </c>
      <c r="B1132" s="13" t="s">
        <v>1714</v>
      </c>
      <c r="C1132" s="13" t="s">
        <v>3147</v>
      </c>
      <c r="D1132" s="13" t="s">
        <v>3148</v>
      </c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</row>
    <row r="1133" ht="15.75" customHeight="1">
      <c r="A1133" s="13" t="s">
        <v>1718</v>
      </c>
      <c r="B1133" s="13" t="s">
        <v>1719</v>
      </c>
      <c r="C1133" s="13" t="s">
        <v>2581</v>
      </c>
      <c r="D1133" s="13" t="s">
        <v>2582</v>
      </c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</row>
    <row r="1134" ht="15.75" customHeight="1">
      <c r="A1134" s="13" t="s">
        <v>1718</v>
      </c>
      <c r="B1134" s="13" t="s">
        <v>1719</v>
      </c>
      <c r="C1134" s="13" t="s">
        <v>3145</v>
      </c>
      <c r="D1134" s="13" t="s">
        <v>3146</v>
      </c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</row>
    <row r="1135" ht="15.75" customHeight="1">
      <c r="A1135" s="13" t="s">
        <v>1718</v>
      </c>
      <c r="B1135" s="13" t="s">
        <v>1719</v>
      </c>
      <c r="C1135" s="13" t="s">
        <v>3147</v>
      </c>
      <c r="D1135" s="13" t="s">
        <v>3148</v>
      </c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</row>
    <row r="1136" ht="15.75" customHeight="1">
      <c r="A1136" s="13" t="s">
        <v>1720</v>
      </c>
      <c r="B1136" s="13" t="s">
        <v>1721</v>
      </c>
      <c r="C1136" s="13" t="s">
        <v>3149</v>
      </c>
      <c r="D1136" s="13" t="s">
        <v>3150</v>
      </c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</row>
    <row r="1137" ht="15.75" customHeight="1">
      <c r="A1137" s="13" t="s">
        <v>1722</v>
      </c>
      <c r="B1137" s="13" t="s">
        <v>1719</v>
      </c>
      <c r="C1137" s="13" t="s">
        <v>2581</v>
      </c>
      <c r="D1137" s="13" t="s">
        <v>2582</v>
      </c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</row>
    <row r="1138" ht="15.75" customHeight="1">
      <c r="A1138" s="13" t="s">
        <v>1722</v>
      </c>
      <c r="B1138" s="13" t="s">
        <v>1719</v>
      </c>
      <c r="C1138" s="13" t="s">
        <v>3145</v>
      </c>
      <c r="D1138" s="13" t="s">
        <v>3146</v>
      </c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</row>
    <row r="1139" ht="15.75" customHeight="1">
      <c r="A1139" s="13" t="s">
        <v>1722</v>
      </c>
      <c r="B1139" s="13" t="s">
        <v>1719</v>
      </c>
      <c r="C1139" s="13" t="s">
        <v>3147</v>
      </c>
      <c r="D1139" s="13" t="s">
        <v>3148</v>
      </c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</row>
    <row r="1140" ht="15.75" customHeight="1">
      <c r="A1140" s="13" t="s">
        <v>1723</v>
      </c>
      <c r="B1140" s="13" t="s">
        <v>1724</v>
      </c>
      <c r="C1140" s="13" t="s">
        <v>3151</v>
      </c>
      <c r="D1140" s="13" t="s">
        <v>3152</v>
      </c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</row>
    <row r="1141" ht="15.75" customHeight="1">
      <c r="A1141" s="13" t="s">
        <v>1725</v>
      </c>
      <c r="B1141" s="13" t="s">
        <v>1726</v>
      </c>
      <c r="C1141" s="13" t="s">
        <v>3151</v>
      </c>
      <c r="D1141" s="13" t="s">
        <v>3152</v>
      </c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</row>
    <row r="1142" ht="15.75" customHeight="1">
      <c r="A1142" s="13" t="s">
        <v>1727</v>
      </c>
      <c r="B1142" s="13" t="s">
        <v>1728</v>
      </c>
      <c r="C1142" s="13" t="s">
        <v>3151</v>
      </c>
      <c r="D1142" s="13" t="s">
        <v>3152</v>
      </c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</row>
    <row r="1143" ht="15.75" customHeight="1">
      <c r="A1143" s="13" t="s">
        <v>1729</v>
      </c>
      <c r="B1143" s="13" t="s">
        <v>1730</v>
      </c>
      <c r="C1143" s="13" t="s">
        <v>2955</v>
      </c>
      <c r="D1143" s="13" t="s">
        <v>2956</v>
      </c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</row>
    <row r="1144" ht="15.75" customHeight="1">
      <c r="A1144" s="13" t="s">
        <v>1729</v>
      </c>
      <c r="B1144" s="13" t="s">
        <v>1730</v>
      </c>
      <c r="C1144" s="13" t="s">
        <v>2581</v>
      </c>
      <c r="D1144" s="13" t="s">
        <v>2582</v>
      </c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</row>
    <row r="1145" ht="15.75" customHeight="1">
      <c r="A1145" s="13" t="s">
        <v>3153</v>
      </c>
      <c r="B1145" s="13" t="s">
        <v>3154</v>
      </c>
      <c r="C1145" s="13" t="s">
        <v>2719</v>
      </c>
      <c r="D1145" s="13" t="s">
        <v>2720</v>
      </c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</row>
    <row r="1146" ht="15.75" customHeight="1">
      <c r="A1146" s="13" t="s">
        <v>3155</v>
      </c>
      <c r="B1146" s="13" t="s">
        <v>3156</v>
      </c>
      <c r="C1146" s="13" t="s">
        <v>2719</v>
      </c>
      <c r="D1146" s="13" t="s">
        <v>2720</v>
      </c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</row>
    <row r="1147" ht="15.75" customHeight="1">
      <c r="A1147" s="13" t="s">
        <v>91</v>
      </c>
      <c r="B1147" s="13" t="s">
        <v>92</v>
      </c>
      <c r="C1147" s="13" t="s">
        <v>13</v>
      </c>
      <c r="D1147" s="13" t="s">
        <v>14</v>
      </c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</row>
    <row r="1148" ht="15.75" customHeight="1">
      <c r="A1148" s="13" t="s">
        <v>91</v>
      </c>
      <c r="B1148" s="13" t="s">
        <v>92</v>
      </c>
      <c r="C1148" s="13" t="s">
        <v>50</v>
      </c>
      <c r="D1148" s="13" t="s">
        <v>51</v>
      </c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</row>
    <row r="1149" ht="15.75" customHeight="1">
      <c r="A1149" s="13" t="s">
        <v>91</v>
      </c>
      <c r="B1149" s="13" t="s">
        <v>92</v>
      </c>
      <c r="C1149" s="13" t="s">
        <v>2605</v>
      </c>
      <c r="D1149" s="13" t="s">
        <v>2606</v>
      </c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</row>
    <row r="1150" ht="15.75" customHeight="1">
      <c r="A1150" s="13" t="s">
        <v>1731</v>
      </c>
      <c r="B1150" s="13" t="s">
        <v>1732</v>
      </c>
      <c r="C1150" s="13" t="s">
        <v>58</v>
      </c>
      <c r="D1150" s="13" t="s">
        <v>59</v>
      </c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</row>
    <row r="1151" ht="15.75" customHeight="1">
      <c r="A1151" s="13" t="s">
        <v>3157</v>
      </c>
      <c r="B1151" s="13" t="s">
        <v>3158</v>
      </c>
      <c r="C1151" s="13" t="s">
        <v>50</v>
      </c>
      <c r="D1151" s="13" t="s">
        <v>51</v>
      </c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</row>
    <row r="1152" ht="15.75" customHeight="1">
      <c r="A1152" s="13" t="s">
        <v>324</v>
      </c>
      <c r="B1152" s="13" t="s">
        <v>1733</v>
      </c>
      <c r="C1152" s="13" t="s">
        <v>50</v>
      </c>
      <c r="D1152" s="13" t="s">
        <v>51</v>
      </c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</row>
    <row r="1153" ht="15.75" customHeight="1">
      <c r="A1153" s="13" t="s">
        <v>1734</v>
      </c>
      <c r="B1153" s="13" t="s">
        <v>1735</v>
      </c>
      <c r="C1153" s="13" t="s">
        <v>50</v>
      </c>
      <c r="D1153" s="13" t="s">
        <v>51</v>
      </c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</row>
    <row r="1154" ht="15.75" customHeight="1">
      <c r="A1154" s="13" t="s">
        <v>428</v>
      </c>
      <c r="B1154" s="13" t="s">
        <v>429</v>
      </c>
      <c r="C1154" s="13" t="s">
        <v>50</v>
      </c>
      <c r="D1154" s="13" t="s">
        <v>51</v>
      </c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</row>
    <row r="1155" ht="15.75" customHeight="1">
      <c r="A1155" s="13" t="s">
        <v>428</v>
      </c>
      <c r="B1155" s="13" t="s">
        <v>429</v>
      </c>
      <c r="C1155" s="13" t="s">
        <v>2605</v>
      </c>
      <c r="D1155" s="13" t="s">
        <v>2606</v>
      </c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</row>
    <row r="1156" ht="15.75" customHeight="1">
      <c r="A1156" s="13" t="s">
        <v>1736</v>
      </c>
      <c r="B1156" s="13" t="s">
        <v>1737</v>
      </c>
      <c r="C1156" s="13" t="s">
        <v>67</v>
      </c>
      <c r="D1156" s="13" t="s">
        <v>68</v>
      </c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</row>
    <row r="1157" ht="15.75" customHeight="1">
      <c r="A1157" s="13" t="s">
        <v>1738</v>
      </c>
      <c r="B1157" s="13" t="s">
        <v>1739</v>
      </c>
      <c r="C1157" s="13" t="s">
        <v>67</v>
      </c>
      <c r="D1157" s="13" t="s">
        <v>68</v>
      </c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</row>
    <row r="1158" ht="15.75" customHeight="1">
      <c r="A1158" s="13" t="s">
        <v>1740</v>
      </c>
      <c r="B1158" s="13" t="s">
        <v>1741</v>
      </c>
      <c r="C1158" s="13" t="s">
        <v>67</v>
      </c>
      <c r="D1158" s="13" t="s">
        <v>68</v>
      </c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</row>
    <row r="1159" ht="15.75" customHeight="1">
      <c r="A1159" s="13" t="s">
        <v>1742</v>
      </c>
      <c r="B1159" s="13" t="s">
        <v>1743</v>
      </c>
      <c r="C1159" s="13" t="s">
        <v>43</v>
      </c>
      <c r="D1159" s="13" t="s">
        <v>44</v>
      </c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</row>
    <row r="1160" ht="15.75" customHeight="1">
      <c r="A1160" s="13" t="s">
        <v>1742</v>
      </c>
      <c r="B1160" s="13" t="s">
        <v>1743</v>
      </c>
      <c r="C1160" s="13" t="s">
        <v>2627</v>
      </c>
      <c r="D1160" s="13" t="s">
        <v>2628</v>
      </c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</row>
    <row r="1161" ht="15.75" customHeight="1">
      <c r="A1161" s="13" t="s">
        <v>1744</v>
      </c>
      <c r="B1161" s="13" t="s">
        <v>1745</v>
      </c>
      <c r="C1161" s="13" t="s">
        <v>43</v>
      </c>
      <c r="D1161" s="13" t="s">
        <v>44</v>
      </c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</row>
    <row r="1162" ht="15.75" customHeight="1">
      <c r="A1162" s="13" t="s">
        <v>1746</v>
      </c>
      <c r="B1162" s="13" t="s">
        <v>1747</v>
      </c>
      <c r="C1162" s="13" t="s">
        <v>43</v>
      </c>
      <c r="D1162" s="13" t="s">
        <v>44</v>
      </c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</row>
    <row r="1163" ht="15.75" customHeight="1">
      <c r="A1163" s="13" t="s">
        <v>1748</v>
      </c>
      <c r="B1163" s="13" t="s">
        <v>1749</v>
      </c>
      <c r="C1163" s="13" t="s">
        <v>186</v>
      </c>
      <c r="D1163" s="13" t="s">
        <v>187</v>
      </c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</row>
    <row r="1164" ht="15.75" customHeight="1">
      <c r="A1164" s="13" t="s">
        <v>1748</v>
      </c>
      <c r="B1164" s="13" t="s">
        <v>1749</v>
      </c>
      <c r="C1164" s="13" t="s">
        <v>43</v>
      </c>
      <c r="D1164" s="13" t="s">
        <v>44</v>
      </c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</row>
    <row r="1165" ht="15.75" customHeight="1">
      <c r="A1165" s="13" t="s">
        <v>1750</v>
      </c>
      <c r="B1165" s="13" t="s">
        <v>1751</v>
      </c>
      <c r="C1165" s="13" t="s">
        <v>43</v>
      </c>
      <c r="D1165" s="13" t="s">
        <v>44</v>
      </c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</row>
    <row r="1166" ht="15.75" customHeight="1">
      <c r="A1166" s="13" t="s">
        <v>1752</v>
      </c>
      <c r="B1166" s="13" t="s">
        <v>1753</v>
      </c>
      <c r="C1166" s="13" t="s">
        <v>43</v>
      </c>
      <c r="D1166" s="13" t="s">
        <v>44</v>
      </c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</row>
    <row r="1167" ht="15.75" customHeight="1">
      <c r="A1167" s="13" t="s">
        <v>1754</v>
      </c>
      <c r="B1167" s="13" t="s">
        <v>1755</v>
      </c>
      <c r="C1167" s="13" t="s">
        <v>43</v>
      </c>
      <c r="D1167" s="13" t="s">
        <v>44</v>
      </c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</row>
    <row r="1168" ht="15.75" customHeight="1">
      <c r="A1168" s="13" t="s">
        <v>1756</v>
      </c>
      <c r="B1168" s="13" t="s">
        <v>1757</v>
      </c>
      <c r="C1168" s="13" t="s">
        <v>50</v>
      </c>
      <c r="D1168" s="13" t="s">
        <v>51</v>
      </c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</row>
    <row r="1169" ht="15.75" customHeight="1">
      <c r="A1169" s="13" t="s">
        <v>1758</v>
      </c>
      <c r="B1169" s="13" t="s">
        <v>1759</v>
      </c>
      <c r="C1169" s="13" t="s">
        <v>50</v>
      </c>
      <c r="D1169" s="13" t="s">
        <v>51</v>
      </c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</row>
    <row r="1170" ht="15.75" customHeight="1">
      <c r="A1170" s="13" t="s">
        <v>1760</v>
      </c>
      <c r="B1170" s="13" t="s">
        <v>1761</v>
      </c>
      <c r="C1170" s="13" t="s">
        <v>13</v>
      </c>
      <c r="D1170" s="13" t="s">
        <v>14</v>
      </c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</row>
    <row r="1171" ht="15.75" customHeight="1">
      <c r="A1171" s="13" t="s">
        <v>1760</v>
      </c>
      <c r="B1171" s="13" t="s">
        <v>1761</v>
      </c>
      <c r="C1171" s="13" t="s">
        <v>50</v>
      </c>
      <c r="D1171" s="13" t="s">
        <v>51</v>
      </c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</row>
    <row r="1172" ht="15.75" customHeight="1">
      <c r="A1172" s="13" t="s">
        <v>337</v>
      </c>
      <c r="B1172" s="13" t="s">
        <v>1762</v>
      </c>
      <c r="C1172" s="13" t="s">
        <v>50</v>
      </c>
      <c r="D1172" s="13" t="s">
        <v>51</v>
      </c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</row>
    <row r="1173" ht="15.75" customHeight="1">
      <c r="A1173" s="13" t="s">
        <v>337</v>
      </c>
      <c r="B1173" s="13" t="s">
        <v>1762</v>
      </c>
      <c r="C1173" s="13" t="s">
        <v>2623</v>
      </c>
      <c r="D1173" s="13" t="s">
        <v>2624</v>
      </c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</row>
    <row r="1174" ht="15.75" customHeight="1">
      <c r="A1174" s="13" t="s">
        <v>1763</v>
      </c>
      <c r="B1174" s="13" t="s">
        <v>1764</v>
      </c>
      <c r="C1174" s="13" t="s">
        <v>50</v>
      </c>
      <c r="D1174" s="13" t="s">
        <v>51</v>
      </c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</row>
    <row r="1175" ht="15.75" customHeight="1">
      <c r="A1175" s="13" t="s">
        <v>1763</v>
      </c>
      <c r="B1175" s="13" t="s">
        <v>1764</v>
      </c>
      <c r="C1175" s="13" t="s">
        <v>58</v>
      </c>
      <c r="D1175" s="13" t="s">
        <v>59</v>
      </c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</row>
    <row r="1176" ht="15.75" customHeight="1">
      <c r="A1176" s="13" t="s">
        <v>1767</v>
      </c>
      <c r="B1176" s="13" t="s">
        <v>1768</v>
      </c>
      <c r="C1176" s="13" t="s">
        <v>43</v>
      </c>
      <c r="D1176" s="13" t="s">
        <v>44</v>
      </c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</row>
    <row r="1177" ht="15.75" customHeight="1">
      <c r="A1177" s="13" t="s">
        <v>3159</v>
      </c>
      <c r="B1177" s="13" t="s">
        <v>3160</v>
      </c>
      <c r="C1177" s="13" t="s">
        <v>2399</v>
      </c>
      <c r="D1177" s="13" t="s">
        <v>2400</v>
      </c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</row>
    <row r="1178" ht="15.75" customHeight="1">
      <c r="A1178" s="13" t="s">
        <v>1771</v>
      </c>
      <c r="B1178" s="13" t="s">
        <v>1772</v>
      </c>
      <c r="C1178" s="13" t="s">
        <v>101</v>
      </c>
      <c r="D1178" s="13" t="s">
        <v>102</v>
      </c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</row>
    <row r="1179" ht="15.75" customHeight="1">
      <c r="A1179" s="13" t="s">
        <v>1775</v>
      </c>
      <c r="B1179" s="13" t="s">
        <v>1776</v>
      </c>
      <c r="C1179" s="13" t="s">
        <v>101</v>
      </c>
      <c r="D1179" s="13" t="s">
        <v>102</v>
      </c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</row>
    <row r="1180" ht="15.75" customHeight="1">
      <c r="A1180" s="13" t="s">
        <v>3161</v>
      </c>
      <c r="B1180" s="13" t="s">
        <v>3162</v>
      </c>
      <c r="C1180" s="13" t="s">
        <v>2399</v>
      </c>
      <c r="D1180" s="13" t="s">
        <v>2400</v>
      </c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</row>
    <row r="1181" ht="15.75" customHeight="1">
      <c r="A1181" s="13" t="s">
        <v>3163</v>
      </c>
      <c r="B1181" s="13" t="s">
        <v>3164</v>
      </c>
      <c r="C1181" s="13" t="s">
        <v>43</v>
      </c>
      <c r="D1181" s="13" t="s">
        <v>44</v>
      </c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</row>
    <row r="1182" ht="15.75" customHeight="1">
      <c r="A1182" s="13" t="s">
        <v>3165</v>
      </c>
      <c r="B1182" s="13" t="s">
        <v>3166</v>
      </c>
      <c r="C1182" s="13" t="s">
        <v>101</v>
      </c>
      <c r="D1182" s="13" t="s">
        <v>102</v>
      </c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</row>
    <row r="1183" ht="15.75" customHeight="1">
      <c r="A1183" s="13" t="s">
        <v>3167</v>
      </c>
      <c r="B1183" s="13" t="s">
        <v>3168</v>
      </c>
      <c r="C1183" s="13" t="s">
        <v>101</v>
      </c>
      <c r="D1183" s="13" t="s">
        <v>102</v>
      </c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</row>
    <row r="1184" ht="15.75" customHeight="1">
      <c r="A1184" s="13" t="s">
        <v>3167</v>
      </c>
      <c r="B1184" s="13" t="s">
        <v>3168</v>
      </c>
      <c r="C1184" s="13" t="s">
        <v>2399</v>
      </c>
      <c r="D1184" s="13" t="s">
        <v>2400</v>
      </c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</row>
    <row r="1185" ht="15.75" customHeight="1">
      <c r="A1185" s="13" t="s">
        <v>3169</v>
      </c>
      <c r="B1185" s="13" t="s">
        <v>3170</v>
      </c>
      <c r="C1185" s="13" t="s">
        <v>2399</v>
      </c>
      <c r="D1185" s="13" t="s">
        <v>2400</v>
      </c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</row>
    <row r="1186" ht="15.75" customHeight="1">
      <c r="A1186" s="13" t="s">
        <v>3171</v>
      </c>
      <c r="B1186" s="13" t="s">
        <v>3172</v>
      </c>
      <c r="C1186" s="13" t="s">
        <v>2399</v>
      </c>
      <c r="D1186" s="13" t="s">
        <v>2400</v>
      </c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</row>
    <row r="1187" ht="15.75" customHeight="1">
      <c r="A1187" s="13" t="s">
        <v>3173</v>
      </c>
      <c r="B1187" s="13" t="s">
        <v>3174</v>
      </c>
      <c r="C1187" s="13" t="s">
        <v>2463</v>
      </c>
      <c r="D1187" s="13" t="s">
        <v>2464</v>
      </c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</row>
    <row r="1188" ht="15.75" customHeight="1">
      <c r="A1188" s="13" t="s">
        <v>3175</v>
      </c>
      <c r="B1188" s="13" t="s">
        <v>3176</v>
      </c>
      <c r="C1188" s="13" t="s">
        <v>105</v>
      </c>
      <c r="D1188" s="13" t="s">
        <v>106</v>
      </c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</row>
    <row r="1189" ht="15.75" customHeight="1">
      <c r="A1189" s="13" t="s">
        <v>1783</v>
      </c>
      <c r="B1189" s="13" t="s">
        <v>1784</v>
      </c>
      <c r="C1189" s="13" t="s">
        <v>2399</v>
      </c>
      <c r="D1189" s="13" t="s">
        <v>2400</v>
      </c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</row>
    <row r="1190" ht="15.75" customHeight="1">
      <c r="A1190" s="13" t="s">
        <v>3177</v>
      </c>
      <c r="B1190" s="13" t="s">
        <v>3178</v>
      </c>
      <c r="C1190" s="13" t="s">
        <v>2399</v>
      </c>
      <c r="D1190" s="13" t="s">
        <v>2400</v>
      </c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</row>
    <row r="1191" ht="15.75" customHeight="1">
      <c r="A1191" s="13" t="s">
        <v>1785</v>
      </c>
      <c r="B1191" s="13" t="s">
        <v>1786</v>
      </c>
      <c r="C1191" s="13" t="s">
        <v>2399</v>
      </c>
      <c r="D1191" s="13" t="s">
        <v>2400</v>
      </c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</row>
    <row r="1192" ht="15.75" customHeight="1">
      <c r="A1192" s="13" t="s">
        <v>1785</v>
      </c>
      <c r="B1192" s="13" t="s">
        <v>1786</v>
      </c>
      <c r="C1192" s="13" t="s">
        <v>2597</v>
      </c>
      <c r="D1192" s="13" t="s">
        <v>2598</v>
      </c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</row>
    <row r="1193" ht="15.75" customHeight="1">
      <c r="A1193" s="13" t="s">
        <v>1785</v>
      </c>
      <c r="B1193" s="13" t="s">
        <v>1786</v>
      </c>
      <c r="C1193" s="13" t="s">
        <v>2595</v>
      </c>
      <c r="D1193" s="13" t="s">
        <v>2596</v>
      </c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</row>
    <row r="1194" ht="15.75" customHeight="1">
      <c r="A1194" s="13" t="s">
        <v>1787</v>
      </c>
      <c r="B1194" s="13" t="s">
        <v>1788</v>
      </c>
      <c r="C1194" s="13" t="s">
        <v>3179</v>
      </c>
      <c r="D1194" s="13" t="s">
        <v>3180</v>
      </c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</row>
    <row r="1195" ht="15.75" customHeight="1">
      <c r="A1195" s="13" t="s">
        <v>1787</v>
      </c>
      <c r="B1195" s="13" t="s">
        <v>1788</v>
      </c>
      <c r="C1195" s="13" t="s">
        <v>2595</v>
      </c>
      <c r="D1195" s="13" t="s">
        <v>2596</v>
      </c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</row>
    <row r="1196" ht="15.75" customHeight="1">
      <c r="A1196" s="13" t="s">
        <v>1791</v>
      </c>
      <c r="B1196" s="13" t="s">
        <v>1792</v>
      </c>
      <c r="C1196" s="13" t="s">
        <v>101</v>
      </c>
      <c r="D1196" s="13" t="s">
        <v>102</v>
      </c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</row>
    <row r="1197" ht="15.75" customHeight="1">
      <c r="A1197" s="13" t="s">
        <v>1791</v>
      </c>
      <c r="B1197" s="13" t="s">
        <v>1792</v>
      </c>
      <c r="C1197" s="13" t="s">
        <v>2399</v>
      </c>
      <c r="D1197" s="13" t="s">
        <v>2400</v>
      </c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</row>
    <row r="1198" ht="15.75" customHeight="1">
      <c r="A1198" s="13" t="s">
        <v>3181</v>
      </c>
      <c r="B1198" s="13" t="s">
        <v>3182</v>
      </c>
      <c r="C1198" s="13" t="s">
        <v>101</v>
      </c>
      <c r="D1198" s="13" t="s">
        <v>102</v>
      </c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</row>
    <row r="1199" ht="15.75" customHeight="1">
      <c r="A1199" s="13" t="s">
        <v>3181</v>
      </c>
      <c r="B1199" s="13" t="s">
        <v>3182</v>
      </c>
      <c r="C1199" s="13" t="s">
        <v>2399</v>
      </c>
      <c r="D1199" s="13" t="s">
        <v>2400</v>
      </c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</row>
    <row r="1200" ht="15.75" customHeight="1">
      <c r="A1200" s="13" t="s">
        <v>3183</v>
      </c>
      <c r="B1200" s="13" t="s">
        <v>3184</v>
      </c>
      <c r="C1200" s="13" t="s">
        <v>101</v>
      </c>
      <c r="D1200" s="13" t="s">
        <v>102</v>
      </c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</row>
    <row r="1201" ht="15.75" customHeight="1">
      <c r="A1201" s="13" t="s">
        <v>3183</v>
      </c>
      <c r="B1201" s="13" t="s">
        <v>3184</v>
      </c>
      <c r="C1201" s="13" t="s">
        <v>2399</v>
      </c>
      <c r="D1201" s="13" t="s">
        <v>2400</v>
      </c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</row>
    <row r="1202" ht="15.75" customHeight="1">
      <c r="A1202" s="13" t="s">
        <v>1793</v>
      </c>
      <c r="B1202" s="13" t="s">
        <v>1794</v>
      </c>
      <c r="C1202" s="13" t="s">
        <v>101</v>
      </c>
      <c r="D1202" s="13" t="s">
        <v>102</v>
      </c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</row>
    <row r="1203" ht="15.75" customHeight="1">
      <c r="A1203" s="13" t="s">
        <v>1793</v>
      </c>
      <c r="B1203" s="13" t="s">
        <v>1794</v>
      </c>
      <c r="C1203" s="13" t="s">
        <v>2399</v>
      </c>
      <c r="D1203" s="13" t="s">
        <v>2400</v>
      </c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</row>
    <row r="1204" ht="15.75" customHeight="1">
      <c r="A1204" s="13" t="s">
        <v>3185</v>
      </c>
      <c r="B1204" s="13" t="s">
        <v>3186</v>
      </c>
      <c r="C1204" s="13" t="s">
        <v>101</v>
      </c>
      <c r="D1204" s="13" t="s">
        <v>102</v>
      </c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</row>
    <row r="1205" ht="15.75" customHeight="1">
      <c r="A1205" s="13" t="s">
        <v>3185</v>
      </c>
      <c r="B1205" s="13" t="s">
        <v>3186</v>
      </c>
      <c r="C1205" s="13" t="s">
        <v>2399</v>
      </c>
      <c r="D1205" s="13" t="s">
        <v>2400</v>
      </c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</row>
    <row r="1206" ht="15.75" customHeight="1">
      <c r="A1206" s="13" t="s">
        <v>3187</v>
      </c>
      <c r="B1206" s="13" t="s">
        <v>3188</v>
      </c>
      <c r="C1206" s="13" t="s">
        <v>101</v>
      </c>
      <c r="D1206" s="13" t="s">
        <v>102</v>
      </c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</row>
    <row r="1207" ht="15.75" customHeight="1">
      <c r="A1207" s="13" t="s">
        <v>3187</v>
      </c>
      <c r="B1207" s="13" t="s">
        <v>3188</v>
      </c>
      <c r="C1207" s="13" t="s">
        <v>2399</v>
      </c>
      <c r="D1207" s="13" t="s">
        <v>2400</v>
      </c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</row>
    <row r="1208" ht="15.75" customHeight="1">
      <c r="A1208" s="13" t="s">
        <v>3189</v>
      </c>
      <c r="B1208" s="13" t="s">
        <v>3190</v>
      </c>
      <c r="C1208" s="13" t="s">
        <v>101</v>
      </c>
      <c r="D1208" s="13" t="s">
        <v>102</v>
      </c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</row>
    <row r="1209" ht="15.75" customHeight="1">
      <c r="A1209" s="13" t="s">
        <v>3189</v>
      </c>
      <c r="B1209" s="13" t="s">
        <v>3190</v>
      </c>
      <c r="C1209" s="13" t="s">
        <v>2399</v>
      </c>
      <c r="D1209" s="13" t="s">
        <v>2400</v>
      </c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</row>
    <row r="1210" ht="15.75" customHeight="1">
      <c r="A1210" s="13" t="s">
        <v>1795</v>
      </c>
      <c r="B1210" s="13" t="s">
        <v>1796</v>
      </c>
      <c r="C1210" s="13" t="s">
        <v>2463</v>
      </c>
      <c r="D1210" s="13" t="s">
        <v>2464</v>
      </c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</row>
    <row r="1211" ht="15.75" customHeight="1">
      <c r="A1211" s="13" t="s">
        <v>3191</v>
      </c>
      <c r="B1211" s="13" t="s">
        <v>3192</v>
      </c>
      <c r="C1211" s="13" t="s">
        <v>2463</v>
      </c>
      <c r="D1211" s="13" t="s">
        <v>2464</v>
      </c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</row>
    <row r="1212" ht="15.75" customHeight="1">
      <c r="A1212" s="13" t="s">
        <v>1797</v>
      </c>
      <c r="B1212" s="13" t="s">
        <v>1798</v>
      </c>
      <c r="C1212" s="13" t="s">
        <v>2399</v>
      </c>
      <c r="D1212" s="13" t="s">
        <v>2400</v>
      </c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</row>
    <row r="1213" ht="15.75" customHeight="1">
      <c r="A1213" s="13" t="s">
        <v>1797</v>
      </c>
      <c r="B1213" s="13" t="s">
        <v>1798</v>
      </c>
      <c r="C1213" s="13" t="s">
        <v>2595</v>
      </c>
      <c r="D1213" s="13" t="s">
        <v>2596</v>
      </c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</row>
    <row r="1214" ht="15.75" customHeight="1">
      <c r="A1214" s="13" t="s">
        <v>3193</v>
      </c>
      <c r="B1214" s="13" t="s">
        <v>3194</v>
      </c>
      <c r="C1214" s="13" t="s">
        <v>2463</v>
      </c>
      <c r="D1214" s="13" t="s">
        <v>2464</v>
      </c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</row>
    <row r="1215" ht="15.75" customHeight="1">
      <c r="A1215" s="13" t="s">
        <v>3195</v>
      </c>
      <c r="B1215" s="13" t="s">
        <v>3196</v>
      </c>
      <c r="C1215" s="13" t="s">
        <v>2463</v>
      </c>
      <c r="D1215" s="13" t="s">
        <v>2464</v>
      </c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</row>
    <row r="1216" ht="15.75" customHeight="1">
      <c r="A1216" s="13" t="s">
        <v>3197</v>
      </c>
      <c r="B1216" s="13" t="s">
        <v>3198</v>
      </c>
      <c r="C1216" s="13" t="s">
        <v>2463</v>
      </c>
      <c r="D1216" s="13" t="s">
        <v>2464</v>
      </c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</row>
    <row r="1217" ht="15.75" customHeight="1">
      <c r="A1217" s="13" t="s">
        <v>1799</v>
      </c>
      <c r="B1217" s="13" t="s">
        <v>1800</v>
      </c>
      <c r="C1217" s="13" t="s">
        <v>2581</v>
      </c>
      <c r="D1217" s="13" t="s">
        <v>2582</v>
      </c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</row>
    <row r="1218" ht="15.75" customHeight="1">
      <c r="A1218" s="13" t="s">
        <v>1801</v>
      </c>
      <c r="B1218" s="13" t="s">
        <v>1802</v>
      </c>
      <c r="C1218" s="13" t="s">
        <v>2581</v>
      </c>
      <c r="D1218" s="13" t="s">
        <v>2582</v>
      </c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</row>
    <row r="1219" ht="15.75" customHeight="1">
      <c r="A1219" s="13" t="s">
        <v>1803</v>
      </c>
      <c r="B1219" s="13" t="s">
        <v>1804</v>
      </c>
      <c r="C1219" s="13" t="s">
        <v>2613</v>
      </c>
      <c r="D1219" s="13" t="s">
        <v>2614</v>
      </c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</row>
    <row r="1220" ht="15.75" customHeight="1">
      <c r="A1220" s="13" t="s">
        <v>1803</v>
      </c>
      <c r="B1220" s="13" t="s">
        <v>1804</v>
      </c>
      <c r="C1220" s="13" t="s">
        <v>67</v>
      </c>
      <c r="D1220" s="13" t="s">
        <v>68</v>
      </c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</row>
    <row r="1221" ht="15.75" customHeight="1">
      <c r="A1221" s="13" t="s">
        <v>1805</v>
      </c>
      <c r="B1221" s="13" t="s">
        <v>1806</v>
      </c>
      <c r="C1221" s="13" t="s">
        <v>58</v>
      </c>
      <c r="D1221" s="13" t="s">
        <v>59</v>
      </c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</row>
    <row r="1222" ht="15.75" customHeight="1">
      <c r="A1222" s="13" t="s">
        <v>1807</v>
      </c>
      <c r="B1222" s="13" t="s">
        <v>1808</v>
      </c>
      <c r="C1222" s="13" t="s">
        <v>2463</v>
      </c>
      <c r="D1222" s="13" t="s">
        <v>2464</v>
      </c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</row>
    <row r="1223" ht="15.75" customHeight="1">
      <c r="A1223" s="13" t="s">
        <v>3199</v>
      </c>
      <c r="B1223" s="13" t="s">
        <v>3200</v>
      </c>
      <c r="C1223" s="13" t="s">
        <v>2463</v>
      </c>
      <c r="D1223" s="13" t="s">
        <v>2464</v>
      </c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</row>
    <row r="1224" ht="15.75" customHeight="1">
      <c r="A1224" s="13" t="s">
        <v>3201</v>
      </c>
      <c r="B1224" s="13" t="s">
        <v>3202</v>
      </c>
      <c r="C1224" s="13" t="s">
        <v>2463</v>
      </c>
      <c r="D1224" s="13" t="s">
        <v>2464</v>
      </c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</row>
    <row r="1225" ht="15.75" customHeight="1">
      <c r="A1225" s="13" t="s">
        <v>194</v>
      </c>
      <c r="B1225" s="13" t="s">
        <v>195</v>
      </c>
      <c r="C1225" s="13" t="s">
        <v>186</v>
      </c>
      <c r="D1225" s="13" t="s">
        <v>187</v>
      </c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</row>
    <row r="1226" ht="15.75" customHeight="1">
      <c r="A1226" s="13" t="s">
        <v>83</v>
      </c>
      <c r="B1226" s="13" t="s">
        <v>84</v>
      </c>
      <c r="C1226" s="13" t="s">
        <v>79</v>
      </c>
      <c r="D1226" s="13" t="s">
        <v>80</v>
      </c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</row>
    <row r="1227" ht="15.75" customHeight="1">
      <c r="A1227" s="13" t="s">
        <v>1809</v>
      </c>
      <c r="B1227" s="13" t="s">
        <v>1810</v>
      </c>
      <c r="C1227" s="13" t="s">
        <v>2463</v>
      </c>
      <c r="D1227" s="13" t="s">
        <v>2464</v>
      </c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</row>
    <row r="1228" ht="15.75" customHeight="1">
      <c r="A1228" s="13" t="s">
        <v>3203</v>
      </c>
      <c r="B1228" s="13" t="s">
        <v>3204</v>
      </c>
      <c r="C1228" s="13" t="s">
        <v>2463</v>
      </c>
      <c r="D1228" s="13" t="s">
        <v>2464</v>
      </c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</row>
    <row r="1229" ht="15.75" customHeight="1">
      <c r="A1229" s="13" t="s">
        <v>3205</v>
      </c>
      <c r="B1229" s="13" t="s">
        <v>3206</v>
      </c>
      <c r="C1229" s="13" t="s">
        <v>2463</v>
      </c>
      <c r="D1229" s="13" t="s">
        <v>2464</v>
      </c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</row>
    <row r="1230" ht="15.75" customHeight="1">
      <c r="A1230" s="13" t="s">
        <v>3207</v>
      </c>
      <c r="B1230" s="13" t="s">
        <v>3208</v>
      </c>
      <c r="C1230" s="13" t="s">
        <v>2463</v>
      </c>
      <c r="D1230" s="13" t="s">
        <v>2464</v>
      </c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</row>
    <row r="1231" ht="15.75" customHeight="1">
      <c r="A1231" s="13" t="s">
        <v>3209</v>
      </c>
      <c r="B1231" s="13" t="s">
        <v>3210</v>
      </c>
      <c r="C1231" s="13" t="s">
        <v>2463</v>
      </c>
      <c r="D1231" s="13" t="s">
        <v>2464</v>
      </c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</row>
    <row r="1232" ht="15.75" customHeight="1">
      <c r="A1232" s="13" t="s">
        <v>1811</v>
      </c>
      <c r="B1232" s="13" t="s">
        <v>1812</v>
      </c>
      <c r="C1232" s="13" t="s">
        <v>105</v>
      </c>
      <c r="D1232" s="13" t="s">
        <v>106</v>
      </c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</row>
    <row r="1233" ht="15.75" customHeight="1">
      <c r="A1233" s="13" t="s">
        <v>1813</v>
      </c>
      <c r="B1233" s="13" t="s">
        <v>1814</v>
      </c>
      <c r="C1233" s="13" t="s">
        <v>43</v>
      </c>
      <c r="D1233" s="13" t="s">
        <v>44</v>
      </c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</row>
    <row r="1234" ht="15.75" customHeight="1">
      <c r="A1234" s="13" t="s">
        <v>1815</v>
      </c>
      <c r="B1234" s="13" t="s">
        <v>1816</v>
      </c>
      <c r="C1234" s="13" t="s">
        <v>79</v>
      </c>
      <c r="D1234" s="13" t="s">
        <v>80</v>
      </c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</row>
    <row r="1235" ht="15.75" customHeight="1">
      <c r="A1235" s="13" t="s">
        <v>3211</v>
      </c>
      <c r="B1235" s="13" t="s">
        <v>3212</v>
      </c>
      <c r="C1235" s="13" t="s">
        <v>2609</v>
      </c>
      <c r="D1235" s="13" t="s">
        <v>2610</v>
      </c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</row>
    <row r="1236" ht="15.75" customHeight="1">
      <c r="A1236" s="13" t="s">
        <v>1817</v>
      </c>
      <c r="B1236" s="13" t="s">
        <v>1818</v>
      </c>
      <c r="C1236" s="13" t="s">
        <v>43</v>
      </c>
      <c r="D1236" s="13" t="s">
        <v>44</v>
      </c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</row>
    <row r="1237" ht="15.75" customHeight="1">
      <c r="A1237" s="13" t="s">
        <v>1819</v>
      </c>
      <c r="B1237" s="13" t="s">
        <v>1820</v>
      </c>
      <c r="C1237" s="13" t="s">
        <v>43</v>
      </c>
      <c r="D1237" s="13" t="s">
        <v>44</v>
      </c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</row>
    <row r="1238" ht="15.75" customHeight="1">
      <c r="A1238" s="13" t="s">
        <v>1821</v>
      </c>
      <c r="B1238" s="13" t="s">
        <v>1822</v>
      </c>
      <c r="C1238" s="13" t="s">
        <v>43</v>
      </c>
      <c r="D1238" s="13" t="s">
        <v>44</v>
      </c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</row>
    <row r="1239" ht="15.75" customHeight="1">
      <c r="A1239" s="13" t="s">
        <v>1823</v>
      </c>
      <c r="B1239" s="13" t="s">
        <v>1824</v>
      </c>
      <c r="C1239" s="13" t="s">
        <v>43</v>
      </c>
      <c r="D1239" s="13" t="s">
        <v>44</v>
      </c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</row>
    <row r="1240" ht="15.75" customHeight="1">
      <c r="A1240" s="13" t="s">
        <v>1825</v>
      </c>
      <c r="B1240" s="13" t="s">
        <v>1826</v>
      </c>
      <c r="C1240" s="13" t="s">
        <v>43</v>
      </c>
      <c r="D1240" s="13" t="s">
        <v>44</v>
      </c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</row>
    <row r="1241" ht="15.75" customHeight="1">
      <c r="A1241" s="13" t="s">
        <v>1827</v>
      </c>
      <c r="B1241" s="13" t="s">
        <v>1828</v>
      </c>
      <c r="C1241" s="13" t="s">
        <v>43</v>
      </c>
      <c r="D1241" s="13" t="s">
        <v>44</v>
      </c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</row>
    <row r="1242" ht="15.75" customHeight="1">
      <c r="A1242" s="13" t="s">
        <v>1829</v>
      </c>
      <c r="B1242" s="13" t="s">
        <v>1830</v>
      </c>
      <c r="C1242" s="13" t="s">
        <v>43</v>
      </c>
      <c r="D1242" s="13" t="s">
        <v>44</v>
      </c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</row>
    <row r="1243" ht="15.75" customHeight="1">
      <c r="A1243" s="13" t="s">
        <v>3213</v>
      </c>
      <c r="B1243" s="13" t="s">
        <v>3214</v>
      </c>
      <c r="C1243" s="13" t="s">
        <v>43</v>
      </c>
      <c r="D1243" s="13" t="s">
        <v>44</v>
      </c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</row>
    <row r="1244" ht="15.75" customHeight="1">
      <c r="A1244" s="13" t="s">
        <v>3215</v>
      </c>
      <c r="B1244" s="13" t="s">
        <v>3216</v>
      </c>
      <c r="C1244" s="13" t="s">
        <v>43</v>
      </c>
      <c r="D1244" s="13" t="s">
        <v>44</v>
      </c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</row>
    <row r="1245" ht="15.75" customHeight="1">
      <c r="A1245" s="13" t="s">
        <v>3217</v>
      </c>
      <c r="B1245" s="13" t="s">
        <v>3218</v>
      </c>
      <c r="C1245" s="13" t="s">
        <v>67</v>
      </c>
      <c r="D1245" s="13" t="s">
        <v>68</v>
      </c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</row>
    <row r="1246" ht="15.75" customHeight="1">
      <c r="A1246" s="13" t="s">
        <v>1831</v>
      </c>
      <c r="B1246" s="13" t="s">
        <v>1832</v>
      </c>
      <c r="C1246" s="13" t="s">
        <v>3219</v>
      </c>
      <c r="D1246" s="13" t="s">
        <v>3220</v>
      </c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</row>
    <row r="1247" ht="15.75" customHeight="1">
      <c r="A1247" s="13" t="s">
        <v>1833</v>
      </c>
      <c r="B1247" s="13" t="s">
        <v>1834</v>
      </c>
      <c r="C1247" s="13" t="s">
        <v>43</v>
      </c>
      <c r="D1247" s="13" t="s">
        <v>44</v>
      </c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</row>
    <row r="1248" ht="15.75" customHeight="1">
      <c r="A1248" s="13" t="s">
        <v>1835</v>
      </c>
      <c r="B1248" s="13" t="s">
        <v>1836</v>
      </c>
      <c r="C1248" s="13" t="s">
        <v>3143</v>
      </c>
      <c r="D1248" s="13" t="s">
        <v>3144</v>
      </c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</row>
    <row r="1249" ht="15.75" customHeight="1">
      <c r="A1249" s="13" t="s">
        <v>170</v>
      </c>
      <c r="B1249" s="13" t="s">
        <v>171</v>
      </c>
      <c r="C1249" s="13" t="s">
        <v>43</v>
      </c>
      <c r="D1249" s="13" t="s">
        <v>44</v>
      </c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</row>
    <row r="1250" ht="15.75" customHeight="1">
      <c r="A1250" s="13" t="s">
        <v>3221</v>
      </c>
      <c r="B1250" s="13" t="s">
        <v>3222</v>
      </c>
      <c r="C1250" s="13" t="s">
        <v>2399</v>
      </c>
      <c r="D1250" s="13" t="s">
        <v>2400</v>
      </c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</row>
    <row r="1251" ht="15.75" customHeight="1">
      <c r="A1251" s="13" t="s">
        <v>3223</v>
      </c>
      <c r="B1251" s="13" t="s">
        <v>3224</v>
      </c>
      <c r="C1251" s="13" t="s">
        <v>2399</v>
      </c>
      <c r="D1251" s="13" t="s">
        <v>2400</v>
      </c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</row>
    <row r="1252" ht="15.75" customHeight="1">
      <c r="A1252" s="13" t="s">
        <v>3225</v>
      </c>
      <c r="B1252" s="13" t="s">
        <v>3226</v>
      </c>
      <c r="C1252" s="13" t="s">
        <v>2463</v>
      </c>
      <c r="D1252" s="13" t="s">
        <v>2464</v>
      </c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</row>
    <row r="1253" ht="15.75" customHeight="1">
      <c r="A1253" s="13" t="s">
        <v>3225</v>
      </c>
      <c r="B1253" s="13" t="s">
        <v>3226</v>
      </c>
      <c r="C1253" s="13" t="s">
        <v>2399</v>
      </c>
      <c r="D1253" s="13" t="s">
        <v>2400</v>
      </c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</row>
    <row r="1254" ht="15.75" customHeight="1">
      <c r="A1254" s="13" t="s">
        <v>3227</v>
      </c>
      <c r="B1254" s="13" t="s">
        <v>3228</v>
      </c>
      <c r="C1254" s="13" t="s">
        <v>2399</v>
      </c>
      <c r="D1254" s="13" t="s">
        <v>2400</v>
      </c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</row>
    <row r="1255" ht="15.75" customHeight="1">
      <c r="A1255" s="13" t="s">
        <v>3229</v>
      </c>
      <c r="B1255" s="13" t="s">
        <v>3230</v>
      </c>
      <c r="C1255" s="13" t="s">
        <v>3179</v>
      </c>
      <c r="D1255" s="13" t="s">
        <v>3180</v>
      </c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</row>
    <row r="1256" ht="15.75" customHeight="1">
      <c r="A1256" s="13" t="s">
        <v>1837</v>
      </c>
      <c r="B1256" s="13" t="s">
        <v>1838</v>
      </c>
      <c r="C1256" s="13" t="s">
        <v>2399</v>
      </c>
      <c r="D1256" s="13" t="s">
        <v>2400</v>
      </c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</row>
    <row r="1257" ht="15.75" customHeight="1">
      <c r="A1257" s="13" t="s">
        <v>3231</v>
      </c>
      <c r="B1257" s="13" t="s">
        <v>3232</v>
      </c>
      <c r="C1257" s="13" t="s">
        <v>2399</v>
      </c>
      <c r="D1257" s="13" t="s">
        <v>2400</v>
      </c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</row>
    <row r="1258" ht="15.75" customHeight="1">
      <c r="A1258" s="13" t="s">
        <v>3233</v>
      </c>
      <c r="B1258" s="13" t="s">
        <v>3234</v>
      </c>
      <c r="C1258" s="13" t="s">
        <v>2399</v>
      </c>
      <c r="D1258" s="13" t="s">
        <v>2400</v>
      </c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</row>
    <row r="1259" ht="15.75" customHeight="1">
      <c r="A1259" s="13" t="s">
        <v>3235</v>
      </c>
      <c r="B1259" s="13" t="s">
        <v>3236</v>
      </c>
      <c r="C1259" s="13" t="s">
        <v>2399</v>
      </c>
      <c r="D1259" s="13" t="s">
        <v>2400</v>
      </c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</row>
    <row r="1260" ht="15.75" customHeight="1">
      <c r="A1260" s="13" t="s">
        <v>3237</v>
      </c>
      <c r="B1260" s="13" t="s">
        <v>3238</v>
      </c>
      <c r="C1260" s="13" t="s">
        <v>2399</v>
      </c>
      <c r="D1260" s="13" t="s">
        <v>2400</v>
      </c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</row>
    <row r="1261" ht="15.75" customHeight="1">
      <c r="A1261" s="13" t="s">
        <v>60</v>
      </c>
      <c r="B1261" s="13" t="s">
        <v>61</v>
      </c>
      <c r="C1261" s="13" t="s">
        <v>50</v>
      </c>
      <c r="D1261" s="13" t="s">
        <v>51</v>
      </c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</row>
    <row r="1262" ht="15.75" customHeight="1">
      <c r="A1262" s="13" t="s">
        <v>60</v>
      </c>
      <c r="B1262" s="13" t="s">
        <v>61</v>
      </c>
      <c r="C1262" s="13" t="s">
        <v>58</v>
      </c>
      <c r="D1262" s="13" t="s">
        <v>59</v>
      </c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</row>
    <row r="1263" ht="15.75" customHeight="1">
      <c r="A1263" s="13" t="s">
        <v>1839</v>
      </c>
      <c r="B1263" s="13" t="s">
        <v>1840</v>
      </c>
      <c r="C1263" s="13" t="s">
        <v>2581</v>
      </c>
      <c r="D1263" s="13" t="s">
        <v>2582</v>
      </c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</row>
    <row r="1264" ht="15.75" customHeight="1">
      <c r="A1264" s="13" t="s">
        <v>1841</v>
      </c>
      <c r="B1264" s="13" t="s">
        <v>1842</v>
      </c>
      <c r="C1264" s="13" t="s">
        <v>2581</v>
      </c>
      <c r="D1264" s="13" t="s">
        <v>2582</v>
      </c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</row>
    <row r="1265" ht="15.75" customHeight="1">
      <c r="A1265" s="13" t="s">
        <v>1843</v>
      </c>
      <c r="B1265" s="13" t="s">
        <v>1844</v>
      </c>
      <c r="C1265" s="13" t="s">
        <v>2581</v>
      </c>
      <c r="D1265" s="13" t="s">
        <v>2582</v>
      </c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</row>
    <row r="1266" ht="15.75" customHeight="1">
      <c r="A1266" s="13" t="s">
        <v>1845</v>
      </c>
      <c r="B1266" s="13" t="s">
        <v>1846</v>
      </c>
      <c r="C1266" s="13" t="s">
        <v>2399</v>
      </c>
      <c r="D1266" s="13" t="s">
        <v>2400</v>
      </c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</row>
    <row r="1267" ht="15.75" customHeight="1">
      <c r="A1267" s="13" t="s">
        <v>1845</v>
      </c>
      <c r="B1267" s="13" t="s">
        <v>1846</v>
      </c>
      <c r="C1267" s="13" t="s">
        <v>2655</v>
      </c>
      <c r="D1267" s="13" t="s">
        <v>2656</v>
      </c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</row>
    <row r="1268" ht="15.75" customHeight="1">
      <c r="A1268" s="13" t="s">
        <v>1847</v>
      </c>
      <c r="B1268" s="13" t="s">
        <v>1848</v>
      </c>
      <c r="C1268" s="13" t="s">
        <v>2463</v>
      </c>
      <c r="D1268" s="13" t="s">
        <v>2464</v>
      </c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</row>
    <row r="1269" ht="15.75" customHeight="1">
      <c r="A1269" s="13" t="s">
        <v>1849</v>
      </c>
      <c r="B1269" s="13" t="s">
        <v>1850</v>
      </c>
      <c r="C1269" s="13" t="s">
        <v>2463</v>
      </c>
      <c r="D1269" s="13" t="s">
        <v>2464</v>
      </c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</row>
    <row r="1270" ht="15.75" customHeight="1">
      <c r="A1270" s="13" t="s">
        <v>3239</v>
      </c>
      <c r="B1270" s="13" t="s">
        <v>3240</v>
      </c>
      <c r="C1270" s="13" t="s">
        <v>50</v>
      </c>
      <c r="D1270" s="13" t="s">
        <v>51</v>
      </c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</row>
    <row r="1271" ht="15.75" customHeight="1">
      <c r="A1271" s="13" t="s">
        <v>3241</v>
      </c>
      <c r="B1271" s="13" t="s">
        <v>3242</v>
      </c>
      <c r="C1271" s="13" t="s">
        <v>50</v>
      </c>
      <c r="D1271" s="13" t="s">
        <v>51</v>
      </c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</row>
    <row r="1272" ht="15.75" customHeight="1">
      <c r="A1272" s="13" t="s">
        <v>3243</v>
      </c>
      <c r="B1272" s="13" t="s">
        <v>3244</v>
      </c>
      <c r="C1272" s="13" t="s">
        <v>50</v>
      </c>
      <c r="D1272" s="13" t="s">
        <v>51</v>
      </c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</row>
    <row r="1273" ht="15.75" customHeight="1">
      <c r="A1273" s="13" t="s">
        <v>1851</v>
      </c>
      <c r="B1273" s="13" t="s">
        <v>1852</v>
      </c>
      <c r="C1273" s="13" t="s">
        <v>43</v>
      </c>
      <c r="D1273" s="13" t="s">
        <v>44</v>
      </c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</row>
    <row r="1274" ht="15.75" customHeight="1">
      <c r="A1274" s="13" t="s">
        <v>174</v>
      </c>
      <c r="B1274" s="13" t="s">
        <v>175</v>
      </c>
      <c r="C1274" s="13" t="s">
        <v>43</v>
      </c>
      <c r="D1274" s="13" t="s">
        <v>44</v>
      </c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</row>
    <row r="1275" ht="15.75" customHeight="1">
      <c r="A1275" s="13" t="s">
        <v>1853</v>
      </c>
      <c r="B1275" s="13" t="s">
        <v>1854</v>
      </c>
      <c r="C1275" s="13" t="s">
        <v>2609</v>
      </c>
      <c r="D1275" s="13" t="s">
        <v>2610</v>
      </c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</row>
    <row r="1276" ht="15.75" customHeight="1">
      <c r="A1276" s="13" t="s">
        <v>1853</v>
      </c>
      <c r="B1276" s="13" t="s">
        <v>1854</v>
      </c>
      <c r="C1276" s="13" t="s">
        <v>43</v>
      </c>
      <c r="D1276" s="13" t="s">
        <v>44</v>
      </c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</row>
    <row r="1277" ht="15.75" customHeight="1">
      <c r="A1277" s="13" t="s">
        <v>1855</v>
      </c>
      <c r="B1277" s="13" t="s">
        <v>1856</v>
      </c>
      <c r="C1277" s="13" t="s">
        <v>43</v>
      </c>
      <c r="D1277" s="13" t="s">
        <v>44</v>
      </c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</row>
    <row r="1278" ht="15.75" customHeight="1">
      <c r="A1278" s="13" t="s">
        <v>1857</v>
      </c>
      <c r="B1278" s="13" t="s">
        <v>1858</v>
      </c>
      <c r="C1278" s="13" t="s">
        <v>43</v>
      </c>
      <c r="D1278" s="13" t="s">
        <v>44</v>
      </c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</row>
    <row r="1279" ht="15.75" customHeight="1">
      <c r="A1279" s="13" t="s">
        <v>1859</v>
      </c>
      <c r="B1279" s="13" t="s">
        <v>1860</v>
      </c>
      <c r="C1279" s="13" t="s">
        <v>43</v>
      </c>
      <c r="D1279" s="13" t="s">
        <v>44</v>
      </c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</row>
    <row r="1280" ht="15.75" customHeight="1">
      <c r="A1280" s="13" t="s">
        <v>1861</v>
      </c>
      <c r="B1280" s="13" t="s">
        <v>1862</v>
      </c>
      <c r="C1280" s="13" t="s">
        <v>2609</v>
      </c>
      <c r="D1280" s="13" t="s">
        <v>2610</v>
      </c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</row>
    <row r="1281" ht="15.75" customHeight="1">
      <c r="A1281" s="13" t="s">
        <v>1861</v>
      </c>
      <c r="B1281" s="13" t="s">
        <v>1862</v>
      </c>
      <c r="C1281" s="13" t="s">
        <v>58</v>
      </c>
      <c r="D1281" s="13" t="s">
        <v>59</v>
      </c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</row>
    <row r="1282" ht="15.75" customHeight="1">
      <c r="A1282" s="13" t="s">
        <v>1863</v>
      </c>
      <c r="B1282" s="13" t="s">
        <v>1864</v>
      </c>
      <c r="C1282" s="13" t="s">
        <v>58</v>
      </c>
      <c r="D1282" s="13" t="s">
        <v>59</v>
      </c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</row>
    <row r="1283" ht="15.75" customHeight="1">
      <c r="A1283" s="13" t="s">
        <v>3245</v>
      </c>
      <c r="B1283" s="13" t="s">
        <v>3246</v>
      </c>
      <c r="C1283" s="13" t="s">
        <v>2399</v>
      </c>
      <c r="D1283" s="13" t="s">
        <v>2400</v>
      </c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</row>
    <row r="1284" ht="15.75" customHeight="1">
      <c r="A1284" s="13" t="s">
        <v>1865</v>
      </c>
      <c r="B1284" s="13" t="s">
        <v>1866</v>
      </c>
      <c r="C1284" s="13" t="s">
        <v>43</v>
      </c>
      <c r="D1284" s="13" t="s">
        <v>44</v>
      </c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</row>
    <row r="1285" ht="15.75" customHeight="1">
      <c r="A1285" s="13" t="s">
        <v>1867</v>
      </c>
      <c r="B1285" s="13" t="s">
        <v>1868</v>
      </c>
      <c r="C1285" s="13" t="s">
        <v>2581</v>
      </c>
      <c r="D1285" s="13" t="s">
        <v>2582</v>
      </c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</row>
    <row r="1286" ht="15.75" customHeight="1">
      <c r="A1286" s="13" t="s">
        <v>3247</v>
      </c>
      <c r="B1286" s="13" t="s">
        <v>3248</v>
      </c>
      <c r="C1286" s="13" t="s">
        <v>67</v>
      </c>
      <c r="D1286" s="13" t="s">
        <v>68</v>
      </c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</row>
    <row r="1287" ht="15.75" customHeight="1">
      <c r="A1287" s="13" t="s">
        <v>1869</v>
      </c>
      <c r="B1287" s="13" t="s">
        <v>1870</v>
      </c>
      <c r="C1287" s="13" t="s">
        <v>2609</v>
      </c>
      <c r="D1287" s="13" t="s">
        <v>2610</v>
      </c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</row>
    <row r="1288" ht="15.75" customHeight="1">
      <c r="A1288" s="13" t="s">
        <v>412</v>
      </c>
      <c r="B1288" s="13" t="s">
        <v>413</v>
      </c>
      <c r="C1288" s="13" t="s">
        <v>2609</v>
      </c>
      <c r="D1288" s="13" t="s">
        <v>2610</v>
      </c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</row>
    <row r="1289" ht="15.75" customHeight="1">
      <c r="A1289" s="13" t="s">
        <v>412</v>
      </c>
      <c r="B1289" s="13" t="s">
        <v>413</v>
      </c>
      <c r="C1289" s="13" t="s">
        <v>43</v>
      </c>
      <c r="D1289" s="13" t="s">
        <v>44</v>
      </c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</row>
    <row r="1290" ht="15.75" customHeight="1">
      <c r="A1290" s="13" t="s">
        <v>412</v>
      </c>
      <c r="B1290" s="13" t="s">
        <v>413</v>
      </c>
      <c r="C1290" s="13" t="s">
        <v>58</v>
      </c>
      <c r="D1290" s="13" t="s">
        <v>59</v>
      </c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</row>
    <row r="1291" ht="15.75" customHeight="1">
      <c r="A1291" s="13" t="s">
        <v>3249</v>
      </c>
      <c r="B1291" s="13" t="s">
        <v>3250</v>
      </c>
      <c r="C1291" s="13" t="s">
        <v>2399</v>
      </c>
      <c r="D1291" s="13" t="s">
        <v>2400</v>
      </c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</row>
    <row r="1292" ht="15.75" customHeight="1">
      <c r="A1292" s="13" t="s">
        <v>3249</v>
      </c>
      <c r="B1292" s="13" t="s">
        <v>3250</v>
      </c>
      <c r="C1292" s="13" t="s">
        <v>2655</v>
      </c>
      <c r="D1292" s="13" t="s">
        <v>2656</v>
      </c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</row>
    <row r="1293" ht="15.75" customHeight="1">
      <c r="A1293" s="13" t="s">
        <v>1871</v>
      </c>
      <c r="B1293" s="13" t="s">
        <v>1872</v>
      </c>
      <c r="C1293" s="13" t="s">
        <v>2399</v>
      </c>
      <c r="D1293" s="13" t="s">
        <v>2400</v>
      </c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</row>
    <row r="1294" ht="15.75" customHeight="1">
      <c r="A1294" s="13" t="s">
        <v>1871</v>
      </c>
      <c r="B1294" s="13" t="s">
        <v>1872</v>
      </c>
      <c r="C1294" s="13" t="s">
        <v>2655</v>
      </c>
      <c r="D1294" s="13" t="s">
        <v>2656</v>
      </c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</row>
    <row r="1295" ht="15.75" customHeight="1">
      <c r="A1295" s="13" t="s">
        <v>1873</v>
      </c>
      <c r="B1295" s="13" t="s">
        <v>1874</v>
      </c>
      <c r="C1295" s="13" t="s">
        <v>2585</v>
      </c>
      <c r="D1295" s="13" t="s">
        <v>2586</v>
      </c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</row>
    <row r="1296" ht="15.75" customHeight="1">
      <c r="A1296" s="13" t="s">
        <v>1875</v>
      </c>
      <c r="B1296" s="13" t="s">
        <v>1876</v>
      </c>
      <c r="C1296" s="13" t="s">
        <v>3151</v>
      </c>
      <c r="D1296" s="13" t="s">
        <v>3152</v>
      </c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</row>
    <row r="1297" ht="15.75" customHeight="1">
      <c r="A1297" s="13" t="s">
        <v>1877</v>
      </c>
      <c r="B1297" s="13" t="s">
        <v>1878</v>
      </c>
      <c r="C1297" s="13" t="s">
        <v>2627</v>
      </c>
      <c r="D1297" s="13" t="s">
        <v>2628</v>
      </c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</row>
    <row r="1298" ht="15.75" customHeight="1">
      <c r="A1298" s="13" t="s">
        <v>1877</v>
      </c>
      <c r="B1298" s="13" t="s">
        <v>1878</v>
      </c>
      <c r="C1298" s="13" t="s">
        <v>58</v>
      </c>
      <c r="D1298" s="13" t="s">
        <v>59</v>
      </c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</row>
    <row r="1299" ht="15.75" customHeight="1">
      <c r="A1299" s="13" t="s">
        <v>1879</v>
      </c>
      <c r="B1299" s="13" t="s">
        <v>1880</v>
      </c>
      <c r="C1299" s="13" t="s">
        <v>3251</v>
      </c>
      <c r="D1299" s="13" t="s">
        <v>3252</v>
      </c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</row>
    <row r="1300" ht="15.75" customHeight="1">
      <c r="A1300" s="13" t="s">
        <v>345</v>
      </c>
      <c r="B1300" s="13" t="s">
        <v>346</v>
      </c>
      <c r="C1300" s="13" t="s">
        <v>3151</v>
      </c>
      <c r="D1300" s="13" t="s">
        <v>3152</v>
      </c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</row>
    <row r="1301" ht="15.75" customHeight="1">
      <c r="A1301" s="13" t="s">
        <v>1881</v>
      </c>
      <c r="B1301" s="13" t="s">
        <v>1882</v>
      </c>
      <c r="C1301" s="13" t="s">
        <v>43</v>
      </c>
      <c r="D1301" s="13" t="s">
        <v>44</v>
      </c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</row>
    <row r="1302" ht="15.75" customHeight="1">
      <c r="A1302" s="13" t="s">
        <v>1883</v>
      </c>
      <c r="B1302" s="13" t="s">
        <v>1884</v>
      </c>
      <c r="C1302" s="13" t="s">
        <v>43</v>
      </c>
      <c r="D1302" s="13" t="s">
        <v>44</v>
      </c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</row>
    <row r="1303" ht="15.75" customHeight="1">
      <c r="A1303" s="13" t="s">
        <v>1885</v>
      </c>
      <c r="B1303" s="13" t="s">
        <v>1886</v>
      </c>
      <c r="C1303" s="13" t="s">
        <v>43</v>
      </c>
      <c r="D1303" s="13" t="s">
        <v>44</v>
      </c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</row>
    <row r="1304" ht="15.75" customHeight="1">
      <c r="A1304" s="13" t="s">
        <v>1887</v>
      </c>
      <c r="B1304" s="13" t="s">
        <v>1888</v>
      </c>
      <c r="C1304" s="13" t="s">
        <v>43</v>
      </c>
      <c r="D1304" s="13" t="s">
        <v>44</v>
      </c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</row>
    <row r="1305" ht="15.75" customHeight="1">
      <c r="A1305" s="13" t="s">
        <v>1889</v>
      </c>
      <c r="B1305" s="13" t="s">
        <v>1890</v>
      </c>
      <c r="C1305" s="13" t="s">
        <v>43</v>
      </c>
      <c r="D1305" s="13" t="s">
        <v>44</v>
      </c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</row>
    <row r="1306" ht="15.75" customHeight="1">
      <c r="A1306" s="13" t="s">
        <v>1891</v>
      </c>
      <c r="B1306" s="13" t="s">
        <v>1892</v>
      </c>
      <c r="C1306" s="13" t="s">
        <v>43</v>
      </c>
      <c r="D1306" s="13" t="s">
        <v>44</v>
      </c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</row>
    <row r="1307" ht="15.75" customHeight="1">
      <c r="A1307" s="13" t="s">
        <v>1895</v>
      </c>
      <c r="B1307" s="13" t="s">
        <v>1896</v>
      </c>
      <c r="C1307" s="13" t="s">
        <v>58</v>
      </c>
      <c r="D1307" s="13" t="s">
        <v>59</v>
      </c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</row>
    <row r="1308" ht="15.75" customHeight="1">
      <c r="A1308" s="13" t="s">
        <v>1897</v>
      </c>
      <c r="B1308" s="13" t="s">
        <v>1898</v>
      </c>
      <c r="C1308" s="13" t="s">
        <v>43</v>
      </c>
      <c r="D1308" s="13" t="s">
        <v>44</v>
      </c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</row>
    <row r="1309" ht="15.75" customHeight="1">
      <c r="A1309" s="13" t="s">
        <v>1899</v>
      </c>
      <c r="B1309" s="13" t="s">
        <v>1900</v>
      </c>
      <c r="C1309" s="13" t="s">
        <v>43</v>
      </c>
      <c r="D1309" s="13" t="s">
        <v>44</v>
      </c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</row>
    <row r="1310" ht="15.75" customHeight="1">
      <c r="A1310" s="13" t="s">
        <v>1901</v>
      </c>
      <c r="B1310" s="13" t="s">
        <v>1902</v>
      </c>
      <c r="C1310" s="13" t="s">
        <v>58</v>
      </c>
      <c r="D1310" s="13" t="s">
        <v>59</v>
      </c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</row>
    <row r="1311" ht="15.75" customHeight="1">
      <c r="A1311" s="13" t="s">
        <v>326</v>
      </c>
      <c r="B1311" s="13" t="s">
        <v>1903</v>
      </c>
      <c r="C1311" s="13" t="s">
        <v>2609</v>
      </c>
      <c r="D1311" s="13" t="s">
        <v>2610</v>
      </c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</row>
    <row r="1312" ht="15.75" customHeight="1">
      <c r="A1312" s="13" t="s">
        <v>1904</v>
      </c>
      <c r="B1312" s="13" t="s">
        <v>1905</v>
      </c>
      <c r="C1312" s="13" t="s">
        <v>43</v>
      </c>
      <c r="D1312" s="13" t="s">
        <v>44</v>
      </c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</row>
    <row r="1313" ht="15.75" customHeight="1">
      <c r="A1313" s="13" t="s">
        <v>339</v>
      </c>
      <c r="B1313" s="13" t="s">
        <v>340</v>
      </c>
      <c r="C1313" s="13" t="s">
        <v>58</v>
      </c>
      <c r="D1313" s="13" t="s">
        <v>59</v>
      </c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</row>
    <row r="1314" ht="15.75" customHeight="1">
      <c r="A1314" s="13" t="s">
        <v>3253</v>
      </c>
      <c r="B1314" s="13" t="s">
        <v>373</v>
      </c>
      <c r="C1314" s="13" t="s">
        <v>101</v>
      </c>
      <c r="D1314" s="13" t="s">
        <v>102</v>
      </c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</row>
    <row r="1315" ht="15.75" customHeight="1">
      <c r="A1315" s="13" t="s">
        <v>372</v>
      </c>
      <c r="B1315" s="13" t="s">
        <v>373</v>
      </c>
      <c r="C1315" s="13" t="s">
        <v>101</v>
      </c>
      <c r="D1315" s="13" t="s">
        <v>102</v>
      </c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</row>
    <row r="1316" ht="15.75" customHeight="1">
      <c r="A1316" s="13" t="s">
        <v>1906</v>
      </c>
      <c r="B1316" s="13" t="s">
        <v>1907</v>
      </c>
      <c r="C1316" s="13" t="s">
        <v>2463</v>
      </c>
      <c r="D1316" s="13" t="s">
        <v>2464</v>
      </c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</row>
    <row r="1317" ht="15.75" customHeight="1">
      <c r="A1317" s="13" t="s">
        <v>1908</v>
      </c>
      <c r="B1317" s="13" t="s">
        <v>1909</v>
      </c>
      <c r="C1317" s="13" t="s">
        <v>43</v>
      </c>
      <c r="D1317" s="13" t="s">
        <v>44</v>
      </c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</row>
    <row r="1318" ht="15.75" customHeight="1">
      <c r="A1318" s="13" t="s">
        <v>1910</v>
      </c>
      <c r="B1318" s="13" t="s">
        <v>1911</v>
      </c>
      <c r="C1318" s="13" t="s">
        <v>2613</v>
      </c>
      <c r="D1318" s="13" t="s">
        <v>2614</v>
      </c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</row>
    <row r="1319" ht="15.75" customHeight="1">
      <c r="A1319" s="13" t="s">
        <v>1910</v>
      </c>
      <c r="B1319" s="13" t="s">
        <v>1911</v>
      </c>
      <c r="C1319" s="13" t="s">
        <v>67</v>
      </c>
      <c r="D1319" s="13" t="s">
        <v>68</v>
      </c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</row>
    <row r="1320" ht="15.75" customHeight="1">
      <c r="A1320" s="13" t="s">
        <v>1912</v>
      </c>
      <c r="B1320" s="13" t="s">
        <v>1913</v>
      </c>
      <c r="C1320" s="13" t="s">
        <v>43</v>
      </c>
      <c r="D1320" s="13" t="s">
        <v>44</v>
      </c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</row>
    <row r="1321" ht="15.75" customHeight="1">
      <c r="A1321" s="13" t="s">
        <v>1914</v>
      </c>
      <c r="B1321" s="13" t="s">
        <v>1915</v>
      </c>
      <c r="C1321" s="13" t="s">
        <v>50</v>
      </c>
      <c r="D1321" s="13" t="s">
        <v>51</v>
      </c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</row>
    <row r="1322" ht="15.75" customHeight="1">
      <c r="A1322" s="13" t="s">
        <v>1914</v>
      </c>
      <c r="B1322" s="13" t="s">
        <v>1915</v>
      </c>
      <c r="C1322" s="13" t="s">
        <v>43</v>
      </c>
      <c r="D1322" s="13" t="s">
        <v>44</v>
      </c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</row>
    <row r="1323" ht="15.75" customHeight="1">
      <c r="A1323" s="13" t="s">
        <v>196</v>
      </c>
      <c r="B1323" s="13" t="s">
        <v>197</v>
      </c>
      <c r="C1323" s="13" t="s">
        <v>186</v>
      </c>
      <c r="D1323" s="13" t="s">
        <v>187</v>
      </c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</row>
    <row r="1324" ht="15.75" customHeight="1">
      <c r="A1324" s="13" t="s">
        <v>1916</v>
      </c>
      <c r="B1324" s="13" t="s">
        <v>1917</v>
      </c>
      <c r="C1324" s="13" t="s">
        <v>50</v>
      </c>
      <c r="D1324" s="13" t="s">
        <v>51</v>
      </c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</row>
    <row r="1325" ht="15.75" customHeight="1">
      <c r="A1325" s="13" t="s">
        <v>1918</v>
      </c>
      <c r="B1325" s="13" t="s">
        <v>1919</v>
      </c>
      <c r="C1325" s="13" t="s">
        <v>43</v>
      </c>
      <c r="D1325" s="13" t="s">
        <v>44</v>
      </c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</row>
    <row r="1326" ht="15.75" customHeight="1">
      <c r="A1326" s="13" t="s">
        <v>3254</v>
      </c>
      <c r="B1326" s="13" t="s">
        <v>3255</v>
      </c>
      <c r="C1326" s="13" t="s">
        <v>2609</v>
      </c>
      <c r="D1326" s="13" t="s">
        <v>2610</v>
      </c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</row>
    <row r="1327" ht="15.75" customHeight="1">
      <c r="A1327" s="13" t="s">
        <v>3256</v>
      </c>
      <c r="B1327" s="13" t="s">
        <v>3257</v>
      </c>
      <c r="C1327" s="13" t="s">
        <v>43</v>
      </c>
      <c r="D1327" s="13" t="s">
        <v>44</v>
      </c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</row>
    <row r="1328" ht="15.75" customHeight="1">
      <c r="A1328" s="13" t="s">
        <v>3258</v>
      </c>
      <c r="B1328" s="13" t="s">
        <v>3259</v>
      </c>
      <c r="C1328" s="13" t="s">
        <v>43</v>
      </c>
      <c r="D1328" s="13" t="s">
        <v>44</v>
      </c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</row>
    <row r="1329" ht="15.75" customHeight="1">
      <c r="A1329" s="13" t="s">
        <v>1920</v>
      </c>
      <c r="B1329" s="13" t="s">
        <v>1921</v>
      </c>
      <c r="C1329" s="13" t="s">
        <v>67</v>
      </c>
      <c r="D1329" s="13" t="s">
        <v>68</v>
      </c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</row>
    <row r="1330" ht="15.75" customHeight="1">
      <c r="A1330" s="13" t="s">
        <v>1922</v>
      </c>
      <c r="B1330" s="13" t="s">
        <v>1923</v>
      </c>
      <c r="C1330" s="13" t="s">
        <v>43</v>
      </c>
      <c r="D1330" s="13" t="s">
        <v>44</v>
      </c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</row>
    <row r="1331" ht="15.75" customHeight="1">
      <c r="A1331" s="13" t="s">
        <v>1922</v>
      </c>
      <c r="B1331" s="13" t="s">
        <v>1923</v>
      </c>
      <c r="C1331" s="13" t="s">
        <v>2613</v>
      </c>
      <c r="D1331" s="13" t="s">
        <v>2614</v>
      </c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</row>
    <row r="1332" ht="15.75" customHeight="1">
      <c r="A1332" s="13" t="s">
        <v>1924</v>
      </c>
      <c r="B1332" s="13" t="s">
        <v>1925</v>
      </c>
      <c r="C1332" s="13" t="s">
        <v>67</v>
      </c>
      <c r="D1332" s="13" t="s">
        <v>68</v>
      </c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</row>
    <row r="1333" ht="15.75" customHeight="1">
      <c r="A1333" s="13" t="s">
        <v>1926</v>
      </c>
      <c r="B1333" s="13" t="s">
        <v>1927</v>
      </c>
      <c r="C1333" s="13" t="s">
        <v>43</v>
      </c>
      <c r="D1333" s="13" t="s">
        <v>44</v>
      </c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</row>
    <row r="1334" ht="15.75" customHeight="1">
      <c r="A1334" s="13" t="s">
        <v>1926</v>
      </c>
      <c r="B1334" s="13" t="s">
        <v>1927</v>
      </c>
      <c r="C1334" s="13" t="s">
        <v>58</v>
      </c>
      <c r="D1334" s="13" t="s">
        <v>59</v>
      </c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</row>
    <row r="1335" ht="15.75" customHeight="1">
      <c r="A1335" s="13" t="s">
        <v>3260</v>
      </c>
      <c r="B1335" s="13" t="s">
        <v>3261</v>
      </c>
      <c r="C1335" s="13" t="s">
        <v>43</v>
      </c>
      <c r="D1335" s="13" t="s">
        <v>44</v>
      </c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</row>
    <row r="1336" ht="15.75" customHeight="1">
      <c r="A1336" s="13" t="s">
        <v>1928</v>
      </c>
      <c r="B1336" s="13" t="s">
        <v>1929</v>
      </c>
      <c r="C1336" s="13" t="s">
        <v>58</v>
      </c>
      <c r="D1336" s="13" t="s">
        <v>59</v>
      </c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</row>
    <row r="1337" ht="15.75" customHeight="1">
      <c r="A1337" s="13" t="s">
        <v>1930</v>
      </c>
      <c r="B1337" s="13" t="s">
        <v>1931</v>
      </c>
      <c r="C1337" s="13" t="s">
        <v>43</v>
      </c>
      <c r="D1337" s="13" t="s">
        <v>44</v>
      </c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</row>
    <row r="1338" ht="15.75" customHeight="1">
      <c r="A1338" s="13" t="s">
        <v>178</v>
      </c>
      <c r="B1338" s="13" t="s">
        <v>179</v>
      </c>
      <c r="C1338" s="13" t="s">
        <v>43</v>
      </c>
      <c r="D1338" s="13" t="s">
        <v>44</v>
      </c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</row>
    <row r="1339" ht="15.75" customHeight="1">
      <c r="A1339" s="13" t="s">
        <v>3262</v>
      </c>
      <c r="B1339" s="13" t="s">
        <v>3263</v>
      </c>
      <c r="C1339" s="13" t="s">
        <v>2463</v>
      </c>
      <c r="D1339" s="13" t="s">
        <v>2464</v>
      </c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</row>
    <row r="1340" ht="15.75" customHeight="1">
      <c r="A1340" s="13" t="s">
        <v>1934</v>
      </c>
      <c r="B1340" s="13" t="s">
        <v>1935</v>
      </c>
      <c r="C1340" s="13" t="s">
        <v>43</v>
      </c>
      <c r="D1340" s="13" t="s">
        <v>44</v>
      </c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</row>
    <row r="1341" ht="15.75" customHeight="1">
      <c r="A1341" s="13" t="s">
        <v>3264</v>
      </c>
      <c r="B1341" s="13" t="s">
        <v>3265</v>
      </c>
      <c r="C1341" s="13" t="s">
        <v>2463</v>
      </c>
      <c r="D1341" s="13" t="s">
        <v>2464</v>
      </c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</row>
    <row r="1342" ht="15.75" customHeight="1">
      <c r="A1342" s="13" t="s">
        <v>1936</v>
      </c>
      <c r="B1342" s="13" t="s">
        <v>1937</v>
      </c>
      <c r="C1342" s="13" t="s">
        <v>43</v>
      </c>
      <c r="D1342" s="13" t="s">
        <v>44</v>
      </c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</row>
    <row r="1343" ht="15.75" customHeight="1">
      <c r="A1343" s="13" t="s">
        <v>1938</v>
      </c>
      <c r="B1343" s="13" t="s">
        <v>1939</v>
      </c>
      <c r="C1343" s="13" t="s">
        <v>43</v>
      </c>
      <c r="D1343" s="13" t="s">
        <v>44</v>
      </c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</row>
    <row r="1344" ht="15.75" customHeight="1">
      <c r="A1344" s="13" t="s">
        <v>1940</v>
      </c>
      <c r="B1344" s="13" t="s">
        <v>1941</v>
      </c>
      <c r="C1344" s="13" t="s">
        <v>43</v>
      </c>
      <c r="D1344" s="13" t="s">
        <v>44</v>
      </c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</row>
    <row r="1345" ht="15.75" customHeight="1">
      <c r="A1345" s="13" t="s">
        <v>1942</v>
      </c>
      <c r="B1345" s="13" t="s">
        <v>1943</v>
      </c>
      <c r="C1345" s="13" t="s">
        <v>43</v>
      </c>
      <c r="D1345" s="13" t="s">
        <v>44</v>
      </c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</row>
    <row r="1346" ht="15.75" customHeight="1">
      <c r="A1346" s="13" t="s">
        <v>3266</v>
      </c>
      <c r="B1346" s="13" t="s">
        <v>3267</v>
      </c>
      <c r="C1346" s="13" t="s">
        <v>2609</v>
      </c>
      <c r="D1346" s="13" t="s">
        <v>2610</v>
      </c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</row>
    <row r="1347" ht="15.75" customHeight="1">
      <c r="A1347" s="13" t="s">
        <v>3268</v>
      </c>
      <c r="B1347" s="13" t="s">
        <v>3269</v>
      </c>
      <c r="C1347" s="13" t="s">
        <v>2609</v>
      </c>
      <c r="D1347" s="13" t="s">
        <v>2610</v>
      </c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</row>
    <row r="1348" ht="15.75" customHeight="1">
      <c r="A1348" s="13" t="s">
        <v>3270</v>
      </c>
      <c r="B1348" s="13" t="s">
        <v>3271</v>
      </c>
      <c r="C1348" s="13" t="s">
        <v>2609</v>
      </c>
      <c r="D1348" s="13" t="s">
        <v>2610</v>
      </c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</row>
    <row r="1349" ht="15.75" customHeight="1">
      <c r="A1349" s="13" t="s">
        <v>3272</v>
      </c>
      <c r="B1349" s="13" t="s">
        <v>3273</v>
      </c>
      <c r="C1349" s="13" t="s">
        <v>2536</v>
      </c>
      <c r="D1349" s="13" t="s">
        <v>2537</v>
      </c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</row>
    <row r="1350" ht="15.75" customHeight="1">
      <c r="A1350" s="13" t="s">
        <v>3274</v>
      </c>
      <c r="B1350" s="13" t="s">
        <v>3273</v>
      </c>
      <c r="C1350" s="13" t="s">
        <v>2536</v>
      </c>
      <c r="D1350" s="13" t="s">
        <v>2537</v>
      </c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</row>
    <row r="1351" ht="15.75" customHeight="1">
      <c r="A1351" s="13" t="s">
        <v>3275</v>
      </c>
      <c r="B1351" s="13" t="s">
        <v>3276</v>
      </c>
      <c r="C1351" s="13" t="s">
        <v>3277</v>
      </c>
      <c r="D1351" s="13" t="s">
        <v>3278</v>
      </c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</row>
    <row r="1352" ht="15.75" customHeight="1">
      <c r="A1352" s="13" t="s">
        <v>3279</v>
      </c>
      <c r="B1352" s="13" t="s">
        <v>3280</v>
      </c>
      <c r="C1352" s="13" t="s">
        <v>101</v>
      </c>
      <c r="D1352" s="13" t="s">
        <v>102</v>
      </c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</row>
    <row r="1353" ht="15.75" customHeight="1">
      <c r="A1353" s="13" t="s">
        <v>3281</v>
      </c>
      <c r="B1353" s="13" t="s">
        <v>3282</v>
      </c>
      <c r="C1353" s="13" t="s">
        <v>50</v>
      </c>
      <c r="D1353" s="13" t="s">
        <v>51</v>
      </c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</row>
    <row r="1354" ht="15.75" customHeight="1">
      <c r="A1354" s="13" t="s">
        <v>1944</v>
      </c>
      <c r="B1354" s="13" t="s">
        <v>1945</v>
      </c>
      <c r="C1354" s="13" t="s">
        <v>186</v>
      </c>
      <c r="D1354" s="13" t="s">
        <v>187</v>
      </c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</row>
    <row r="1355" ht="15.75" customHeight="1">
      <c r="A1355" s="13" t="s">
        <v>1946</v>
      </c>
      <c r="B1355" s="13" t="s">
        <v>1947</v>
      </c>
      <c r="C1355" s="13" t="s">
        <v>186</v>
      </c>
      <c r="D1355" s="13" t="s">
        <v>187</v>
      </c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</row>
    <row r="1356" ht="15.75" customHeight="1">
      <c r="A1356" s="13" t="s">
        <v>1948</v>
      </c>
      <c r="B1356" s="13" t="s">
        <v>1949</v>
      </c>
      <c r="C1356" s="13" t="s">
        <v>186</v>
      </c>
      <c r="D1356" s="13" t="s">
        <v>187</v>
      </c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</row>
    <row r="1357" ht="15.75" customHeight="1">
      <c r="A1357" s="13" t="s">
        <v>1950</v>
      </c>
      <c r="B1357" s="13" t="s">
        <v>1951</v>
      </c>
      <c r="C1357" s="13" t="s">
        <v>186</v>
      </c>
      <c r="D1357" s="13" t="s">
        <v>187</v>
      </c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</row>
    <row r="1358" ht="15.75" customHeight="1">
      <c r="A1358" s="13" t="s">
        <v>1952</v>
      </c>
      <c r="B1358" s="13" t="s">
        <v>1953</v>
      </c>
      <c r="C1358" s="13" t="s">
        <v>186</v>
      </c>
      <c r="D1358" s="13" t="s">
        <v>187</v>
      </c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</row>
    <row r="1359" ht="15.75" customHeight="1">
      <c r="A1359" s="13" t="s">
        <v>1954</v>
      </c>
      <c r="B1359" s="13" t="s">
        <v>1955</v>
      </c>
      <c r="C1359" s="13" t="s">
        <v>186</v>
      </c>
      <c r="D1359" s="13" t="s">
        <v>187</v>
      </c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</row>
    <row r="1360" ht="15.75" customHeight="1">
      <c r="A1360" s="13" t="s">
        <v>1956</v>
      </c>
      <c r="B1360" s="13" t="s">
        <v>1957</v>
      </c>
      <c r="C1360" s="13" t="s">
        <v>2583</v>
      </c>
      <c r="D1360" s="13" t="s">
        <v>2584</v>
      </c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</row>
    <row r="1361" ht="15.75" customHeight="1">
      <c r="A1361" s="13" t="s">
        <v>1958</v>
      </c>
      <c r="B1361" s="13" t="s">
        <v>1959</v>
      </c>
      <c r="C1361" s="13" t="s">
        <v>50</v>
      </c>
      <c r="D1361" s="13" t="s">
        <v>51</v>
      </c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</row>
    <row r="1362" ht="15.75" customHeight="1">
      <c r="A1362" s="13" t="s">
        <v>1960</v>
      </c>
      <c r="B1362" s="13" t="s">
        <v>1961</v>
      </c>
      <c r="C1362" s="13" t="s">
        <v>67</v>
      </c>
      <c r="D1362" s="13" t="s">
        <v>68</v>
      </c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</row>
    <row r="1363" ht="15.75" customHeight="1">
      <c r="A1363" s="13" t="s">
        <v>1962</v>
      </c>
      <c r="B1363" s="13" t="s">
        <v>1963</v>
      </c>
      <c r="C1363" s="13" t="s">
        <v>186</v>
      </c>
      <c r="D1363" s="13" t="s">
        <v>187</v>
      </c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</row>
    <row r="1364" ht="15.75" customHeight="1">
      <c r="A1364" s="13" t="s">
        <v>1962</v>
      </c>
      <c r="B1364" s="13" t="s">
        <v>1963</v>
      </c>
      <c r="C1364" s="13" t="s">
        <v>50</v>
      </c>
      <c r="D1364" s="13" t="s">
        <v>51</v>
      </c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</row>
    <row r="1365" ht="15.75" customHeight="1">
      <c r="A1365" s="13" t="s">
        <v>1964</v>
      </c>
      <c r="B1365" s="13" t="s">
        <v>1965</v>
      </c>
      <c r="C1365" s="13" t="s">
        <v>67</v>
      </c>
      <c r="D1365" s="13" t="s">
        <v>68</v>
      </c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</row>
    <row r="1366" ht="15.75" customHeight="1">
      <c r="A1366" s="13" t="s">
        <v>383</v>
      </c>
      <c r="B1366" s="13" t="s">
        <v>384</v>
      </c>
      <c r="C1366" s="13" t="s">
        <v>2607</v>
      </c>
      <c r="D1366" s="13" t="s">
        <v>2608</v>
      </c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</row>
    <row r="1367" ht="15.75" customHeight="1">
      <c r="A1367" s="13" t="s">
        <v>383</v>
      </c>
      <c r="B1367" s="13" t="s">
        <v>384</v>
      </c>
      <c r="C1367" s="13" t="s">
        <v>2605</v>
      </c>
      <c r="D1367" s="13" t="s">
        <v>2606</v>
      </c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</row>
    <row r="1368" ht="15.75" customHeight="1">
      <c r="A1368" s="13" t="s">
        <v>3283</v>
      </c>
      <c r="B1368" s="13" t="s">
        <v>3284</v>
      </c>
      <c r="C1368" s="13" t="s">
        <v>2613</v>
      </c>
      <c r="D1368" s="13" t="s">
        <v>2614</v>
      </c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</row>
    <row r="1369" ht="15.75" customHeight="1">
      <c r="A1369" s="13" t="s">
        <v>1966</v>
      </c>
      <c r="B1369" s="13" t="s">
        <v>1967</v>
      </c>
      <c r="C1369" s="13" t="s">
        <v>58</v>
      </c>
      <c r="D1369" s="13" t="s">
        <v>59</v>
      </c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</row>
    <row r="1370" ht="15.75" customHeight="1">
      <c r="A1370" s="13" t="s">
        <v>1966</v>
      </c>
      <c r="B1370" s="13" t="s">
        <v>1967</v>
      </c>
      <c r="C1370" s="13" t="s">
        <v>2783</v>
      </c>
      <c r="D1370" s="13" t="s">
        <v>2784</v>
      </c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</row>
    <row r="1371" ht="15.75" customHeight="1">
      <c r="A1371" s="13" t="s">
        <v>1974</v>
      </c>
      <c r="B1371" s="13" t="s">
        <v>1975</v>
      </c>
      <c r="C1371" s="13" t="s">
        <v>58</v>
      </c>
      <c r="D1371" s="13" t="s">
        <v>59</v>
      </c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</row>
    <row r="1372" ht="15.75" customHeight="1">
      <c r="A1372" s="13" t="s">
        <v>3285</v>
      </c>
      <c r="B1372" s="13" t="s">
        <v>3286</v>
      </c>
      <c r="C1372" s="13" t="s">
        <v>2581</v>
      </c>
      <c r="D1372" s="13" t="s">
        <v>2582</v>
      </c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</row>
    <row r="1373" ht="15.75" customHeight="1">
      <c r="A1373" s="13" t="s">
        <v>1976</v>
      </c>
      <c r="B1373" s="13" t="s">
        <v>1977</v>
      </c>
      <c r="C1373" s="13" t="s">
        <v>2463</v>
      </c>
      <c r="D1373" s="13" t="s">
        <v>2464</v>
      </c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</row>
    <row r="1374" ht="15.75" customHeight="1">
      <c r="A1374" s="13" t="s">
        <v>1978</v>
      </c>
      <c r="B1374" s="13" t="s">
        <v>1979</v>
      </c>
      <c r="C1374" s="13" t="s">
        <v>2463</v>
      </c>
      <c r="D1374" s="13" t="s">
        <v>2464</v>
      </c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</row>
    <row r="1375" ht="15.75" customHeight="1">
      <c r="A1375" s="13" t="s">
        <v>1980</v>
      </c>
      <c r="B1375" s="13" t="s">
        <v>1981</v>
      </c>
      <c r="C1375" s="13" t="s">
        <v>2463</v>
      </c>
      <c r="D1375" s="13" t="s">
        <v>2464</v>
      </c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</row>
    <row r="1376" ht="15.75" customHeight="1">
      <c r="A1376" s="13" t="s">
        <v>1982</v>
      </c>
      <c r="B1376" s="13" t="s">
        <v>1983</v>
      </c>
      <c r="C1376" s="13" t="s">
        <v>2463</v>
      </c>
      <c r="D1376" s="13" t="s">
        <v>2464</v>
      </c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</row>
    <row r="1377" ht="15.75" customHeight="1">
      <c r="A1377" s="13" t="s">
        <v>134</v>
      </c>
      <c r="B1377" s="13" t="s">
        <v>135</v>
      </c>
      <c r="C1377" s="13" t="s">
        <v>2581</v>
      </c>
      <c r="D1377" s="13" t="s">
        <v>2582</v>
      </c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</row>
    <row r="1378" ht="15.75" customHeight="1">
      <c r="A1378" s="13" t="s">
        <v>3287</v>
      </c>
      <c r="B1378" s="13" t="s">
        <v>3288</v>
      </c>
      <c r="C1378" s="13" t="s">
        <v>2463</v>
      </c>
      <c r="D1378" s="13" t="s">
        <v>2464</v>
      </c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</row>
    <row r="1379" ht="15.75" customHeight="1">
      <c r="A1379" s="13" t="s">
        <v>1984</v>
      </c>
      <c r="B1379" s="13" t="s">
        <v>1985</v>
      </c>
      <c r="C1379" s="13" t="s">
        <v>186</v>
      </c>
      <c r="D1379" s="13" t="s">
        <v>187</v>
      </c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</row>
    <row r="1380" ht="15.75" customHeight="1">
      <c r="A1380" s="13" t="s">
        <v>1986</v>
      </c>
      <c r="B1380" s="13" t="s">
        <v>1987</v>
      </c>
      <c r="C1380" s="13" t="s">
        <v>2581</v>
      </c>
      <c r="D1380" s="13" t="s">
        <v>2582</v>
      </c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</row>
    <row r="1381" ht="15.75" customHeight="1">
      <c r="A1381" s="13" t="s">
        <v>1988</v>
      </c>
      <c r="B1381" s="13" t="s">
        <v>1989</v>
      </c>
      <c r="C1381" s="13" t="s">
        <v>3145</v>
      </c>
      <c r="D1381" s="13" t="s">
        <v>3146</v>
      </c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</row>
    <row r="1382" ht="15.75" customHeight="1">
      <c r="A1382" s="13" t="s">
        <v>1988</v>
      </c>
      <c r="B1382" s="13" t="s">
        <v>1989</v>
      </c>
      <c r="C1382" s="13" t="s">
        <v>3149</v>
      </c>
      <c r="D1382" s="13" t="s">
        <v>3150</v>
      </c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</row>
    <row r="1383" ht="15.75" customHeight="1">
      <c r="A1383" s="13" t="s">
        <v>1990</v>
      </c>
      <c r="B1383" s="13" t="s">
        <v>1989</v>
      </c>
      <c r="C1383" s="13" t="s">
        <v>3145</v>
      </c>
      <c r="D1383" s="13" t="s">
        <v>3146</v>
      </c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</row>
    <row r="1384" ht="15.75" customHeight="1">
      <c r="A1384" s="13" t="s">
        <v>1990</v>
      </c>
      <c r="B1384" s="13" t="s">
        <v>1989</v>
      </c>
      <c r="C1384" s="13" t="s">
        <v>3149</v>
      </c>
      <c r="D1384" s="13" t="s">
        <v>3150</v>
      </c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</row>
    <row r="1385" ht="15.75" customHeight="1">
      <c r="A1385" s="13" t="s">
        <v>136</v>
      </c>
      <c r="B1385" s="13" t="s">
        <v>137</v>
      </c>
      <c r="C1385" s="13" t="s">
        <v>2581</v>
      </c>
      <c r="D1385" s="13" t="s">
        <v>2582</v>
      </c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</row>
    <row r="1386" ht="15.75" customHeight="1">
      <c r="A1386" s="13" t="s">
        <v>1991</v>
      </c>
      <c r="B1386" s="13" t="s">
        <v>1992</v>
      </c>
      <c r="C1386" s="13" t="s">
        <v>3145</v>
      </c>
      <c r="D1386" s="13" t="s">
        <v>3146</v>
      </c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</row>
    <row r="1387" ht="15.75" customHeight="1">
      <c r="A1387" s="13" t="s">
        <v>1991</v>
      </c>
      <c r="B1387" s="13" t="s">
        <v>1992</v>
      </c>
      <c r="C1387" s="13" t="s">
        <v>3149</v>
      </c>
      <c r="D1387" s="13" t="s">
        <v>3150</v>
      </c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</row>
    <row r="1388" ht="15.75" customHeight="1">
      <c r="A1388" s="13" t="s">
        <v>1993</v>
      </c>
      <c r="B1388" s="13" t="s">
        <v>1992</v>
      </c>
      <c r="C1388" s="13" t="s">
        <v>3145</v>
      </c>
      <c r="D1388" s="13" t="s">
        <v>3146</v>
      </c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</row>
    <row r="1389" ht="15.75" customHeight="1">
      <c r="A1389" s="13" t="s">
        <v>1993</v>
      </c>
      <c r="B1389" s="13" t="s">
        <v>1992</v>
      </c>
      <c r="C1389" s="13" t="s">
        <v>3149</v>
      </c>
      <c r="D1389" s="13" t="s">
        <v>3150</v>
      </c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</row>
    <row r="1390" ht="15.75" customHeight="1">
      <c r="A1390" s="13" t="s">
        <v>3289</v>
      </c>
      <c r="B1390" s="13" t="s">
        <v>3290</v>
      </c>
      <c r="C1390" s="13" t="s">
        <v>2463</v>
      </c>
      <c r="D1390" s="13" t="s">
        <v>2464</v>
      </c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</row>
    <row r="1391" ht="15.75" customHeight="1">
      <c r="A1391" s="13" t="s">
        <v>436</v>
      </c>
      <c r="B1391" s="13" t="s">
        <v>3291</v>
      </c>
      <c r="C1391" s="13" t="s">
        <v>93</v>
      </c>
      <c r="D1391" s="13" t="s">
        <v>94</v>
      </c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</row>
    <row r="1392" ht="15.75" customHeight="1">
      <c r="A1392" s="13" t="s">
        <v>52</v>
      </c>
      <c r="B1392" s="13" t="s">
        <v>53</v>
      </c>
      <c r="C1392" s="13" t="s">
        <v>50</v>
      </c>
      <c r="D1392" s="13" t="s">
        <v>51</v>
      </c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</row>
    <row r="1393" ht="15.75" customHeight="1">
      <c r="A1393" s="13" t="s">
        <v>3292</v>
      </c>
      <c r="B1393" s="13" t="s">
        <v>3293</v>
      </c>
      <c r="C1393" s="13" t="s">
        <v>50</v>
      </c>
      <c r="D1393" s="13" t="s">
        <v>51</v>
      </c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</row>
    <row r="1394" ht="15.75" customHeight="1">
      <c r="A1394" s="13" t="s">
        <v>1996</v>
      </c>
      <c r="B1394" s="13" t="s">
        <v>1997</v>
      </c>
      <c r="C1394" s="13" t="s">
        <v>2563</v>
      </c>
      <c r="D1394" s="13" t="s">
        <v>2564</v>
      </c>
      <c r="E1394" s="7"/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</row>
    <row r="1395" ht="15.75" customHeight="1">
      <c r="A1395" s="13" t="s">
        <v>3294</v>
      </c>
      <c r="B1395" s="13" t="s">
        <v>3295</v>
      </c>
      <c r="C1395" s="13" t="s">
        <v>2463</v>
      </c>
      <c r="D1395" s="13" t="s">
        <v>2464</v>
      </c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</row>
    <row r="1396" ht="15.75" customHeight="1">
      <c r="A1396" s="13" t="s">
        <v>1998</v>
      </c>
      <c r="B1396" s="13" t="s">
        <v>1999</v>
      </c>
      <c r="C1396" s="13" t="s">
        <v>50</v>
      </c>
      <c r="D1396" s="13" t="s">
        <v>51</v>
      </c>
      <c r="E1396" s="7"/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</row>
    <row r="1397" ht="15.75" customHeight="1">
      <c r="A1397" s="13" t="s">
        <v>2000</v>
      </c>
      <c r="B1397" s="13" t="s">
        <v>2001</v>
      </c>
      <c r="C1397" s="13" t="s">
        <v>3151</v>
      </c>
      <c r="D1397" s="13" t="s">
        <v>3152</v>
      </c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</row>
    <row r="1398" ht="15.75" customHeight="1">
      <c r="A1398" s="13" t="s">
        <v>2002</v>
      </c>
      <c r="B1398" s="13" t="s">
        <v>2003</v>
      </c>
      <c r="C1398" s="13" t="s">
        <v>2585</v>
      </c>
      <c r="D1398" s="13" t="s">
        <v>2586</v>
      </c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</row>
    <row r="1399" ht="15.75" customHeight="1">
      <c r="A1399" s="13" t="s">
        <v>2004</v>
      </c>
      <c r="B1399" s="13" t="s">
        <v>2005</v>
      </c>
      <c r="C1399" s="13" t="s">
        <v>2990</v>
      </c>
      <c r="D1399" s="13" t="s">
        <v>2991</v>
      </c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</row>
    <row r="1400" ht="15.75" customHeight="1">
      <c r="A1400" s="13" t="s">
        <v>3296</v>
      </c>
      <c r="B1400" s="13" t="s">
        <v>3297</v>
      </c>
      <c r="C1400" s="13" t="s">
        <v>2463</v>
      </c>
      <c r="D1400" s="13" t="s">
        <v>2464</v>
      </c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</row>
    <row r="1401" ht="15.75" customHeight="1">
      <c r="A1401" s="13" t="s">
        <v>3298</v>
      </c>
      <c r="B1401" s="13" t="s">
        <v>3299</v>
      </c>
      <c r="C1401" s="13" t="s">
        <v>2463</v>
      </c>
      <c r="D1401" s="13" t="s">
        <v>2464</v>
      </c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</row>
    <row r="1402" ht="15.75" customHeight="1">
      <c r="A1402" s="13" t="s">
        <v>3300</v>
      </c>
      <c r="B1402" s="13" t="s">
        <v>3301</v>
      </c>
      <c r="C1402" s="13" t="s">
        <v>2463</v>
      </c>
      <c r="D1402" s="13" t="s">
        <v>2464</v>
      </c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</row>
    <row r="1403" ht="15.75" customHeight="1">
      <c r="A1403" s="13" t="s">
        <v>3302</v>
      </c>
      <c r="B1403" s="13" t="s">
        <v>3303</v>
      </c>
      <c r="C1403" s="13" t="s">
        <v>2463</v>
      </c>
      <c r="D1403" s="13" t="s">
        <v>2464</v>
      </c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</row>
    <row r="1404" ht="15.75" customHeight="1">
      <c r="A1404" s="13" t="s">
        <v>2006</v>
      </c>
      <c r="B1404" s="13" t="s">
        <v>2007</v>
      </c>
      <c r="C1404" s="13" t="s">
        <v>2463</v>
      </c>
      <c r="D1404" s="13" t="s">
        <v>2464</v>
      </c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</row>
    <row r="1405" ht="15.75" customHeight="1">
      <c r="A1405" s="13" t="s">
        <v>3304</v>
      </c>
      <c r="B1405" s="13" t="s">
        <v>3305</v>
      </c>
      <c r="C1405" s="13" t="s">
        <v>2463</v>
      </c>
      <c r="D1405" s="13" t="s">
        <v>2464</v>
      </c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</row>
    <row r="1406" ht="15.75" customHeight="1">
      <c r="A1406" s="13" t="s">
        <v>3306</v>
      </c>
      <c r="B1406" s="13" t="s">
        <v>3307</v>
      </c>
      <c r="C1406" s="13" t="s">
        <v>2463</v>
      </c>
      <c r="D1406" s="13" t="s">
        <v>2464</v>
      </c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</row>
    <row r="1407" ht="15.75" customHeight="1">
      <c r="A1407" s="13" t="s">
        <v>3308</v>
      </c>
      <c r="B1407" s="13" t="s">
        <v>3309</v>
      </c>
      <c r="C1407" s="13" t="s">
        <v>2463</v>
      </c>
      <c r="D1407" s="13" t="s">
        <v>2464</v>
      </c>
      <c r="E1407" s="7"/>
      <c r="F1407" s="7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</row>
    <row r="1408" ht="15.75" customHeight="1">
      <c r="A1408" s="13" t="s">
        <v>3310</v>
      </c>
      <c r="B1408" s="13" t="s">
        <v>3311</v>
      </c>
      <c r="C1408" s="13" t="s">
        <v>2463</v>
      </c>
      <c r="D1408" s="13" t="s">
        <v>2464</v>
      </c>
      <c r="E1408" s="7"/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</row>
    <row r="1409" ht="15.75" customHeight="1">
      <c r="A1409" s="13" t="s">
        <v>3312</v>
      </c>
      <c r="B1409" s="13" t="s">
        <v>3313</v>
      </c>
      <c r="C1409" s="13" t="s">
        <v>2463</v>
      </c>
      <c r="D1409" s="13" t="s">
        <v>2464</v>
      </c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</row>
    <row r="1410" ht="15.75" customHeight="1">
      <c r="A1410" s="13" t="s">
        <v>3314</v>
      </c>
      <c r="B1410" s="13" t="s">
        <v>3315</v>
      </c>
      <c r="C1410" s="13" t="s">
        <v>2463</v>
      </c>
      <c r="D1410" s="13" t="s">
        <v>2464</v>
      </c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</row>
    <row r="1411" ht="15.75" customHeight="1">
      <c r="A1411" s="13" t="s">
        <v>3316</v>
      </c>
      <c r="B1411" s="13" t="s">
        <v>3317</v>
      </c>
      <c r="C1411" s="13" t="s">
        <v>2463</v>
      </c>
      <c r="D1411" s="13" t="s">
        <v>2464</v>
      </c>
      <c r="E1411" s="7"/>
      <c r="F1411" s="7"/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</row>
    <row r="1412" ht="15.75" customHeight="1">
      <c r="A1412" s="13" t="s">
        <v>2008</v>
      </c>
      <c r="B1412" s="13" t="s">
        <v>2009</v>
      </c>
      <c r="C1412" s="13" t="s">
        <v>3149</v>
      </c>
      <c r="D1412" s="13" t="s">
        <v>3150</v>
      </c>
      <c r="E1412" s="7"/>
      <c r="F1412" s="7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</row>
    <row r="1413" ht="15.75" customHeight="1">
      <c r="A1413" s="13" t="s">
        <v>2010</v>
      </c>
      <c r="B1413" s="13" t="s">
        <v>2011</v>
      </c>
      <c r="C1413" s="13" t="s">
        <v>2463</v>
      </c>
      <c r="D1413" s="13" t="s">
        <v>2464</v>
      </c>
      <c r="E1413" s="7"/>
      <c r="F1413" s="7"/>
      <c r="G1413" s="7"/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</row>
    <row r="1414" ht="15.75" customHeight="1">
      <c r="A1414" s="13" t="s">
        <v>3318</v>
      </c>
      <c r="B1414" s="13" t="s">
        <v>3319</v>
      </c>
      <c r="C1414" s="13" t="s">
        <v>2463</v>
      </c>
      <c r="D1414" s="13" t="s">
        <v>2464</v>
      </c>
      <c r="E1414" s="7"/>
      <c r="F1414" s="7"/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</row>
    <row r="1415" ht="15.75" customHeight="1">
      <c r="A1415" s="13" t="s">
        <v>2012</v>
      </c>
      <c r="B1415" s="13" t="s">
        <v>2013</v>
      </c>
      <c r="C1415" s="13" t="s">
        <v>3151</v>
      </c>
      <c r="D1415" s="13" t="s">
        <v>3152</v>
      </c>
      <c r="E1415" s="7"/>
      <c r="F1415" s="7"/>
      <c r="G1415" s="7"/>
      <c r="H1415" s="7"/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</row>
    <row r="1416" ht="15.75" customHeight="1">
      <c r="A1416" s="13" t="s">
        <v>3320</v>
      </c>
      <c r="B1416" s="13" t="s">
        <v>3321</v>
      </c>
      <c r="C1416" s="13" t="s">
        <v>2719</v>
      </c>
      <c r="D1416" s="13" t="s">
        <v>2720</v>
      </c>
      <c r="E1416" s="7"/>
      <c r="F1416" s="7"/>
      <c r="G1416" s="7"/>
      <c r="H1416" s="7"/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</row>
    <row r="1417" ht="15.75" customHeight="1">
      <c r="A1417" s="13" t="s">
        <v>2014</v>
      </c>
      <c r="B1417" s="13" t="s">
        <v>2015</v>
      </c>
      <c r="C1417" s="13" t="s">
        <v>3151</v>
      </c>
      <c r="D1417" s="13" t="s">
        <v>3152</v>
      </c>
      <c r="E1417" s="7"/>
      <c r="F1417" s="7"/>
      <c r="G1417" s="7"/>
      <c r="H1417" s="7"/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</row>
    <row r="1418" ht="15.75" customHeight="1">
      <c r="A1418" s="13" t="s">
        <v>2016</v>
      </c>
      <c r="B1418" s="13" t="s">
        <v>2017</v>
      </c>
      <c r="C1418" s="13" t="s">
        <v>3151</v>
      </c>
      <c r="D1418" s="13" t="s">
        <v>3152</v>
      </c>
      <c r="E1418" s="7"/>
      <c r="F1418" s="7"/>
      <c r="G1418" s="7"/>
      <c r="H1418" s="7"/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</row>
    <row r="1419" ht="15.75" customHeight="1">
      <c r="A1419" s="13" t="s">
        <v>2018</v>
      </c>
      <c r="B1419" s="13" t="s">
        <v>2019</v>
      </c>
      <c r="C1419" s="13" t="s">
        <v>2719</v>
      </c>
      <c r="D1419" s="13" t="s">
        <v>2720</v>
      </c>
      <c r="E1419" s="7"/>
      <c r="F1419" s="7"/>
      <c r="G1419" s="7"/>
      <c r="H1419" s="7"/>
      <c r="I1419" s="7"/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</row>
    <row r="1420" ht="15.75" customHeight="1">
      <c r="A1420" s="13" t="s">
        <v>2020</v>
      </c>
      <c r="B1420" s="13" t="s">
        <v>2021</v>
      </c>
      <c r="C1420" s="13" t="s">
        <v>2463</v>
      </c>
      <c r="D1420" s="13" t="s">
        <v>2464</v>
      </c>
      <c r="E1420" s="7"/>
      <c r="F1420" s="7"/>
      <c r="G1420" s="7"/>
      <c r="H1420" s="7"/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</row>
    <row r="1421" ht="15.75" customHeight="1">
      <c r="A1421" s="13" t="s">
        <v>2022</v>
      </c>
      <c r="B1421" s="13" t="s">
        <v>2023</v>
      </c>
      <c r="C1421" s="13" t="s">
        <v>3151</v>
      </c>
      <c r="D1421" s="13" t="s">
        <v>3152</v>
      </c>
      <c r="E1421" s="7"/>
      <c r="F1421" s="7"/>
      <c r="G1421" s="7"/>
      <c r="H1421" s="7"/>
      <c r="I1421" s="7"/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</row>
    <row r="1422" ht="15.75" customHeight="1">
      <c r="A1422" s="13" t="s">
        <v>2024</v>
      </c>
      <c r="B1422" s="13" t="s">
        <v>2025</v>
      </c>
      <c r="C1422" s="13" t="s">
        <v>3151</v>
      </c>
      <c r="D1422" s="13" t="s">
        <v>3152</v>
      </c>
      <c r="E1422" s="7"/>
      <c r="F1422" s="7"/>
      <c r="G1422" s="7"/>
      <c r="H1422" s="7"/>
      <c r="I1422" s="7"/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</row>
    <row r="1423" ht="15.75" customHeight="1">
      <c r="A1423" s="13" t="s">
        <v>2026</v>
      </c>
      <c r="B1423" s="13" t="s">
        <v>2027</v>
      </c>
      <c r="C1423" s="13" t="s">
        <v>2463</v>
      </c>
      <c r="D1423" s="13" t="s">
        <v>2464</v>
      </c>
      <c r="E1423" s="7"/>
      <c r="F1423" s="7"/>
      <c r="G1423" s="7"/>
      <c r="H1423" s="7"/>
      <c r="I1423" s="7"/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</row>
    <row r="1424" ht="15.75" customHeight="1">
      <c r="A1424" s="13" t="s">
        <v>3322</v>
      </c>
      <c r="B1424" s="13" t="s">
        <v>3323</v>
      </c>
      <c r="C1424" s="13" t="s">
        <v>2463</v>
      </c>
      <c r="D1424" s="13" t="s">
        <v>2464</v>
      </c>
      <c r="E1424" s="7"/>
      <c r="F1424" s="7"/>
      <c r="G1424" s="7"/>
      <c r="H1424" s="7"/>
      <c r="I1424" s="7"/>
      <c r="J1424" s="7"/>
      <c r="K1424" s="7"/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</row>
    <row r="1425" ht="15.75" customHeight="1">
      <c r="A1425" s="13" t="s">
        <v>3324</v>
      </c>
      <c r="B1425" s="13" t="s">
        <v>3325</v>
      </c>
      <c r="C1425" s="13" t="s">
        <v>2655</v>
      </c>
      <c r="D1425" s="13" t="s">
        <v>2656</v>
      </c>
      <c r="E1425" s="7"/>
      <c r="F1425" s="7"/>
      <c r="G1425" s="7"/>
      <c r="H1425" s="7"/>
      <c r="I1425" s="7"/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</row>
    <row r="1426" ht="15.75" customHeight="1">
      <c r="A1426" s="13" t="s">
        <v>3326</v>
      </c>
      <c r="B1426" s="13" t="s">
        <v>3327</v>
      </c>
      <c r="C1426" s="13" t="s">
        <v>67</v>
      </c>
      <c r="D1426" s="13" t="s">
        <v>68</v>
      </c>
      <c r="E1426" s="7"/>
      <c r="F1426" s="7"/>
      <c r="G1426" s="7"/>
      <c r="H1426" s="7"/>
      <c r="I1426" s="7"/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</row>
    <row r="1427" ht="15.75" customHeight="1">
      <c r="A1427" s="13" t="s">
        <v>2036</v>
      </c>
      <c r="B1427" s="13" t="s">
        <v>2037</v>
      </c>
      <c r="C1427" s="13" t="s">
        <v>2463</v>
      </c>
      <c r="D1427" s="13" t="s">
        <v>2464</v>
      </c>
      <c r="E1427" s="7"/>
      <c r="F1427" s="7"/>
      <c r="G1427" s="7"/>
      <c r="H1427" s="7"/>
      <c r="I1427" s="7"/>
      <c r="J1427" s="7"/>
      <c r="K1427" s="7"/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</row>
    <row r="1428" ht="15.75" customHeight="1">
      <c r="A1428" s="13" t="s">
        <v>3328</v>
      </c>
      <c r="B1428" s="13" t="s">
        <v>3329</v>
      </c>
      <c r="C1428" s="13" t="s">
        <v>2399</v>
      </c>
      <c r="D1428" s="13" t="s">
        <v>2400</v>
      </c>
      <c r="E1428" s="7"/>
      <c r="F1428" s="7"/>
      <c r="G1428" s="7"/>
      <c r="H1428" s="7"/>
      <c r="I1428" s="7"/>
      <c r="J1428" s="7"/>
      <c r="K1428" s="7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</row>
    <row r="1429" ht="15.75" customHeight="1">
      <c r="A1429" s="13" t="s">
        <v>2047</v>
      </c>
      <c r="B1429" s="13" t="s">
        <v>2048</v>
      </c>
      <c r="C1429" s="13" t="s">
        <v>3024</v>
      </c>
      <c r="D1429" s="13" t="s">
        <v>3025</v>
      </c>
      <c r="E1429" s="7"/>
      <c r="F1429" s="7"/>
      <c r="G1429" s="7"/>
      <c r="H1429" s="7"/>
      <c r="I1429" s="7"/>
      <c r="J1429" s="7"/>
      <c r="K1429" s="7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</row>
    <row r="1430" ht="15.75" customHeight="1">
      <c r="A1430" s="13" t="s">
        <v>3330</v>
      </c>
      <c r="B1430" s="13" t="s">
        <v>3331</v>
      </c>
      <c r="C1430" s="13" t="s">
        <v>101</v>
      </c>
      <c r="D1430" s="13" t="s">
        <v>102</v>
      </c>
      <c r="E1430" s="7"/>
      <c r="F1430" s="7"/>
      <c r="G1430" s="7"/>
      <c r="H1430" s="7"/>
      <c r="I1430" s="7"/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</row>
    <row r="1431" ht="15.75" customHeight="1">
      <c r="A1431" s="13" t="s">
        <v>3332</v>
      </c>
      <c r="B1431" s="13" t="s">
        <v>3333</v>
      </c>
      <c r="C1431" s="13" t="s">
        <v>101</v>
      </c>
      <c r="D1431" s="13" t="s">
        <v>102</v>
      </c>
      <c r="E1431" s="7"/>
      <c r="F1431" s="7"/>
      <c r="G1431" s="7"/>
      <c r="H1431" s="7"/>
      <c r="I1431" s="7"/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</row>
    <row r="1432" ht="15.75" customHeight="1">
      <c r="A1432" s="13" t="s">
        <v>3334</v>
      </c>
      <c r="B1432" s="13" t="s">
        <v>3335</v>
      </c>
      <c r="C1432" s="13" t="s">
        <v>101</v>
      </c>
      <c r="D1432" s="13" t="s">
        <v>102</v>
      </c>
      <c r="E1432" s="7"/>
      <c r="F1432" s="7"/>
      <c r="G1432" s="7"/>
      <c r="H1432" s="7"/>
      <c r="I1432" s="7"/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</row>
    <row r="1433" ht="15.75" customHeight="1">
      <c r="A1433" s="13" t="s">
        <v>2049</v>
      </c>
      <c r="B1433" s="13" t="s">
        <v>2050</v>
      </c>
      <c r="C1433" s="13" t="s">
        <v>2607</v>
      </c>
      <c r="D1433" s="13" t="s">
        <v>2608</v>
      </c>
      <c r="E1433" s="7"/>
      <c r="F1433" s="7"/>
      <c r="G1433" s="7"/>
      <c r="H1433" s="7"/>
      <c r="I1433" s="7"/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</row>
    <row r="1434" ht="15.75" customHeight="1">
      <c r="A1434" s="13" t="s">
        <v>2051</v>
      </c>
      <c r="B1434" s="13" t="s">
        <v>2052</v>
      </c>
      <c r="C1434" s="13" t="s">
        <v>58</v>
      </c>
      <c r="D1434" s="13" t="s">
        <v>59</v>
      </c>
      <c r="E1434" s="7"/>
      <c r="F1434" s="7"/>
      <c r="G1434" s="7"/>
      <c r="H1434" s="7"/>
      <c r="I1434" s="7"/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</row>
    <row r="1435" ht="15.75" customHeight="1">
      <c r="A1435" s="13" t="s">
        <v>3336</v>
      </c>
      <c r="B1435" s="13" t="s">
        <v>3337</v>
      </c>
      <c r="C1435" s="13" t="s">
        <v>58</v>
      </c>
      <c r="D1435" s="13" t="s">
        <v>59</v>
      </c>
      <c r="E1435" s="7"/>
      <c r="F1435" s="7"/>
      <c r="G1435" s="7"/>
      <c r="H1435" s="7"/>
      <c r="I1435" s="7"/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</row>
    <row r="1436" ht="15.75" customHeight="1">
      <c r="A1436" s="13" t="s">
        <v>2053</v>
      </c>
      <c r="B1436" s="13" t="s">
        <v>2054</v>
      </c>
      <c r="C1436" s="13" t="s">
        <v>43</v>
      </c>
      <c r="D1436" s="13" t="s">
        <v>44</v>
      </c>
      <c r="E1436" s="7"/>
      <c r="F1436" s="7"/>
      <c r="G1436" s="7"/>
      <c r="H1436" s="7"/>
      <c r="I1436" s="7"/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</row>
    <row r="1437" ht="15.75" customHeight="1">
      <c r="A1437" s="13" t="s">
        <v>2055</v>
      </c>
      <c r="B1437" s="13" t="s">
        <v>2056</v>
      </c>
      <c r="C1437" s="13" t="s">
        <v>43</v>
      </c>
      <c r="D1437" s="13" t="s">
        <v>44</v>
      </c>
      <c r="E1437" s="7"/>
      <c r="F1437" s="7"/>
      <c r="G1437" s="7"/>
      <c r="H1437" s="7"/>
      <c r="I1437" s="7"/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</row>
    <row r="1438" ht="15.75" customHeight="1">
      <c r="A1438" s="13" t="s">
        <v>3338</v>
      </c>
      <c r="B1438" s="13" t="s">
        <v>3339</v>
      </c>
      <c r="C1438" s="13" t="s">
        <v>50</v>
      </c>
      <c r="D1438" s="13" t="s">
        <v>51</v>
      </c>
      <c r="E1438" s="7"/>
      <c r="F1438" s="7"/>
      <c r="G1438" s="7"/>
      <c r="H1438" s="7"/>
      <c r="I1438" s="7"/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</row>
    <row r="1439" ht="15.75" customHeight="1">
      <c r="A1439" s="13" t="s">
        <v>3338</v>
      </c>
      <c r="B1439" s="13" t="s">
        <v>3339</v>
      </c>
      <c r="C1439" s="13" t="s">
        <v>58</v>
      </c>
      <c r="D1439" s="13" t="s">
        <v>59</v>
      </c>
      <c r="E1439" s="7"/>
      <c r="F1439" s="7"/>
      <c r="G1439" s="7"/>
      <c r="H1439" s="7"/>
      <c r="I1439" s="7"/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</row>
    <row r="1440" ht="15.75" customHeight="1">
      <c r="A1440" s="13" t="s">
        <v>3338</v>
      </c>
      <c r="B1440" s="13" t="s">
        <v>3339</v>
      </c>
      <c r="C1440" s="13" t="s">
        <v>2773</v>
      </c>
      <c r="D1440" s="13" t="s">
        <v>2774</v>
      </c>
      <c r="E1440" s="7"/>
      <c r="F1440" s="7"/>
      <c r="G1440" s="7"/>
      <c r="H1440" s="7"/>
      <c r="I1440" s="7"/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</row>
    <row r="1441" ht="15.75" customHeight="1">
      <c r="A1441" s="13" t="s">
        <v>2057</v>
      </c>
      <c r="B1441" s="13" t="s">
        <v>2058</v>
      </c>
      <c r="C1441" s="13" t="s">
        <v>50</v>
      </c>
      <c r="D1441" s="13" t="s">
        <v>51</v>
      </c>
      <c r="E1441" s="7"/>
      <c r="F1441" s="7"/>
      <c r="G1441" s="7"/>
      <c r="H1441" s="7"/>
      <c r="I1441" s="7"/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</row>
    <row r="1442" ht="15.75" customHeight="1">
      <c r="A1442" s="13" t="s">
        <v>2059</v>
      </c>
      <c r="B1442" s="13" t="s">
        <v>2060</v>
      </c>
      <c r="C1442" s="13" t="s">
        <v>2613</v>
      </c>
      <c r="D1442" s="13" t="s">
        <v>2614</v>
      </c>
      <c r="E1442" s="7"/>
      <c r="F1442" s="7"/>
      <c r="G1442" s="7"/>
      <c r="H1442" s="7"/>
      <c r="I1442" s="7"/>
      <c r="J1442" s="7"/>
      <c r="K1442" s="7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</row>
    <row r="1443" ht="15.75" customHeight="1">
      <c r="A1443" s="13" t="s">
        <v>2061</v>
      </c>
      <c r="B1443" s="13" t="s">
        <v>2062</v>
      </c>
      <c r="C1443" s="13" t="s">
        <v>50</v>
      </c>
      <c r="D1443" s="13" t="s">
        <v>51</v>
      </c>
      <c r="E1443" s="7"/>
      <c r="F1443" s="7"/>
      <c r="G1443" s="7"/>
      <c r="H1443" s="7"/>
      <c r="I1443" s="7"/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</row>
    <row r="1444" ht="15.75" customHeight="1">
      <c r="A1444" s="13" t="s">
        <v>3340</v>
      </c>
      <c r="B1444" s="13" t="s">
        <v>3341</v>
      </c>
      <c r="C1444" s="13" t="s">
        <v>50</v>
      </c>
      <c r="D1444" s="13" t="s">
        <v>51</v>
      </c>
      <c r="E1444" s="7"/>
      <c r="F1444" s="7"/>
      <c r="G1444" s="7"/>
      <c r="H1444" s="7"/>
      <c r="I1444" s="7"/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</row>
    <row r="1445" ht="15.75" customHeight="1">
      <c r="A1445" s="13" t="s">
        <v>3340</v>
      </c>
      <c r="B1445" s="13" t="s">
        <v>3341</v>
      </c>
      <c r="C1445" s="13" t="s">
        <v>2605</v>
      </c>
      <c r="D1445" s="13" t="s">
        <v>2606</v>
      </c>
      <c r="E1445" s="7"/>
      <c r="F1445" s="7"/>
      <c r="G1445" s="7"/>
      <c r="H1445" s="7"/>
      <c r="I1445" s="7"/>
      <c r="J1445" s="7"/>
      <c r="K1445" s="7"/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</row>
    <row r="1446" ht="15.75" customHeight="1">
      <c r="A1446" s="13" t="s">
        <v>3340</v>
      </c>
      <c r="B1446" s="13" t="s">
        <v>3341</v>
      </c>
      <c r="C1446" s="13" t="s">
        <v>2773</v>
      </c>
      <c r="D1446" s="13" t="s">
        <v>2774</v>
      </c>
      <c r="E1446" s="7"/>
      <c r="F1446" s="7"/>
      <c r="G1446" s="7"/>
      <c r="H1446" s="7"/>
      <c r="I1446" s="7"/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</row>
    <row r="1447" ht="15.75" customHeight="1">
      <c r="A1447" s="13" t="s">
        <v>2063</v>
      </c>
      <c r="B1447" s="13" t="s">
        <v>2064</v>
      </c>
      <c r="C1447" s="13" t="s">
        <v>50</v>
      </c>
      <c r="D1447" s="13" t="s">
        <v>51</v>
      </c>
      <c r="E1447" s="7"/>
      <c r="F1447" s="7"/>
      <c r="G1447" s="7"/>
      <c r="H1447" s="7"/>
      <c r="I1447" s="7"/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</row>
    <row r="1448" ht="15.75" customHeight="1">
      <c r="A1448" s="13" t="s">
        <v>441</v>
      </c>
      <c r="B1448" s="13" t="s">
        <v>442</v>
      </c>
      <c r="C1448" s="13" t="s">
        <v>50</v>
      </c>
      <c r="D1448" s="13" t="s">
        <v>51</v>
      </c>
      <c r="E1448" s="7"/>
      <c r="F1448" s="7"/>
      <c r="G1448" s="7"/>
      <c r="H1448" s="7"/>
      <c r="I1448" s="7"/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</row>
    <row r="1449" ht="15.75" customHeight="1">
      <c r="A1449" s="13" t="s">
        <v>441</v>
      </c>
      <c r="B1449" s="13" t="s">
        <v>442</v>
      </c>
      <c r="C1449" s="13" t="s">
        <v>43</v>
      </c>
      <c r="D1449" s="13" t="s">
        <v>44</v>
      </c>
      <c r="E1449" s="7"/>
      <c r="F1449" s="7"/>
      <c r="G1449" s="7"/>
      <c r="H1449" s="7"/>
      <c r="I1449" s="7"/>
      <c r="J1449" s="7"/>
      <c r="K1449" s="7"/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</row>
    <row r="1450" ht="15.75" customHeight="1">
      <c r="A1450" s="13" t="s">
        <v>217</v>
      </c>
      <c r="B1450" s="13" t="s">
        <v>218</v>
      </c>
      <c r="C1450" s="13" t="s">
        <v>43</v>
      </c>
      <c r="D1450" s="13" t="s">
        <v>44</v>
      </c>
      <c r="E1450" s="7"/>
      <c r="F1450" s="7"/>
      <c r="G1450" s="7"/>
      <c r="H1450" s="7"/>
      <c r="I1450" s="7"/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</row>
    <row r="1451" ht="15.75" customHeight="1">
      <c r="A1451" s="13" t="s">
        <v>2065</v>
      </c>
      <c r="B1451" s="13" t="s">
        <v>2066</v>
      </c>
      <c r="C1451" s="13" t="s">
        <v>43</v>
      </c>
      <c r="D1451" s="13" t="s">
        <v>44</v>
      </c>
      <c r="E1451" s="7"/>
      <c r="F1451" s="7"/>
      <c r="G1451" s="7"/>
      <c r="H1451" s="7"/>
      <c r="I1451" s="7"/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</row>
    <row r="1452" ht="15.75" customHeight="1">
      <c r="A1452" s="13" t="s">
        <v>3342</v>
      </c>
      <c r="B1452" s="13" t="s">
        <v>3343</v>
      </c>
      <c r="C1452" s="13" t="s">
        <v>2463</v>
      </c>
      <c r="D1452" s="13" t="s">
        <v>2464</v>
      </c>
      <c r="E1452" s="7"/>
      <c r="F1452" s="7"/>
      <c r="G1452" s="7"/>
      <c r="H1452" s="7"/>
      <c r="I1452" s="7"/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</row>
    <row r="1453" ht="15.75" customHeight="1">
      <c r="A1453" s="13" t="s">
        <v>3344</v>
      </c>
      <c r="B1453" s="13" t="s">
        <v>3345</v>
      </c>
      <c r="C1453" s="13" t="s">
        <v>2463</v>
      </c>
      <c r="D1453" s="13" t="s">
        <v>2464</v>
      </c>
      <c r="E1453" s="7"/>
      <c r="F1453" s="7"/>
      <c r="G1453" s="7"/>
      <c r="H1453" s="7"/>
      <c r="I1453" s="7"/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</row>
    <row r="1454" ht="15.75" customHeight="1">
      <c r="A1454" s="13" t="s">
        <v>3346</v>
      </c>
      <c r="B1454" s="13" t="s">
        <v>3347</v>
      </c>
      <c r="C1454" s="13" t="s">
        <v>43</v>
      </c>
      <c r="D1454" s="13" t="s">
        <v>44</v>
      </c>
      <c r="E1454" s="7"/>
      <c r="F1454" s="7"/>
      <c r="G1454" s="7"/>
      <c r="H1454" s="7"/>
      <c r="I1454" s="7"/>
      <c r="J1454" s="7"/>
      <c r="K1454" s="7"/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</row>
    <row r="1455" ht="15.75" customHeight="1">
      <c r="A1455" s="13" t="s">
        <v>2067</v>
      </c>
      <c r="B1455" s="13" t="s">
        <v>2068</v>
      </c>
      <c r="C1455" s="13" t="s">
        <v>43</v>
      </c>
      <c r="D1455" s="13" t="s">
        <v>44</v>
      </c>
      <c r="E1455" s="7"/>
      <c r="F1455" s="7"/>
      <c r="G1455" s="7"/>
      <c r="H1455" s="7"/>
      <c r="I1455" s="7"/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</row>
    <row r="1456" ht="15.75" customHeight="1">
      <c r="A1456" s="13" t="s">
        <v>45</v>
      </c>
      <c r="B1456" s="13" t="s">
        <v>46</v>
      </c>
      <c r="C1456" s="13" t="s">
        <v>43</v>
      </c>
      <c r="D1456" s="13" t="s">
        <v>44</v>
      </c>
      <c r="E1456" s="7"/>
      <c r="F1456" s="7"/>
      <c r="G1456" s="7"/>
      <c r="H1456" s="7"/>
      <c r="I1456" s="7"/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</row>
    <row r="1457" ht="15.75" customHeight="1">
      <c r="A1457" s="13" t="s">
        <v>482</v>
      </c>
      <c r="B1457" s="13" t="s">
        <v>2069</v>
      </c>
      <c r="C1457" s="13" t="s">
        <v>43</v>
      </c>
      <c r="D1457" s="13" t="s">
        <v>44</v>
      </c>
      <c r="E1457" s="7"/>
      <c r="F1457" s="7"/>
      <c r="G1457" s="7"/>
      <c r="H1457" s="7"/>
      <c r="I1457" s="7"/>
      <c r="J1457" s="7"/>
      <c r="K1457" s="7"/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</row>
    <row r="1458" ht="15.75" customHeight="1">
      <c r="A1458" s="13" t="s">
        <v>311</v>
      </c>
      <c r="B1458" s="13" t="s">
        <v>2070</v>
      </c>
      <c r="C1458" s="13" t="s">
        <v>58</v>
      </c>
      <c r="D1458" s="13" t="s">
        <v>59</v>
      </c>
      <c r="E1458" s="7"/>
      <c r="F1458" s="7"/>
      <c r="G1458" s="7"/>
      <c r="H1458" s="7"/>
      <c r="I1458" s="7"/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</row>
    <row r="1459" ht="15.75" customHeight="1">
      <c r="A1459" s="13" t="s">
        <v>219</v>
      </c>
      <c r="B1459" s="13" t="s">
        <v>220</v>
      </c>
      <c r="C1459" s="13" t="s">
        <v>43</v>
      </c>
      <c r="D1459" s="13" t="s">
        <v>44</v>
      </c>
      <c r="E1459" s="7"/>
      <c r="F1459" s="7"/>
      <c r="G1459" s="7"/>
      <c r="H1459" s="7"/>
      <c r="I1459" s="7"/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</row>
    <row r="1460" ht="15.75" customHeight="1">
      <c r="A1460" s="13" t="s">
        <v>2071</v>
      </c>
      <c r="B1460" s="13" t="s">
        <v>2072</v>
      </c>
      <c r="C1460" s="13" t="s">
        <v>2605</v>
      </c>
      <c r="D1460" s="13" t="s">
        <v>2606</v>
      </c>
      <c r="E1460" s="7"/>
      <c r="F1460" s="7"/>
      <c r="G1460" s="7"/>
      <c r="H1460" s="7"/>
      <c r="I1460" s="7"/>
      <c r="J1460" s="7"/>
      <c r="K1460" s="7"/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</row>
    <row r="1461" ht="15.75" customHeight="1">
      <c r="A1461" s="13" t="s">
        <v>321</v>
      </c>
      <c r="B1461" s="13" t="s">
        <v>2073</v>
      </c>
      <c r="C1461" s="13" t="s">
        <v>58</v>
      </c>
      <c r="D1461" s="13" t="s">
        <v>59</v>
      </c>
      <c r="E1461" s="7"/>
      <c r="F1461" s="7"/>
      <c r="G1461" s="7"/>
      <c r="H1461" s="7"/>
      <c r="I1461" s="7"/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</row>
    <row r="1462" ht="15.75" customHeight="1">
      <c r="A1462" s="13" t="s">
        <v>2074</v>
      </c>
      <c r="B1462" s="13" t="s">
        <v>2075</v>
      </c>
      <c r="C1462" s="13" t="s">
        <v>50</v>
      </c>
      <c r="D1462" s="13" t="s">
        <v>51</v>
      </c>
      <c r="E1462" s="7"/>
      <c r="F1462" s="7"/>
      <c r="G1462" s="7"/>
      <c r="H1462" s="7"/>
      <c r="I1462" s="7"/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</row>
    <row r="1463" ht="15.75" customHeight="1">
      <c r="A1463" s="13" t="s">
        <v>2076</v>
      </c>
      <c r="B1463" s="13" t="s">
        <v>2077</v>
      </c>
      <c r="C1463" s="13" t="s">
        <v>50</v>
      </c>
      <c r="D1463" s="13" t="s">
        <v>51</v>
      </c>
      <c r="E1463" s="7"/>
      <c r="F1463" s="7"/>
      <c r="G1463" s="7"/>
      <c r="H1463" s="7"/>
      <c r="I1463" s="7"/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</row>
    <row r="1464" ht="15.75" customHeight="1">
      <c r="A1464" s="13" t="s">
        <v>2076</v>
      </c>
      <c r="B1464" s="13" t="s">
        <v>2077</v>
      </c>
      <c r="C1464" s="13" t="s">
        <v>58</v>
      </c>
      <c r="D1464" s="13" t="s">
        <v>59</v>
      </c>
      <c r="E1464" s="7"/>
      <c r="F1464" s="7"/>
      <c r="G1464" s="7"/>
      <c r="H1464" s="7"/>
      <c r="I1464" s="7"/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</row>
    <row r="1465" ht="15.75" customHeight="1">
      <c r="A1465" s="13" t="s">
        <v>3348</v>
      </c>
      <c r="B1465" s="13" t="s">
        <v>3349</v>
      </c>
      <c r="C1465" s="13" t="s">
        <v>2463</v>
      </c>
      <c r="D1465" s="13" t="s">
        <v>2464</v>
      </c>
      <c r="E1465" s="7"/>
      <c r="F1465" s="7"/>
      <c r="G1465" s="7"/>
      <c r="H1465" s="7"/>
      <c r="I1465" s="7"/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</row>
    <row r="1466" ht="15.75" customHeight="1">
      <c r="A1466" s="13" t="s">
        <v>3350</v>
      </c>
      <c r="B1466" s="13" t="s">
        <v>3351</v>
      </c>
      <c r="C1466" s="13" t="s">
        <v>2463</v>
      </c>
      <c r="D1466" s="13" t="s">
        <v>2464</v>
      </c>
      <c r="E1466" s="7"/>
      <c r="F1466" s="7"/>
      <c r="G1466" s="7"/>
      <c r="H1466" s="7"/>
      <c r="I1466" s="7"/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</row>
    <row r="1467" ht="15.75" customHeight="1">
      <c r="A1467" s="13" t="s">
        <v>2078</v>
      </c>
      <c r="B1467" s="13" t="s">
        <v>2079</v>
      </c>
      <c r="C1467" s="13" t="s">
        <v>58</v>
      </c>
      <c r="D1467" s="13" t="s">
        <v>59</v>
      </c>
      <c r="E1467" s="7"/>
      <c r="F1467" s="7"/>
      <c r="G1467" s="7"/>
      <c r="H1467" s="7"/>
      <c r="I1467" s="7"/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</row>
    <row r="1468" ht="15.75" customHeight="1">
      <c r="A1468" s="13" t="s">
        <v>2078</v>
      </c>
      <c r="B1468" s="13" t="s">
        <v>2079</v>
      </c>
      <c r="C1468" s="13" t="s">
        <v>93</v>
      </c>
      <c r="D1468" s="13" t="s">
        <v>94</v>
      </c>
      <c r="E1468" s="7"/>
      <c r="F1468" s="7"/>
      <c r="G1468" s="7"/>
      <c r="H1468" s="7"/>
      <c r="I1468" s="7"/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</row>
    <row r="1469" ht="15.75" customHeight="1">
      <c r="A1469" s="13" t="s">
        <v>2080</v>
      </c>
      <c r="B1469" s="13" t="s">
        <v>2081</v>
      </c>
      <c r="C1469" s="13" t="s">
        <v>58</v>
      </c>
      <c r="D1469" s="13" t="s">
        <v>59</v>
      </c>
      <c r="E1469" s="7"/>
      <c r="F1469" s="7"/>
      <c r="G1469" s="7"/>
      <c r="H1469" s="7"/>
      <c r="I1469" s="7"/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</row>
    <row r="1470" ht="15.75" customHeight="1">
      <c r="A1470" s="13" t="s">
        <v>2080</v>
      </c>
      <c r="B1470" s="13" t="s">
        <v>2081</v>
      </c>
      <c r="C1470" s="13" t="s">
        <v>93</v>
      </c>
      <c r="D1470" s="13" t="s">
        <v>94</v>
      </c>
      <c r="E1470" s="7"/>
      <c r="F1470" s="7"/>
      <c r="G1470" s="7"/>
      <c r="H1470" s="7"/>
      <c r="I1470" s="7"/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</row>
    <row r="1471" ht="15.75" customHeight="1">
      <c r="A1471" s="13" t="s">
        <v>2082</v>
      </c>
      <c r="B1471" s="13" t="s">
        <v>2083</v>
      </c>
      <c r="C1471" s="13" t="s">
        <v>43</v>
      </c>
      <c r="D1471" s="13" t="s">
        <v>44</v>
      </c>
      <c r="E1471" s="7"/>
      <c r="F1471" s="7"/>
      <c r="G1471" s="7"/>
      <c r="H1471" s="7"/>
      <c r="I1471" s="7"/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</row>
    <row r="1472" ht="15.75" customHeight="1">
      <c r="A1472" s="13" t="s">
        <v>2084</v>
      </c>
      <c r="B1472" s="13" t="s">
        <v>2085</v>
      </c>
      <c r="C1472" s="13" t="s">
        <v>2607</v>
      </c>
      <c r="D1472" s="13" t="s">
        <v>2608</v>
      </c>
      <c r="E1472" s="7"/>
      <c r="F1472" s="7"/>
      <c r="G1472" s="7"/>
      <c r="H1472" s="7"/>
      <c r="I1472" s="7"/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</row>
    <row r="1473" ht="15.75" customHeight="1">
      <c r="A1473" s="13" t="s">
        <v>3352</v>
      </c>
      <c r="B1473" s="13" t="s">
        <v>3353</v>
      </c>
      <c r="C1473" s="13" t="s">
        <v>105</v>
      </c>
      <c r="D1473" s="13" t="s">
        <v>106</v>
      </c>
      <c r="E1473" s="7"/>
      <c r="F1473" s="7"/>
      <c r="G1473" s="7"/>
      <c r="H1473" s="7"/>
      <c r="I1473" s="7"/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</row>
    <row r="1474" ht="15.75" customHeight="1">
      <c r="A1474" s="13" t="s">
        <v>2086</v>
      </c>
      <c r="B1474" s="13" t="s">
        <v>2087</v>
      </c>
      <c r="C1474" s="13" t="s">
        <v>50</v>
      </c>
      <c r="D1474" s="13" t="s">
        <v>51</v>
      </c>
      <c r="E1474" s="7"/>
      <c r="F1474" s="7"/>
      <c r="G1474" s="7"/>
      <c r="H1474" s="7"/>
      <c r="I1474" s="7"/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</row>
    <row r="1475" ht="15.75" customHeight="1">
      <c r="A1475" s="13" t="s">
        <v>349</v>
      </c>
      <c r="B1475" s="13" t="s">
        <v>2088</v>
      </c>
      <c r="C1475" s="13" t="s">
        <v>50</v>
      </c>
      <c r="D1475" s="13" t="s">
        <v>51</v>
      </c>
      <c r="E1475" s="7"/>
      <c r="F1475" s="7"/>
      <c r="G1475" s="7"/>
      <c r="H1475" s="7"/>
      <c r="I1475" s="7"/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</row>
    <row r="1476" ht="15.75" customHeight="1">
      <c r="A1476" s="13" t="s">
        <v>3354</v>
      </c>
      <c r="B1476" s="13" t="s">
        <v>3355</v>
      </c>
      <c r="C1476" s="13" t="s">
        <v>50</v>
      </c>
      <c r="D1476" s="13" t="s">
        <v>51</v>
      </c>
      <c r="E1476" s="7"/>
      <c r="F1476" s="7"/>
      <c r="G1476" s="7"/>
      <c r="H1476" s="7"/>
      <c r="I1476" s="7"/>
      <c r="J1476" s="7"/>
      <c r="K1476" s="7"/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</row>
    <row r="1477" ht="15.75" customHeight="1">
      <c r="A1477" s="13" t="s">
        <v>2089</v>
      </c>
      <c r="B1477" s="13" t="s">
        <v>2090</v>
      </c>
      <c r="C1477" s="13" t="s">
        <v>58</v>
      </c>
      <c r="D1477" s="13" t="s">
        <v>59</v>
      </c>
      <c r="E1477" s="7"/>
      <c r="F1477" s="7"/>
      <c r="G1477" s="7"/>
      <c r="H1477" s="7"/>
      <c r="I1477" s="7"/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</row>
    <row r="1478" ht="15.75" customHeight="1">
      <c r="A1478" s="13" t="s">
        <v>2091</v>
      </c>
      <c r="B1478" s="13" t="s">
        <v>2092</v>
      </c>
      <c r="C1478" s="13" t="s">
        <v>2563</v>
      </c>
      <c r="D1478" s="13" t="s">
        <v>2564</v>
      </c>
      <c r="E1478" s="7"/>
      <c r="F1478" s="7"/>
      <c r="G1478" s="7"/>
      <c r="H1478" s="7"/>
      <c r="I1478" s="7"/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</row>
    <row r="1479" ht="15.75" customHeight="1">
      <c r="A1479" s="13" t="s">
        <v>2093</v>
      </c>
      <c r="B1479" s="13" t="s">
        <v>2094</v>
      </c>
      <c r="C1479" s="13" t="s">
        <v>2563</v>
      </c>
      <c r="D1479" s="13" t="s">
        <v>2564</v>
      </c>
      <c r="E1479" s="7"/>
      <c r="F1479" s="7"/>
      <c r="G1479" s="7"/>
      <c r="H1479" s="7"/>
      <c r="I1479" s="7"/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</row>
    <row r="1480" ht="15.75" customHeight="1">
      <c r="A1480" s="13" t="s">
        <v>95</v>
      </c>
      <c r="B1480" s="13" t="s">
        <v>96</v>
      </c>
      <c r="C1480" s="13" t="s">
        <v>50</v>
      </c>
      <c r="D1480" s="13" t="s">
        <v>51</v>
      </c>
      <c r="E1480" s="7"/>
      <c r="F1480" s="7"/>
      <c r="G1480" s="7"/>
      <c r="H1480" s="7"/>
      <c r="I1480" s="7"/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</row>
    <row r="1481" ht="15.75" customHeight="1">
      <c r="A1481" s="13" t="s">
        <v>95</v>
      </c>
      <c r="B1481" s="13" t="s">
        <v>96</v>
      </c>
      <c r="C1481" s="13" t="s">
        <v>93</v>
      </c>
      <c r="D1481" s="13" t="s">
        <v>94</v>
      </c>
      <c r="E1481" s="7"/>
      <c r="F1481" s="7"/>
      <c r="G1481" s="7"/>
      <c r="H1481" s="7"/>
      <c r="I1481" s="7"/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</row>
    <row r="1482" ht="15.75" customHeight="1">
      <c r="A1482" s="13" t="s">
        <v>2095</v>
      </c>
      <c r="B1482" s="13" t="s">
        <v>2096</v>
      </c>
      <c r="C1482" s="13" t="s">
        <v>50</v>
      </c>
      <c r="D1482" s="13" t="s">
        <v>51</v>
      </c>
      <c r="E1482" s="7"/>
      <c r="F1482" s="7"/>
      <c r="G1482" s="7"/>
      <c r="H1482" s="7"/>
      <c r="I1482" s="7"/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</row>
    <row r="1483" ht="15.75" customHeight="1">
      <c r="A1483" s="13" t="s">
        <v>2095</v>
      </c>
      <c r="B1483" s="13" t="s">
        <v>2096</v>
      </c>
      <c r="C1483" s="13" t="s">
        <v>43</v>
      </c>
      <c r="D1483" s="13" t="s">
        <v>44</v>
      </c>
      <c r="E1483" s="7"/>
      <c r="F1483" s="7"/>
      <c r="G1483" s="7"/>
      <c r="H1483" s="7"/>
      <c r="I1483" s="7"/>
      <c r="J1483" s="7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</row>
    <row r="1484" ht="15.75" customHeight="1">
      <c r="A1484" s="13" t="s">
        <v>2095</v>
      </c>
      <c r="B1484" s="13" t="s">
        <v>2096</v>
      </c>
      <c r="C1484" s="13" t="s">
        <v>58</v>
      </c>
      <c r="D1484" s="13" t="s">
        <v>59</v>
      </c>
      <c r="E1484" s="7"/>
      <c r="F1484" s="7"/>
      <c r="G1484" s="7"/>
      <c r="H1484" s="7"/>
      <c r="I1484" s="7"/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</row>
    <row r="1485" ht="15.75" customHeight="1">
      <c r="A1485" s="13" t="s">
        <v>2097</v>
      </c>
      <c r="B1485" s="13" t="s">
        <v>2098</v>
      </c>
      <c r="C1485" s="13" t="s">
        <v>2563</v>
      </c>
      <c r="D1485" s="13" t="s">
        <v>2564</v>
      </c>
      <c r="E1485" s="7"/>
      <c r="F1485" s="7"/>
      <c r="G1485" s="7"/>
      <c r="H1485" s="7"/>
      <c r="I1485" s="7"/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</row>
    <row r="1486" ht="15.75" customHeight="1">
      <c r="A1486" s="13" t="s">
        <v>2099</v>
      </c>
      <c r="B1486" s="13" t="s">
        <v>2100</v>
      </c>
      <c r="C1486" s="13" t="s">
        <v>105</v>
      </c>
      <c r="D1486" s="13" t="s">
        <v>106</v>
      </c>
      <c r="E1486" s="7"/>
      <c r="F1486" s="7"/>
      <c r="G1486" s="7"/>
      <c r="H1486" s="7"/>
      <c r="I1486" s="7"/>
      <c r="J1486" s="7"/>
      <c r="K1486" s="7"/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</row>
    <row r="1487" ht="15.75" customHeight="1">
      <c r="A1487" s="13" t="s">
        <v>2099</v>
      </c>
      <c r="B1487" s="13" t="s">
        <v>2100</v>
      </c>
      <c r="C1487" s="13" t="s">
        <v>2581</v>
      </c>
      <c r="D1487" s="13" t="s">
        <v>2582</v>
      </c>
      <c r="E1487" s="7"/>
      <c r="F1487" s="7"/>
      <c r="G1487" s="7"/>
      <c r="H1487" s="7"/>
      <c r="I1487" s="7"/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</row>
    <row r="1488" ht="15.75" customHeight="1">
      <c r="A1488" s="13" t="s">
        <v>2101</v>
      </c>
      <c r="B1488" s="13" t="s">
        <v>2102</v>
      </c>
      <c r="C1488" s="13" t="s">
        <v>43</v>
      </c>
      <c r="D1488" s="13" t="s">
        <v>44</v>
      </c>
      <c r="E1488" s="7"/>
      <c r="F1488" s="7"/>
      <c r="G1488" s="7"/>
      <c r="H1488" s="7"/>
      <c r="I1488" s="7"/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</row>
    <row r="1489" ht="15.75" customHeight="1">
      <c r="A1489" s="13" t="s">
        <v>2103</v>
      </c>
      <c r="B1489" s="13" t="s">
        <v>2104</v>
      </c>
      <c r="C1489" s="13" t="s">
        <v>2581</v>
      </c>
      <c r="D1489" s="13" t="s">
        <v>2582</v>
      </c>
      <c r="E1489" s="7"/>
      <c r="F1489" s="7"/>
      <c r="G1489" s="7"/>
      <c r="H1489" s="7"/>
      <c r="I1489" s="7"/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</row>
    <row r="1490" ht="15.75" customHeight="1">
      <c r="A1490" s="13" t="s">
        <v>2105</v>
      </c>
      <c r="B1490" s="13" t="s">
        <v>2106</v>
      </c>
      <c r="C1490" s="13" t="s">
        <v>2581</v>
      </c>
      <c r="D1490" s="13" t="s">
        <v>2582</v>
      </c>
      <c r="E1490" s="7"/>
      <c r="F1490" s="7"/>
      <c r="G1490" s="7"/>
      <c r="H1490" s="7"/>
      <c r="I1490" s="7"/>
      <c r="J1490" s="7"/>
      <c r="K1490" s="7"/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</row>
    <row r="1491" ht="15.75" customHeight="1">
      <c r="A1491" s="13" t="s">
        <v>2107</v>
      </c>
      <c r="B1491" s="13" t="s">
        <v>2108</v>
      </c>
      <c r="C1491" s="13" t="s">
        <v>2581</v>
      </c>
      <c r="D1491" s="13" t="s">
        <v>2582</v>
      </c>
      <c r="E1491" s="7"/>
      <c r="F1491" s="7"/>
      <c r="G1491" s="7"/>
      <c r="H1491" s="7"/>
      <c r="I1491" s="7"/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</row>
    <row r="1492" ht="15.75" customHeight="1">
      <c r="A1492" s="13" t="s">
        <v>2109</v>
      </c>
      <c r="B1492" s="13" t="s">
        <v>2110</v>
      </c>
      <c r="C1492" s="13" t="s">
        <v>2581</v>
      </c>
      <c r="D1492" s="13" t="s">
        <v>2582</v>
      </c>
      <c r="E1492" s="7"/>
      <c r="F1492" s="7"/>
      <c r="G1492" s="7"/>
      <c r="H1492" s="7"/>
      <c r="I1492" s="7"/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</row>
    <row r="1493" ht="15.75" customHeight="1">
      <c r="A1493" s="13" t="s">
        <v>2111</v>
      </c>
      <c r="B1493" s="13" t="s">
        <v>2112</v>
      </c>
      <c r="C1493" s="13" t="s">
        <v>186</v>
      </c>
      <c r="D1493" s="13" t="s">
        <v>187</v>
      </c>
      <c r="E1493" s="7"/>
      <c r="F1493" s="7"/>
      <c r="G1493" s="7"/>
      <c r="H1493" s="7"/>
      <c r="I1493" s="7"/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</row>
    <row r="1494" ht="15.75" customHeight="1">
      <c r="A1494" s="13" t="s">
        <v>3356</v>
      </c>
      <c r="B1494" s="13" t="s">
        <v>3357</v>
      </c>
      <c r="C1494" s="13" t="s">
        <v>2463</v>
      </c>
      <c r="D1494" s="13" t="s">
        <v>2464</v>
      </c>
      <c r="E1494" s="7"/>
      <c r="F1494" s="7"/>
      <c r="G1494" s="7"/>
      <c r="H1494" s="7"/>
      <c r="I1494" s="7"/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</row>
    <row r="1495" ht="15.75" customHeight="1">
      <c r="A1495" s="13" t="s">
        <v>3358</v>
      </c>
      <c r="B1495" s="13" t="s">
        <v>3359</v>
      </c>
      <c r="C1495" s="13" t="s">
        <v>43</v>
      </c>
      <c r="D1495" s="13" t="s">
        <v>44</v>
      </c>
      <c r="E1495" s="7"/>
      <c r="F1495" s="7"/>
      <c r="G1495" s="7"/>
      <c r="H1495" s="7"/>
      <c r="I1495" s="7"/>
      <c r="J1495" s="7"/>
      <c r="K1495" s="7"/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</row>
    <row r="1496" ht="15.75" customHeight="1">
      <c r="A1496" s="13" t="s">
        <v>3360</v>
      </c>
      <c r="B1496" s="13" t="s">
        <v>3361</v>
      </c>
      <c r="C1496" s="13" t="s">
        <v>43</v>
      </c>
      <c r="D1496" s="13" t="s">
        <v>44</v>
      </c>
      <c r="E1496" s="7"/>
      <c r="F1496" s="7"/>
      <c r="G1496" s="7"/>
      <c r="H1496" s="7"/>
      <c r="I1496" s="7"/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</row>
    <row r="1497" ht="15.75" customHeight="1">
      <c r="A1497" s="13" t="s">
        <v>2113</v>
      </c>
      <c r="B1497" s="13" t="s">
        <v>2114</v>
      </c>
      <c r="C1497" s="13" t="s">
        <v>43</v>
      </c>
      <c r="D1497" s="13" t="s">
        <v>44</v>
      </c>
      <c r="E1497" s="7"/>
      <c r="F1497" s="7"/>
      <c r="G1497" s="7"/>
      <c r="H1497" s="7"/>
      <c r="I1497" s="7"/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</row>
    <row r="1498" ht="15.75" customHeight="1">
      <c r="A1498" s="13" t="s">
        <v>2115</v>
      </c>
      <c r="B1498" s="13" t="s">
        <v>2116</v>
      </c>
      <c r="C1498" s="13" t="s">
        <v>67</v>
      </c>
      <c r="D1498" s="13" t="s">
        <v>68</v>
      </c>
      <c r="E1498" s="7"/>
      <c r="F1498" s="7"/>
      <c r="G1498" s="7"/>
      <c r="H1498" s="7"/>
      <c r="I1498" s="7"/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</row>
    <row r="1499" ht="15.75" customHeight="1">
      <c r="A1499" s="13" t="s">
        <v>2117</v>
      </c>
      <c r="B1499" s="13" t="s">
        <v>2118</v>
      </c>
      <c r="C1499" s="13" t="s">
        <v>58</v>
      </c>
      <c r="D1499" s="13" t="s">
        <v>59</v>
      </c>
      <c r="E1499" s="7"/>
      <c r="F1499" s="7"/>
      <c r="G1499" s="7"/>
      <c r="H1499" s="7"/>
      <c r="I1499" s="7"/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</row>
    <row r="1500" ht="15.75" customHeight="1">
      <c r="A1500" s="13" t="s">
        <v>2119</v>
      </c>
      <c r="B1500" s="13" t="s">
        <v>2120</v>
      </c>
      <c r="C1500" s="13" t="s">
        <v>43</v>
      </c>
      <c r="D1500" s="13" t="s">
        <v>44</v>
      </c>
      <c r="E1500" s="7"/>
      <c r="F1500" s="7"/>
      <c r="G1500" s="7"/>
      <c r="H1500" s="7"/>
      <c r="I1500" s="7"/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</row>
    <row r="1501" ht="15.75" customHeight="1">
      <c r="A1501" s="13" t="s">
        <v>2121</v>
      </c>
      <c r="B1501" s="13" t="s">
        <v>2122</v>
      </c>
      <c r="C1501" s="13" t="s">
        <v>50</v>
      </c>
      <c r="D1501" s="13" t="s">
        <v>51</v>
      </c>
      <c r="E1501" s="7"/>
      <c r="F1501" s="7"/>
      <c r="G1501" s="7"/>
      <c r="H1501" s="7"/>
      <c r="I1501" s="7"/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</row>
    <row r="1502" ht="15.75" customHeight="1">
      <c r="A1502" s="13" t="s">
        <v>438</v>
      </c>
      <c r="B1502" s="13" t="s">
        <v>2123</v>
      </c>
      <c r="C1502" s="13" t="s">
        <v>2613</v>
      </c>
      <c r="D1502" s="13" t="s">
        <v>2614</v>
      </c>
      <c r="E1502" s="7"/>
      <c r="F1502" s="7"/>
      <c r="G1502" s="7"/>
      <c r="H1502" s="7"/>
      <c r="I1502" s="7"/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</row>
    <row r="1503" ht="15.75" customHeight="1">
      <c r="A1503" s="13" t="s">
        <v>2124</v>
      </c>
      <c r="B1503" s="13" t="s">
        <v>2125</v>
      </c>
      <c r="C1503" s="13" t="s">
        <v>43</v>
      </c>
      <c r="D1503" s="13" t="s">
        <v>44</v>
      </c>
      <c r="E1503" s="7"/>
      <c r="F1503" s="7"/>
      <c r="G1503" s="7"/>
      <c r="H1503" s="7"/>
      <c r="I1503" s="7"/>
      <c r="J1503" s="7"/>
      <c r="K1503" s="7"/>
      <c r="L1503" s="7"/>
      <c r="M1503" s="7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</row>
    <row r="1504" ht="15.75" customHeight="1">
      <c r="A1504" s="13" t="s">
        <v>3362</v>
      </c>
      <c r="B1504" s="13" t="s">
        <v>3363</v>
      </c>
      <c r="C1504" s="13" t="s">
        <v>2463</v>
      </c>
      <c r="D1504" s="13" t="s">
        <v>2464</v>
      </c>
      <c r="E1504" s="7"/>
      <c r="F1504" s="7"/>
      <c r="G1504" s="7"/>
      <c r="H1504" s="7"/>
      <c r="I1504" s="7"/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</row>
    <row r="1505" ht="15.75" customHeight="1">
      <c r="A1505" s="13" t="s">
        <v>2126</v>
      </c>
      <c r="B1505" s="13" t="s">
        <v>2127</v>
      </c>
      <c r="C1505" s="13" t="s">
        <v>2627</v>
      </c>
      <c r="D1505" s="13" t="s">
        <v>2628</v>
      </c>
      <c r="E1505" s="7"/>
      <c r="F1505" s="7"/>
      <c r="G1505" s="7"/>
      <c r="H1505" s="7"/>
      <c r="I1505" s="7"/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</row>
    <row r="1506" ht="15.75" customHeight="1">
      <c r="A1506" s="13" t="s">
        <v>2126</v>
      </c>
      <c r="B1506" s="13" t="s">
        <v>2127</v>
      </c>
      <c r="C1506" s="13" t="s">
        <v>58</v>
      </c>
      <c r="D1506" s="13" t="s">
        <v>59</v>
      </c>
      <c r="E1506" s="7"/>
      <c r="F1506" s="7"/>
      <c r="G1506" s="7"/>
      <c r="H1506" s="7"/>
      <c r="I1506" s="7"/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</row>
    <row r="1507" ht="15.75" customHeight="1">
      <c r="A1507" s="13" t="s">
        <v>166</v>
      </c>
      <c r="B1507" s="13" t="s">
        <v>167</v>
      </c>
      <c r="C1507" s="13" t="s">
        <v>43</v>
      </c>
      <c r="D1507" s="13" t="s">
        <v>44</v>
      </c>
      <c r="E1507" s="7"/>
      <c r="F1507" s="7"/>
      <c r="G1507" s="7"/>
      <c r="H1507" s="7"/>
      <c r="I1507" s="7"/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</row>
    <row r="1508" ht="15.75" customHeight="1">
      <c r="A1508" s="13" t="s">
        <v>2128</v>
      </c>
      <c r="B1508" s="13" t="s">
        <v>2129</v>
      </c>
      <c r="C1508" s="13" t="s">
        <v>43</v>
      </c>
      <c r="D1508" s="13" t="s">
        <v>44</v>
      </c>
      <c r="E1508" s="7"/>
      <c r="F1508" s="7"/>
      <c r="G1508" s="7"/>
      <c r="H1508" s="7"/>
      <c r="I1508" s="7"/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</row>
    <row r="1509" ht="15.75" customHeight="1">
      <c r="A1509" s="13" t="s">
        <v>2130</v>
      </c>
      <c r="B1509" s="13" t="s">
        <v>2131</v>
      </c>
      <c r="C1509" s="13" t="s">
        <v>43</v>
      </c>
      <c r="D1509" s="13" t="s">
        <v>44</v>
      </c>
      <c r="E1509" s="7"/>
      <c r="F1509" s="7"/>
      <c r="G1509" s="7"/>
      <c r="H1509" s="7"/>
      <c r="I1509" s="7"/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</row>
    <row r="1510" ht="15.75" customHeight="1">
      <c r="A1510" s="13" t="s">
        <v>2130</v>
      </c>
      <c r="B1510" s="13" t="s">
        <v>2131</v>
      </c>
      <c r="C1510" s="13" t="s">
        <v>2569</v>
      </c>
      <c r="D1510" s="13" t="s">
        <v>2570</v>
      </c>
      <c r="E1510" s="7"/>
      <c r="F1510" s="7"/>
      <c r="G1510" s="7"/>
      <c r="H1510" s="7"/>
      <c r="I1510" s="7"/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</row>
    <row r="1511" ht="15.75" customHeight="1">
      <c r="A1511" s="13" t="s">
        <v>2132</v>
      </c>
      <c r="B1511" s="13" t="s">
        <v>2133</v>
      </c>
      <c r="C1511" s="13" t="s">
        <v>43</v>
      </c>
      <c r="D1511" s="13" t="s">
        <v>44</v>
      </c>
      <c r="E1511" s="7"/>
      <c r="F1511" s="7"/>
      <c r="G1511" s="7"/>
      <c r="H1511" s="7"/>
      <c r="I1511" s="7"/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</row>
    <row r="1512" ht="15.75" customHeight="1">
      <c r="A1512" s="13" t="s">
        <v>2132</v>
      </c>
      <c r="B1512" s="13" t="s">
        <v>2133</v>
      </c>
      <c r="C1512" s="13" t="s">
        <v>2569</v>
      </c>
      <c r="D1512" s="13" t="s">
        <v>2570</v>
      </c>
      <c r="E1512" s="7"/>
      <c r="F1512" s="7"/>
      <c r="G1512" s="7"/>
      <c r="H1512" s="7"/>
      <c r="I1512" s="7"/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</row>
    <row r="1513" ht="15.75" customHeight="1">
      <c r="A1513" s="13" t="s">
        <v>2134</v>
      </c>
      <c r="B1513" s="13" t="s">
        <v>2135</v>
      </c>
      <c r="C1513" s="13" t="s">
        <v>58</v>
      </c>
      <c r="D1513" s="13" t="s">
        <v>59</v>
      </c>
      <c r="E1513" s="7"/>
      <c r="F1513" s="7"/>
      <c r="G1513" s="7"/>
      <c r="H1513" s="7"/>
      <c r="I1513" s="7"/>
      <c r="J1513" s="7"/>
      <c r="K1513" s="7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</row>
    <row r="1514" ht="15.75" customHeight="1">
      <c r="A1514" s="13" t="s">
        <v>2136</v>
      </c>
      <c r="B1514" s="13" t="s">
        <v>2137</v>
      </c>
      <c r="C1514" s="13" t="s">
        <v>2581</v>
      </c>
      <c r="D1514" s="13" t="s">
        <v>2582</v>
      </c>
      <c r="E1514" s="7"/>
      <c r="F1514" s="7"/>
      <c r="G1514" s="7"/>
      <c r="H1514" s="7"/>
      <c r="I1514" s="7"/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</row>
    <row r="1515" ht="15.75" customHeight="1">
      <c r="A1515" s="13" t="s">
        <v>2138</v>
      </c>
      <c r="B1515" s="13" t="s">
        <v>2139</v>
      </c>
      <c r="C1515" s="13" t="s">
        <v>2581</v>
      </c>
      <c r="D1515" s="13" t="s">
        <v>2582</v>
      </c>
      <c r="E1515" s="7"/>
      <c r="F1515" s="7"/>
      <c r="G1515" s="7"/>
      <c r="H1515" s="7"/>
      <c r="I1515" s="7"/>
      <c r="J1515" s="7"/>
      <c r="K1515" s="7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</row>
    <row r="1516" ht="15.75" customHeight="1">
      <c r="A1516" s="13" t="s">
        <v>2140</v>
      </c>
      <c r="B1516" s="13" t="s">
        <v>2141</v>
      </c>
      <c r="C1516" s="13" t="s">
        <v>43</v>
      </c>
      <c r="D1516" s="13" t="s">
        <v>44</v>
      </c>
      <c r="E1516" s="7"/>
      <c r="F1516" s="7"/>
      <c r="G1516" s="7"/>
      <c r="H1516" s="7"/>
      <c r="I1516" s="7"/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</row>
    <row r="1517" ht="15.75" customHeight="1">
      <c r="A1517" s="13" t="s">
        <v>2140</v>
      </c>
      <c r="B1517" s="13" t="s">
        <v>2141</v>
      </c>
      <c r="C1517" s="13" t="s">
        <v>2569</v>
      </c>
      <c r="D1517" s="13" t="s">
        <v>2570</v>
      </c>
      <c r="E1517" s="7"/>
      <c r="F1517" s="7"/>
      <c r="G1517" s="7"/>
      <c r="H1517" s="7"/>
      <c r="I1517" s="7"/>
      <c r="J1517" s="7"/>
      <c r="K1517" s="7"/>
      <c r="L1517" s="7"/>
      <c r="M1517" s="7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</row>
    <row r="1518" ht="15.75" customHeight="1">
      <c r="A1518" s="13" t="s">
        <v>2140</v>
      </c>
      <c r="B1518" s="13" t="s">
        <v>2141</v>
      </c>
      <c r="C1518" s="13" t="s">
        <v>58</v>
      </c>
      <c r="D1518" s="13" t="s">
        <v>59</v>
      </c>
      <c r="E1518" s="7"/>
      <c r="F1518" s="7"/>
      <c r="G1518" s="7"/>
      <c r="H1518" s="7"/>
      <c r="I1518" s="7"/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</row>
    <row r="1519" ht="15.75" customHeight="1">
      <c r="A1519" s="13" t="s">
        <v>221</v>
      </c>
      <c r="B1519" s="13" t="s">
        <v>222</v>
      </c>
      <c r="C1519" s="13" t="s">
        <v>43</v>
      </c>
      <c r="D1519" s="13" t="s">
        <v>44</v>
      </c>
      <c r="E1519" s="7"/>
      <c r="F1519" s="7"/>
      <c r="G1519" s="7"/>
      <c r="H1519" s="7"/>
      <c r="I1519" s="7"/>
      <c r="J1519" s="7"/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</row>
    <row r="1520" ht="15.75" customHeight="1">
      <c r="A1520" s="13" t="s">
        <v>2142</v>
      </c>
      <c r="B1520" s="13" t="s">
        <v>2143</v>
      </c>
      <c r="C1520" s="13" t="s">
        <v>58</v>
      </c>
      <c r="D1520" s="13" t="s">
        <v>59</v>
      </c>
      <c r="E1520" s="7"/>
      <c r="F1520" s="7"/>
      <c r="G1520" s="7"/>
      <c r="H1520" s="7"/>
      <c r="I1520" s="7"/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</row>
    <row r="1521" ht="15.75" customHeight="1">
      <c r="A1521" s="13" t="s">
        <v>3364</v>
      </c>
      <c r="B1521" s="13" t="s">
        <v>3365</v>
      </c>
      <c r="C1521" s="13" t="s">
        <v>2463</v>
      </c>
      <c r="D1521" s="13" t="s">
        <v>2464</v>
      </c>
      <c r="E1521" s="7"/>
      <c r="F1521" s="7"/>
      <c r="G1521" s="7"/>
      <c r="H1521" s="7"/>
      <c r="I1521" s="7"/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</row>
    <row r="1522" ht="15.75" customHeight="1">
      <c r="A1522" s="13" t="s">
        <v>2144</v>
      </c>
      <c r="B1522" s="13" t="s">
        <v>2145</v>
      </c>
      <c r="C1522" s="13" t="s">
        <v>43</v>
      </c>
      <c r="D1522" s="13" t="s">
        <v>44</v>
      </c>
      <c r="E1522" s="7"/>
      <c r="F1522" s="7"/>
      <c r="G1522" s="7"/>
      <c r="H1522" s="7"/>
      <c r="I1522" s="7"/>
      <c r="J1522" s="7"/>
      <c r="K1522" s="7"/>
      <c r="L1522" s="7"/>
      <c r="M1522" s="7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</row>
    <row r="1523" ht="15.75" customHeight="1">
      <c r="A1523" s="13" t="s">
        <v>2146</v>
      </c>
      <c r="B1523" s="13" t="s">
        <v>2147</v>
      </c>
      <c r="C1523" s="13" t="s">
        <v>2581</v>
      </c>
      <c r="D1523" s="13" t="s">
        <v>2582</v>
      </c>
      <c r="E1523" s="7"/>
      <c r="F1523" s="7"/>
      <c r="G1523" s="7"/>
      <c r="H1523" s="7"/>
      <c r="I1523" s="7"/>
      <c r="J1523" s="7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</row>
    <row r="1524" ht="15.75" customHeight="1">
      <c r="A1524" s="13" t="s">
        <v>2148</v>
      </c>
      <c r="B1524" s="13" t="s">
        <v>2149</v>
      </c>
      <c r="C1524" s="13" t="s">
        <v>2581</v>
      </c>
      <c r="D1524" s="13" t="s">
        <v>2582</v>
      </c>
      <c r="E1524" s="7"/>
      <c r="F1524" s="7"/>
      <c r="G1524" s="7"/>
      <c r="H1524" s="7"/>
      <c r="I1524" s="7"/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</row>
    <row r="1525" ht="15.75" customHeight="1">
      <c r="A1525" s="13" t="s">
        <v>490</v>
      </c>
      <c r="B1525" s="13" t="s">
        <v>491</v>
      </c>
      <c r="C1525" s="13" t="s">
        <v>50</v>
      </c>
      <c r="D1525" s="13" t="s">
        <v>51</v>
      </c>
      <c r="E1525" s="7"/>
      <c r="F1525" s="7"/>
      <c r="G1525" s="7"/>
      <c r="H1525" s="7"/>
      <c r="I1525" s="7"/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</row>
    <row r="1526" ht="15.75" customHeight="1">
      <c r="A1526" s="13" t="s">
        <v>3366</v>
      </c>
      <c r="B1526" s="13" t="s">
        <v>3367</v>
      </c>
      <c r="C1526" s="13" t="s">
        <v>43</v>
      </c>
      <c r="D1526" s="13" t="s">
        <v>44</v>
      </c>
      <c r="E1526" s="7"/>
      <c r="F1526" s="7"/>
      <c r="G1526" s="7"/>
      <c r="H1526" s="7"/>
      <c r="I1526" s="7"/>
      <c r="J1526" s="7"/>
      <c r="K1526" s="7"/>
      <c r="L1526" s="7"/>
      <c r="M1526" s="7"/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</row>
    <row r="1527" ht="15.75" customHeight="1">
      <c r="A1527" s="13" t="s">
        <v>2150</v>
      </c>
      <c r="B1527" s="13" t="s">
        <v>2151</v>
      </c>
      <c r="C1527" s="13" t="s">
        <v>2581</v>
      </c>
      <c r="D1527" s="13" t="s">
        <v>2582</v>
      </c>
      <c r="E1527" s="7"/>
      <c r="F1527" s="7"/>
      <c r="G1527" s="7"/>
      <c r="H1527" s="7"/>
      <c r="I1527" s="7"/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</row>
    <row r="1528" ht="15.75" customHeight="1">
      <c r="A1528" s="13" t="s">
        <v>2152</v>
      </c>
      <c r="B1528" s="13" t="s">
        <v>2153</v>
      </c>
      <c r="C1528" s="13" t="s">
        <v>2581</v>
      </c>
      <c r="D1528" s="13" t="s">
        <v>2582</v>
      </c>
      <c r="E1528" s="7"/>
      <c r="F1528" s="7"/>
      <c r="G1528" s="7"/>
      <c r="H1528" s="7"/>
      <c r="I1528" s="7"/>
      <c r="J1528" s="7"/>
      <c r="K1528" s="7"/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</row>
    <row r="1529" ht="15.75" customHeight="1">
      <c r="A1529" s="13" t="s">
        <v>2154</v>
      </c>
      <c r="B1529" s="13" t="s">
        <v>2155</v>
      </c>
      <c r="C1529" s="13" t="s">
        <v>67</v>
      </c>
      <c r="D1529" s="13" t="s">
        <v>68</v>
      </c>
      <c r="E1529" s="7"/>
      <c r="F1529" s="7"/>
      <c r="G1529" s="7"/>
      <c r="H1529" s="7"/>
      <c r="I1529" s="7"/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</row>
    <row r="1530" ht="15.75" customHeight="1">
      <c r="A1530" s="13" t="s">
        <v>2156</v>
      </c>
      <c r="B1530" s="13" t="s">
        <v>2157</v>
      </c>
      <c r="C1530" s="13" t="s">
        <v>43</v>
      </c>
      <c r="D1530" s="13" t="s">
        <v>44</v>
      </c>
      <c r="E1530" s="7"/>
      <c r="F1530" s="7"/>
      <c r="G1530" s="7"/>
      <c r="H1530" s="7"/>
      <c r="I1530" s="7"/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</row>
    <row r="1531" ht="15.75" customHeight="1">
      <c r="A1531" s="13" t="s">
        <v>47</v>
      </c>
      <c r="B1531" s="13" t="s">
        <v>48</v>
      </c>
      <c r="C1531" s="13" t="s">
        <v>43</v>
      </c>
      <c r="D1531" s="13" t="s">
        <v>44</v>
      </c>
      <c r="E1531" s="7"/>
      <c r="F1531" s="7"/>
      <c r="G1531" s="7"/>
      <c r="H1531" s="7"/>
      <c r="I1531" s="7"/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</row>
    <row r="1532" ht="15.75" customHeight="1">
      <c r="A1532" s="13" t="s">
        <v>2158</v>
      </c>
      <c r="B1532" s="13" t="s">
        <v>2159</v>
      </c>
      <c r="C1532" s="13" t="s">
        <v>3251</v>
      </c>
      <c r="D1532" s="13" t="s">
        <v>3252</v>
      </c>
      <c r="E1532" s="7"/>
      <c r="F1532" s="7"/>
      <c r="G1532" s="7"/>
      <c r="H1532" s="7"/>
      <c r="I1532" s="7"/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</row>
    <row r="1533" ht="15.75" customHeight="1">
      <c r="A1533" s="13" t="s">
        <v>3368</v>
      </c>
      <c r="B1533" s="13" t="s">
        <v>3369</v>
      </c>
      <c r="C1533" s="13" t="s">
        <v>2463</v>
      </c>
      <c r="D1533" s="13" t="s">
        <v>2464</v>
      </c>
      <c r="E1533" s="7"/>
      <c r="F1533" s="7"/>
      <c r="G1533" s="7"/>
      <c r="H1533" s="7"/>
      <c r="I1533" s="7"/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</row>
    <row r="1534" ht="15.75" customHeight="1">
      <c r="A1534" s="13" t="s">
        <v>3368</v>
      </c>
      <c r="B1534" s="13" t="s">
        <v>3369</v>
      </c>
      <c r="C1534" s="13" t="s">
        <v>3251</v>
      </c>
      <c r="D1534" s="13" t="s">
        <v>3252</v>
      </c>
      <c r="E1534" s="7"/>
      <c r="F1534" s="7"/>
      <c r="G1534" s="7"/>
      <c r="H1534" s="7"/>
      <c r="I1534" s="7"/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</row>
    <row r="1535" ht="15.75" customHeight="1">
      <c r="A1535" s="13" t="s">
        <v>2160</v>
      </c>
      <c r="B1535" s="13" t="s">
        <v>2161</v>
      </c>
      <c r="C1535" s="13" t="s">
        <v>2581</v>
      </c>
      <c r="D1535" s="13" t="s">
        <v>2582</v>
      </c>
      <c r="E1535" s="7"/>
      <c r="F1535" s="7"/>
      <c r="G1535" s="7"/>
      <c r="H1535" s="7"/>
      <c r="I1535" s="7"/>
      <c r="J1535" s="7"/>
      <c r="K1535" s="7"/>
      <c r="L1535" s="7"/>
      <c r="M1535" s="7"/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</row>
    <row r="1536" ht="15.75" customHeight="1">
      <c r="A1536" s="13" t="s">
        <v>454</v>
      </c>
      <c r="B1536" s="13" t="s">
        <v>455</v>
      </c>
      <c r="C1536" s="13" t="s">
        <v>2719</v>
      </c>
      <c r="D1536" s="13" t="s">
        <v>2720</v>
      </c>
      <c r="E1536" s="7"/>
      <c r="F1536" s="7"/>
      <c r="G1536" s="7"/>
      <c r="H1536" s="7"/>
      <c r="I1536" s="7"/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</row>
    <row r="1537" ht="15.75" customHeight="1">
      <c r="A1537" s="13" t="s">
        <v>2162</v>
      </c>
      <c r="B1537" s="13" t="s">
        <v>2163</v>
      </c>
      <c r="C1537" s="13" t="s">
        <v>43</v>
      </c>
      <c r="D1537" s="13" t="s">
        <v>44</v>
      </c>
      <c r="E1537" s="7"/>
      <c r="F1537" s="7"/>
      <c r="G1537" s="7"/>
      <c r="H1537" s="7"/>
      <c r="I1537" s="7"/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</row>
    <row r="1538" ht="15.75" customHeight="1">
      <c r="A1538" s="13" t="s">
        <v>3370</v>
      </c>
      <c r="B1538" s="13" t="s">
        <v>3371</v>
      </c>
      <c r="C1538" s="13" t="s">
        <v>2463</v>
      </c>
      <c r="D1538" s="13" t="s">
        <v>2464</v>
      </c>
      <c r="E1538" s="7"/>
      <c r="F1538" s="7"/>
      <c r="G1538" s="7"/>
      <c r="H1538" s="7"/>
      <c r="I1538" s="7"/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</row>
    <row r="1539" ht="15.75" customHeight="1">
      <c r="A1539" s="13" t="s">
        <v>2164</v>
      </c>
      <c r="B1539" s="13" t="s">
        <v>2165</v>
      </c>
      <c r="C1539" s="13" t="s">
        <v>2463</v>
      </c>
      <c r="D1539" s="13" t="s">
        <v>2464</v>
      </c>
      <c r="E1539" s="7"/>
      <c r="F1539" s="7"/>
      <c r="G1539" s="7"/>
      <c r="H1539" s="7"/>
      <c r="I1539" s="7"/>
      <c r="J1539" s="7"/>
      <c r="K1539" s="7"/>
      <c r="L1539" s="7"/>
      <c r="M1539" s="7"/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</row>
    <row r="1540" ht="15.75" customHeight="1">
      <c r="A1540" s="13" t="s">
        <v>3372</v>
      </c>
      <c r="B1540" s="13" t="s">
        <v>3373</v>
      </c>
      <c r="C1540" s="13" t="s">
        <v>2463</v>
      </c>
      <c r="D1540" s="13" t="s">
        <v>2464</v>
      </c>
      <c r="E1540" s="7"/>
      <c r="F1540" s="7"/>
      <c r="G1540" s="7"/>
      <c r="H1540" s="7"/>
      <c r="I1540" s="7"/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</row>
    <row r="1541" ht="15.75" customHeight="1">
      <c r="A1541" s="13" t="s">
        <v>2166</v>
      </c>
      <c r="B1541" s="13" t="s">
        <v>2167</v>
      </c>
      <c r="C1541" s="13" t="s">
        <v>2463</v>
      </c>
      <c r="D1541" s="13" t="s">
        <v>2464</v>
      </c>
      <c r="E1541" s="7"/>
      <c r="F1541" s="7"/>
      <c r="G1541" s="7"/>
      <c r="H1541" s="7"/>
      <c r="I1541" s="7"/>
      <c r="J1541" s="7"/>
      <c r="K1541" s="7"/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</row>
    <row r="1542" ht="15.75" customHeight="1">
      <c r="A1542" s="13" t="s">
        <v>2168</v>
      </c>
      <c r="B1542" s="13" t="s">
        <v>2169</v>
      </c>
      <c r="C1542" s="13" t="s">
        <v>2463</v>
      </c>
      <c r="D1542" s="13" t="s">
        <v>2464</v>
      </c>
      <c r="E1542" s="7"/>
      <c r="F1542" s="7"/>
      <c r="G1542" s="7"/>
      <c r="H1542" s="7"/>
      <c r="I1542" s="7"/>
      <c r="J1542" s="7"/>
      <c r="K1542" s="7"/>
      <c r="L1542" s="7"/>
      <c r="M1542" s="7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</row>
    <row r="1543" ht="15.75" customHeight="1">
      <c r="A1543" s="13" t="s">
        <v>2170</v>
      </c>
      <c r="B1543" s="13" t="s">
        <v>2171</v>
      </c>
      <c r="C1543" s="13" t="s">
        <v>3145</v>
      </c>
      <c r="D1543" s="13" t="s">
        <v>3146</v>
      </c>
      <c r="E1543" s="7"/>
      <c r="F1543" s="7"/>
      <c r="G1543" s="7"/>
      <c r="H1543" s="7"/>
      <c r="I1543" s="7"/>
      <c r="J1543" s="7"/>
      <c r="K1543" s="7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</row>
    <row r="1544" ht="15.75" customHeight="1">
      <c r="A1544" s="13" t="s">
        <v>2170</v>
      </c>
      <c r="B1544" s="13" t="s">
        <v>2171</v>
      </c>
      <c r="C1544" s="13" t="s">
        <v>3149</v>
      </c>
      <c r="D1544" s="13" t="s">
        <v>3150</v>
      </c>
      <c r="E1544" s="7"/>
      <c r="F1544" s="7"/>
      <c r="G1544" s="7"/>
      <c r="H1544" s="7"/>
      <c r="I1544" s="7"/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</row>
    <row r="1545" ht="15.75" customHeight="1">
      <c r="A1545" s="13" t="s">
        <v>2180</v>
      </c>
      <c r="B1545" s="13" t="s">
        <v>2181</v>
      </c>
      <c r="C1545" s="13" t="s">
        <v>43</v>
      </c>
      <c r="D1545" s="13" t="s">
        <v>44</v>
      </c>
      <c r="E1545" s="7"/>
      <c r="F1545" s="7"/>
      <c r="G1545" s="7"/>
      <c r="H1545" s="7"/>
      <c r="I1545" s="7"/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</row>
    <row r="1546" ht="15.75" customHeight="1">
      <c r="A1546" s="13" t="s">
        <v>2182</v>
      </c>
      <c r="B1546" s="13" t="s">
        <v>2183</v>
      </c>
      <c r="C1546" s="13" t="s">
        <v>2567</v>
      </c>
      <c r="D1546" s="13" t="s">
        <v>2568</v>
      </c>
      <c r="E1546" s="7"/>
      <c r="F1546" s="7"/>
      <c r="G1546" s="7"/>
      <c r="H1546" s="7"/>
      <c r="I1546" s="7"/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</row>
    <row r="1547" ht="15.75" customHeight="1">
      <c r="A1547" s="13" t="s">
        <v>2184</v>
      </c>
      <c r="B1547" s="13" t="s">
        <v>2185</v>
      </c>
      <c r="C1547" s="13" t="s">
        <v>2567</v>
      </c>
      <c r="D1547" s="13" t="s">
        <v>2568</v>
      </c>
      <c r="E1547" s="7"/>
      <c r="F1547" s="7"/>
      <c r="G1547" s="7"/>
      <c r="H1547" s="7"/>
      <c r="I1547" s="7"/>
      <c r="J1547" s="7"/>
      <c r="K1547" s="7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</row>
    <row r="1548" ht="15.75" customHeight="1">
      <c r="A1548" s="13" t="s">
        <v>2186</v>
      </c>
      <c r="B1548" s="13" t="s">
        <v>2187</v>
      </c>
      <c r="C1548" s="13" t="s">
        <v>2567</v>
      </c>
      <c r="D1548" s="13" t="s">
        <v>2568</v>
      </c>
      <c r="E1548" s="7"/>
      <c r="F1548" s="7"/>
      <c r="G1548" s="7"/>
      <c r="H1548" s="7"/>
      <c r="I1548" s="7"/>
      <c r="J1548" s="7"/>
      <c r="K1548" s="7"/>
      <c r="L1548" s="7"/>
      <c r="M1548" s="7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</row>
    <row r="1549" ht="15.75" customHeight="1">
      <c r="A1549" s="13" t="s">
        <v>2188</v>
      </c>
      <c r="B1549" s="13" t="s">
        <v>2189</v>
      </c>
      <c r="C1549" s="13" t="s">
        <v>2567</v>
      </c>
      <c r="D1549" s="13" t="s">
        <v>2568</v>
      </c>
      <c r="E1549" s="7"/>
      <c r="F1549" s="7"/>
      <c r="G1549" s="7"/>
      <c r="H1549" s="7"/>
      <c r="I1549" s="7"/>
      <c r="J1549" s="7"/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</row>
    <row r="1550" ht="15.75" customHeight="1">
      <c r="A1550" s="13" t="s">
        <v>2188</v>
      </c>
      <c r="B1550" s="13" t="s">
        <v>2189</v>
      </c>
      <c r="C1550" s="13" t="s">
        <v>43</v>
      </c>
      <c r="D1550" s="13" t="s">
        <v>44</v>
      </c>
      <c r="E1550" s="7"/>
      <c r="F1550" s="7"/>
      <c r="G1550" s="7"/>
      <c r="H1550" s="7"/>
      <c r="I1550" s="7"/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</row>
    <row r="1551" ht="15.75" customHeight="1">
      <c r="A1551" s="13" t="s">
        <v>2188</v>
      </c>
      <c r="B1551" s="13" t="s">
        <v>2189</v>
      </c>
      <c r="C1551" s="13" t="s">
        <v>2569</v>
      </c>
      <c r="D1551" s="13" t="s">
        <v>2570</v>
      </c>
      <c r="E1551" s="7"/>
      <c r="F1551" s="7"/>
      <c r="G1551" s="7"/>
      <c r="H1551" s="7"/>
      <c r="I1551" s="7"/>
      <c r="J1551" s="7"/>
      <c r="K1551" s="7"/>
      <c r="L1551" s="7"/>
      <c r="M1551" s="7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</row>
    <row r="1552" ht="15.75" customHeight="1">
      <c r="A1552" s="13" t="s">
        <v>3374</v>
      </c>
      <c r="B1552" s="13" t="s">
        <v>3375</v>
      </c>
      <c r="C1552" s="13" t="s">
        <v>43</v>
      </c>
      <c r="D1552" s="13" t="s">
        <v>44</v>
      </c>
      <c r="E1552" s="7"/>
      <c r="F1552" s="7"/>
      <c r="G1552" s="7"/>
      <c r="H1552" s="7"/>
      <c r="I1552" s="7"/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</row>
    <row r="1553" ht="15.75" customHeight="1">
      <c r="A1553" s="13" t="s">
        <v>2190</v>
      </c>
      <c r="B1553" s="13" t="s">
        <v>2191</v>
      </c>
      <c r="C1553" s="13" t="s">
        <v>43</v>
      </c>
      <c r="D1553" s="13" t="s">
        <v>44</v>
      </c>
      <c r="E1553" s="7"/>
      <c r="F1553" s="7"/>
      <c r="G1553" s="7"/>
      <c r="H1553" s="7"/>
      <c r="I1553" s="7"/>
      <c r="J1553" s="7"/>
      <c r="K1553" s="7"/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</row>
    <row r="1554" ht="15.75" customHeight="1">
      <c r="A1554" s="13" t="s">
        <v>2192</v>
      </c>
      <c r="B1554" s="13" t="s">
        <v>2193</v>
      </c>
      <c r="C1554" s="13" t="s">
        <v>43</v>
      </c>
      <c r="D1554" s="13" t="s">
        <v>44</v>
      </c>
      <c r="E1554" s="7"/>
      <c r="F1554" s="7"/>
      <c r="G1554" s="7"/>
      <c r="H1554" s="7"/>
      <c r="I1554" s="7"/>
      <c r="J1554" s="7"/>
      <c r="K1554" s="7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</row>
    <row r="1555" ht="15.75" customHeight="1">
      <c r="A1555" s="13" t="s">
        <v>2194</v>
      </c>
      <c r="B1555" s="13" t="s">
        <v>2195</v>
      </c>
      <c r="C1555" s="13" t="s">
        <v>58</v>
      </c>
      <c r="D1555" s="13" t="s">
        <v>59</v>
      </c>
      <c r="E1555" s="7"/>
      <c r="F1555" s="7"/>
      <c r="G1555" s="7"/>
      <c r="H1555" s="7"/>
      <c r="I1555" s="7"/>
      <c r="J1555" s="7"/>
      <c r="K1555" s="7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</row>
    <row r="1556" ht="15.75" customHeight="1">
      <c r="A1556" s="13" t="s">
        <v>275</v>
      </c>
      <c r="B1556" s="13" t="s">
        <v>276</v>
      </c>
      <c r="C1556" s="13" t="s">
        <v>58</v>
      </c>
      <c r="D1556" s="13" t="s">
        <v>59</v>
      </c>
      <c r="E1556" s="7"/>
      <c r="F1556" s="7"/>
      <c r="G1556" s="7"/>
      <c r="H1556" s="7"/>
      <c r="I1556" s="7"/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</row>
    <row r="1557" ht="15.75" customHeight="1">
      <c r="A1557" s="13" t="s">
        <v>2200</v>
      </c>
      <c r="B1557" s="13" t="s">
        <v>2201</v>
      </c>
      <c r="C1557" s="13" t="s">
        <v>43</v>
      </c>
      <c r="D1557" s="13" t="s">
        <v>44</v>
      </c>
      <c r="E1557" s="7"/>
      <c r="F1557" s="7"/>
      <c r="G1557" s="7"/>
      <c r="H1557" s="7"/>
      <c r="I1557" s="7"/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</row>
    <row r="1558" ht="15.75" customHeight="1">
      <c r="A1558" s="13" t="s">
        <v>3376</v>
      </c>
      <c r="B1558" s="13" t="s">
        <v>3377</v>
      </c>
      <c r="C1558" s="13" t="s">
        <v>2719</v>
      </c>
      <c r="D1558" s="13" t="s">
        <v>2720</v>
      </c>
      <c r="E1558" s="7"/>
      <c r="F1558" s="7"/>
      <c r="G1558" s="7"/>
      <c r="H1558" s="7"/>
      <c r="I1558" s="7"/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</row>
    <row r="1559" ht="15.75" customHeight="1">
      <c r="A1559" s="13" t="s">
        <v>3378</v>
      </c>
      <c r="B1559" s="13" t="s">
        <v>3379</v>
      </c>
      <c r="C1559" s="13" t="s">
        <v>186</v>
      </c>
      <c r="D1559" s="13" t="s">
        <v>187</v>
      </c>
      <c r="E1559" s="7"/>
      <c r="F1559" s="7"/>
      <c r="G1559" s="7"/>
      <c r="H1559" s="7"/>
      <c r="I1559" s="7"/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</row>
    <row r="1560" ht="15.75" customHeight="1">
      <c r="A1560" s="13" t="s">
        <v>2202</v>
      </c>
      <c r="B1560" s="13" t="s">
        <v>2203</v>
      </c>
      <c r="C1560" s="13" t="s">
        <v>2609</v>
      </c>
      <c r="D1560" s="13" t="s">
        <v>2610</v>
      </c>
      <c r="E1560" s="7"/>
      <c r="F1560" s="7"/>
      <c r="G1560" s="7"/>
      <c r="H1560" s="7"/>
      <c r="I1560" s="7"/>
      <c r="J1560" s="7"/>
      <c r="K1560" s="7"/>
      <c r="L1560" s="7"/>
      <c r="M1560" s="7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</row>
    <row r="1561" ht="15.75" customHeight="1">
      <c r="A1561" s="13" t="s">
        <v>2202</v>
      </c>
      <c r="B1561" s="13" t="s">
        <v>2203</v>
      </c>
      <c r="C1561" s="13" t="s">
        <v>43</v>
      </c>
      <c r="D1561" s="13" t="s">
        <v>44</v>
      </c>
      <c r="E1561" s="7"/>
      <c r="F1561" s="7"/>
      <c r="G1561" s="7"/>
      <c r="H1561" s="7"/>
      <c r="I1561" s="7"/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</row>
    <row r="1562" ht="15.75" customHeight="1">
      <c r="A1562" s="13" t="s">
        <v>3380</v>
      </c>
      <c r="B1562" s="13" t="s">
        <v>3381</v>
      </c>
      <c r="C1562" s="13" t="s">
        <v>2719</v>
      </c>
      <c r="D1562" s="13" t="s">
        <v>2720</v>
      </c>
      <c r="E1562" s="7"/>
      <c r="F1562" s="7"/>
      <c r="G1562" s="7"/>
      <c r="H1562" s="7"/>
      <c r="I1562" s="7"/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</row>
    <row r="1563" ht="15.75" customHeight="1">
      <c r="A1563" s="13" t="s">
        <v>2206</v>
      </c>
      <c r="B1563" s="13" t="s">
        <v>2207</v>
      </c>
      <c r="C1563" s="13" t="s">
        <v>43</v>
      </c>
      <c r="D1563" s="13" t="s">
        <v>44</v>
      </c>
      <c r="E1563" s="7"/>
      <c r="F1563" s="7"/>
      <c r="G1563" s="7"/>
      <c r="H1563" s="7"/>
      <c r="I1563" s="7"/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</row>
    <row r="1564" ht="15.75" customHeight="1">
      <c r="A1564" s="13" t="s">
        <v>414</v>
      </c>
      <c r="B1564" s="13" t="s">
        <v>415</v>
      </c>
      <c r="C1564" s="13" t="s">
        <v>43</v>
      </c>
      <c r="D1564" s="13" t="s">
        <v>44</v>
      </c>
      <c r="E1564" s="7"/>
      <c r="F1564" s="7"/>
      <c r="G1564" s="7"/>
      <c r="H1564" s="7"/>
      <c r="I1564" s="7"/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</row>
    <row r="1565" ht="15.75" customHeight="1">
      <c r="A1565" s="13" t="s">
        <v>2208</v>
      </c>
      <c r="B1565" s="13" t="s">
        <v>2209</v>
      </c>
      <c r="C1565" s="13" t="s">
        <v>2613</v>
      </c>
      <c r="D1565" s="13" t="s">
        <v>2614</v>
      </c>
      <c r="E1565" s="7"/>
      <c r="F1565" s="7"/>
      <c r="G1565" s="7"/>
      <c r="H1565" s="7"/>
      <c r="I1565" s="7"/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</row>
    <row r="1566" ht="15.75" customHeight="1">
      <c r="A1566" s="13" t="s">
        <v>3382</v>
      </c>
      <c r="B1566" s="13" t="s">
        <v>3383</v>
      </c>
      <c r="C1566" s="13" t="s">
        <v>97</v>
      </c>
      <c r="D1566" s="13" t="s">
        <v>98</v>
      </c>
      <c r="E1566" s="7"/>
      <c r="F1566" s="7"/>
      <c r="G1566" s="7"/>
      <c r="H1566" s="7"/>
      <c r="I1566" s="7"/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</row>
    <row r="1567" ht="15.75" customHeight="1">
      <c r="A1567" s="13" t="s">
        <v>3384</v>
      </c>
      <c r="B1567" s="13" t="s">
        <v>3385</v>
      </c>
      <c r="C1567" s="13" t="s">
        <v>97</v>
      </c>
      <c r="D1567" s="13" t="s">
        <v>98</v>
      </c>
      <c r="E1567" s="7"/>
      <c r="F1567" s="7"/>
      <c r="G1567" s="7"/>
      <c r="H1567" s="7"/>
      <c r="I1567" s="7"/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</row>
    <row r="1568" ht="15.75" customHeight="1">
      <c r="A1568" s="13" t="s">
        <v>3386</v>
      </c>
      <c r="B1568" s="13" t="s">
        <v>3387</v>
      </c>
      <c r="C1568" s="13" t="s">
        <v>97</v>
      </c>
      <c r="D1568" s="13" t="s">
        <v>98</v>
      </c>
      <c r="E1568" s="7"/>
      <c r="F1568" s="7"/>
      <c r="G1568" s="7"/>
      <c r="H1568" s="7"/>
      <c r="I1568" s="7"/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</row>
    <row r="1569" ht="15.75" customHeight="1">
      <c r="A1569" s="13" t="s">
        <v>3388</v>
      </c>
      <c r="B1569" s="13" t="s">
        <v>3389</v>
      </c>
      <c r="C1569" s="13" t="s">
        <v>97</v>
      </c>
      <c r="D1569" s="13" t="s">
        <v>98</v>
      </c>
      <c r="E1569" s="7"/>
      <c r="F1569" s="7"/>
      <c r="G1569" s="7"/>
      <c r="H1569" s="7"/>
      <c r="I1569" s="7"/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</row>
    <row r="1570" ht="15.75" customHeight="1">
      <c r="A1570" s="13" t="s">
        <v>3390</v>
      </c>
      <c r="B1570" s="13" t="s">
        <v>3391</v>
      </c>
      <c r="C1570" s="13" t="s">
        <v>97</v>
      </c>
      <c r="D1570" s="13" t="s">
        <v>98</v>
      </c>
      <c r="E1570" s="7"/>
      <c r="F1570" s="7"/>
      <c r="G1570" s="7"/>
      <c r="H1570" s="7"/>
      <c r="I1570" s="7"/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</row>
    <row r="1571" ht="15.75" customHeight="1">
      <c r="A1571" s="13" t="s">
        <v>3392</v>
      </c>
      <c r="B1571" s="13" t="s">
        <v>3393</v>
      </c>
      <c r="C1571" s="13" t="s">
        <v>97</v>
      </c>
      <c r="D1571" s="13" t="s">
        <v>98</v>
      </c>
      <c r="E1571" s="7"/>
      <c r="F1571" s="7"/>
      <c r="G1571" s="7"/>
      <c r="H1571" s="7"/>
      <c r="I1571" s="7"/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</row>
    <row r="1572" ht="15.75" customHeight="1">
      <c r="A1572" s="13" t="s">
        <v>99</v>
      </c>
      <c r="B1572" s="13" t="s">
        <v>100</v>
      </c>
      <c r="C1572" s="13" t="s">
        <v>97</v>
      </c>
      <c r="D1572" s="13" t="s">
        <v>98</v>
      </c>
      <c r="E1572" s="7"/>
      <c r="F1572" s="7"/>
      <c r="G1572" s="7"/>
      <c r="H1572" s="7"/>
      <c r="I1572" s="7"/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</row>
    <row r="1573" ht="15.75" customHeight="1">
      <c r="A1573" s="13" t="s">
        <v>284</v>
      </c>
      <c r="B1573" s="13" t="s">
        <v>285</v>
      </c>
      <c r="C1573" s="13" t="s">
        <v>67</v>
      </c>
      <c r="D1573" s="13" t="s">
        <v>68</v>
      </c>
      <c r="E1573" s="7"/>
      <c r="F1573" s="7"/>
      <c r="G1573" s="7"/>
      <c r="H1573" s="7"/>
      <c r="I1573" s="7"/>
      <c r="J1573" s="7"/>
      <c r="K1573" s="7"/>
      <c r="L1573" s="7"/>
      <c r="M1573" s="7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</row>
    <row r="1574" ht="15.75" customHeight="1">
      <c r="A1574" s="13" t="s">
        <v>2210</v>
      </c>
      <c r="B1574" s="13" t="s">
        <v>2211</v>
      </c>
      <c r="C1574" s="13" t="s">
        <v>50</v>
      </c>
      <c r="D1574" s="13" t="s">
        <v>51</v>
      </c>
      <c r="E1574" s="7"/>
      <c r="F1574" s="7"/>
      <c r="G1574" s="7"/>
      <c r="H1574" s="7"/>
      <c r="I1574" s="7"/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</row>
    <row r="1575" ht="15.75" customHeight="1">
      <c r="A1575" s="13" t="s">
        <v>2210</v>
      </c>
      <c r="B1575" s="13" t="s">
        <v>2211</v>
      </c>
      <c r="C1575" s="13" t="s">
        <v>58</v>
      </c>
      <c r="D1575" s="13" t="s">
        <v>59</v>
      </c>
      <c r="E1575" s="7"/>
      <c r="F1575" s="7"/>
      <c r="G1575" s="7"/>
      <c r="H1575" s="7"/>
      <c r="I1575" s="7"/>
      <c r="J1575" s="7"/>
      <c r="K1575" s="7"/>
      <c r="L1575" s="7"/>
      <c r="M1575" s="7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</row>
    <row r="1576" ht="15.75" customHeight="1">
      <c r="A1576" s="13" t="s">
        <v>2212</v>
      </c>
      <c r="B1576" s="13" t="s">
        <v>2213</v>
      </c>
      <c r="C1576" s="13" t="s">
        <v>58</v>
      </c>
      <c r="D1576" s="13" t="s">
        <v>59</v>
      </c>
      <c r="E1576" s="7"/>
      <c r="F1576" s="7"/>
      <c r="G1576" s="7"/>
      <c r="H1576" s="7"/>
      <c r="I1576" s="7"/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</row>
    <row r="1577" ht="15.75" customHeight="1">
      <c r="A1577" s="13" t="s">
        <v>3394</v>
      </c>
      <c r="B1577" s="13" t="s">
        <v>3395</v>
      </c>
      <c r="C1577" s="13" t="s">
        <v>2463</v>
      </c>
      <c r="D1577" s="13" t="s">
        <v>2464</v>
      </c>
      <c r="E1577" s="7"/>
      <c r="F1577" s="7"/>
      <c r="G1577" s="7"/>
      <c r="H1577" s="7"/>
      <c r="I1577" s="7"/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</row>
    <row r="1578" ht="15.75" customHeight="1">
      <c r="A1578" s="13" t="s">
        <v>3396</v>
      </c>
      <c r="B1578" s="13" t="s">
        <v>3397</v>
      </c>
      <c r="C1578" s="13" t="s">
        <v>2463</v>
      </c>
      <c r="D1578" s="13" t="s">
        <v>2464</v>
      </c>
      <c r="E1578" s="7"/>
      <c r="F1578" s="7"/>
      <c r="G1578" s="7"/>
      <c r="H1578" s="7"/>
      <c r="I1578" s="7"/>
      <c r="J1578" s="7"/>
      <c r="K1578" s="7"/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</row>
    <row r="1579" ht="15.75" customHeight="1">
      <c r="A1579" s="13" t="s">
        <v>3398</v>
      </c>
      <c r="B1579" s="13" t="s">
        <v>3399</v>
      </c>
      <c r="C1579" s="13" t="s">
        <v>2463</v>
      </c>
      <c r="D1579" s="13" t="s">
        <v>2464</v>
      </c>
      <c r="E1579" s="7"/>
      <c r="F1579" s="7"/>
      <c r="G1579" s="7"/>
      <c r="H1579" s="7"/>
      <c r="I1579" s="7"/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</row>
    <row r="1580" ht="15.75" customHeight="1">
      <c r="A1580" s="13" t="s">
        <v>3400</v>
      </c>
      <c r="B1580" s="13" t="s">
        <v>3401</v>
      </c>
      <c r="C1580" s="13" t="s">
        <v>2463</v>
      </c>
      <c r="D1580" s="13" t="s">
        <v>2464</v>
      </c>
      <c r="E1580" s="7"/>
      <c r="F1580" s="7"/>
      <c r="G1580" s="7"/>
      <c r="H1580" s="7"/>
      <c r="I1580" s="7"/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</row>
    <row r="1581" ht="15.75" customHeight="1">
      <c r="A1581" s="13" t="s">
        <v>330</v>
      </c>
      <c r="B1581" s="13" t="s">
        <v>331</v>
      </c>
      <c r="C1581" s="13" t="s">
        <v>50</v>
      </c>
      <c r="D1581" s="13" t="s">
        <v>51</v>
      </c>
      <c r="E1581" s="7"/>
      <c r="F1581" s="7"/>
      <c r="G1581" s="7"/>
      <c r="H1581" s="7"/>
      <c r="I1581" s="7"/>
      <c r="J1581" s="7"/>
      <c r="K1581" s="7"/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</row>
    <row r="1582" ht="15.75" customHeight="1">
      <c r="A1582" s="13" t="s">
        <v>330</v>
      </c>
      <c r="B1582" s="13" t="s">
        <v>331</v>
      </c>
      <c r="C1582" s="13" t="s">
        <v>58</v>
      </c>
      <c r="D1582" s="13" t="s">
        <v>59</v>
      </c>
      <c r="E1582" s="7"/>
      <c r="F1582" s="7"/>
      <c r="G1582" s="7"/>
      <c r="H1582" s="7"/>
      <c r="I1582" s="7"/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</row>
    <row r="1583" ht="15.75" customHeight="1">
      <c r="A1583" s="13" t="s">
        <v>370</v>
      </c>
      <c r="B1583" s="13" t="s">
        <v>371</v>
      </c>
      <c r="C1583" s="13" t="s">
        <v>43</v>
      </c>
      <c r="D1583" s="13" t="s">
        <v>44</v>
      </c>
      <c r="E1583" s="7"/>
      <c r="F1583" s="7"/>
      <c r="G1583" s="7"/>
      <c r="H1583" s="7"/>
      <c r="I1583" s="7"/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</row>
    <row r="1584" ht="15.75" customHeight="1">
      <c r="A1584" s="13" t="s">
        <v>2214</v>
      </c>
      <c r="B1584" s="13" t="s">
        <v>2215</v>
      </c>
      <c r="C1584" s="13" t="s">
        <v>50</v>
      </c>
      <c r="D1584" s="13" t="s">
        <v>51</v>
      </c>
      <c r="E1584" s="7"/>
      <c r="F1584" s="7"/>
      <c r="G1584" s="7"/>
      <c r="H1584" s="7"/>
      <c r="I1584" s="7"/>
      <c r="J1584" s="7"/>
      <c r="K1584" s="7"/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</row>
    <row r="1585" ht="15.75" customHeight="1">
      <c r="A1585" s="13" t="s">
        <v>377</v>
      </c>
      <c r="B1585" s="13" t="s">
        <v>2216</v>
      </c>
      <c r="C1585" s="13" t="s">
        <v>43</v>
      </c>
      <c r="D1585" s="13" t="s">
        <v>44</v>
      </c>
      <c r="E1585" s="7"/>
      <c r="F1585" s="7"/>
      <c r="G1585" s="7"/>
      <c r="H1585" s="7"/>
      <c r="I1585" s="7"/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</row>
    <row r="1586" ht="15.75" customHeight="1">
      <c r="A1586" s="13" t="s">
        <v>2217</v>
      </c>
      <c r="B1586" s="13" t="s">
        <v>2218</v>
      </c>
      <c r="C1586" s="13" t="s">
        <v>43</v>
      </c>
      <c r="D1586" s="13" t="s">
        <v>44</v>
      </c>
      <c r="E1586" s="7"/>
      <c r="F1586" s="7"/>
      <c r="G1586" s="7"/>
      <c r="H1586" s="7"/>
      <c r="I1586" s="7"/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</row>
    <row r="1587" ht="15.75" customHeight="1">
      <c r="A1587" s="13" t="s">
        <v>2219</v>
      </c>
      <c r="B1587" s="13" t="s">
        <v>2220</v>
      </c>
      <c r="C1587" s="13" t="s">
        <v>43</v>
      </c>
      <c r="D1587" s="13" t="s">
        <v>44</v>
      </c>
      <c r="E1587" s="7"/>
      <c r="F1587" s="7"/>
      <c r="G1587" s="7"/>
      <c r="H1587" s="7"/>
      <c r="I1587" s="7"/>
      <c r="J1587" s="7"/>
      <c r="K1587" s="7"/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</row>
    <row r="1588" ht="15.75" customHeight="1">
      <c r="A1588" s="13" t="s">
        <v>2221</v>
      </c>
      <c r="B1588" s="13" t="s">
        <v>2222</v>
      </c>
      <c r="C1588" s="13" t="s">
        <v>43</v>
      </c>
      <c r="D1588" s="13" t="s">
        <v>44</v>
      </c>
      <c r="E1588" s="7"/>
      <c r="F1588" s="7"/>
      <c r="G1588" s="7"/>
      <c r="H1588" s="7"/>
      <c r="I1588" s="7"/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</row>
    <row r="1589" ht="15.75" customHeight="1">
      <c r="A1589" s="13" t="s">
        <v>2223</v>
      </c>
      <c r="B1589" s="13" t="s">
        <v>2224</v>
      </c>
      <c r="C1589" s="13" t="s">
        <v>43</v>
      </c>
      <c r="D1589" s="13" t="s">
        <v>44</v>
      </c>
      <c r="E1589" s="7"/>
      <c r="F1589" s="7"/>
      <c r="G1589" s="7"/>
      <c r="H1589" s="7"/>
      <c r="I1589" s="7"/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</row>
    <row r="1590" ht="15.75" customHeight="1">
      <c r="A1590" s="13" t="s">
        <v>2225</v>
      </c>
      <c r="B1590" s="13" t="s">
        <v>2226</v>
      </c>
      <c r="C1590" s="13" t="s">
        <v>58</v>
      </c>
      <c r="D1590" s="13" t="s">
        <v>59</v>
      </c>
      <c r="E1590" s="7"/>
      <c r="F1590" s="7"/>
      <c r="G1590" s="7"/>
      <c r="H1590" s="7"/>
      <c r="I1590" s="7"/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</row>
    <row r="1591" ht="15.75" customHeight="1">
      <c r="A1591" s="13" t="s">
        <v>188</v>
      </c>
      <c r="B1591" s="13" t="s">
        <v>189</v>
      </c>
      <c r="C1591" s="13" t="s">
        <v>186</v>
      </c>
      <c r="D1591" s="13" t="s">
        <v>187</v>
      </c>
      <c r="E1591" s="7"/>
      <c r="F1591" s="7"/>
      <c r="G1591" s="7"/>
      <c r="H1591" s="7"/>
      <c r="I1591" s="7"/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</row>
    <row r="1592" ht="15.75" customHeight="1">
      <c r="A1592" s="13" t="s">
        <v>2227</v>
      </c>
      <c r="B1592" s="13" t="s">
        <v>2228</v>
      </c>
      <c r="C1592" s="13" t="s">
        <v>58</v>
      </c>
      <c r="D1592" s="13" t="s">
        <v>59</v>
      </c>
      <c r="E1592" s="7"/>
      <c r="F1592" s="7"/>
      <c r="G1592" s="7"/>
      <c r="H1592" s="7"/>
      <c r="I1592" s="7"/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</row>
    <row r="1593" ht="15.75" customHeight="1">
      <c r="A1593" s="13" t="s">
        <v>2229</v>
      </c>
      <c r="B1593" s="13" t="s">
        <v>2230</v>
      </c>
      <c r="C1593" s="13" t="s">
        <v>43</v>
      </c>
      <c r="D1593" s="13" t="s">
        <v>44</v>
      </c>
      <c r="E1593" s="7"/>
      <c r="F1593" s="7"/>
      <c r="G1593" s="7"/>
      <c r="H1593" s="7"/>
      <c r="I1593" s="7"/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</row>
    <row r="1594" ht="15.75" customHeight="1">
      <c r="A1594" s="13" t="s">
        <v>3402</v>
      </c>
      <c r="B1594" s="13" t="s">
        <v>3403</v>
      </c>
      <c r="C1594" s="13" t="s">
        <v>97</v>
      </c>
      <c r="D1594" s="13" t="s">
        <v>98</v>
      </c>
      <c r="E1594" s="7"/>
      <c r="F1594" s="7"/>
      <c r="G1594" s="7"/>
      <c r="H1594" s="7"/>
      <c r="I1594" s="7"/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</row>
    <row r="1595" ht="15.75" customHeight="1">
      <c r="A1595" s="13" t="s">
        <v>301</v>
      </c>
      <c r="B1595" s="13" t="s">
        <v>2231</v>
      </c>
      <c r="C1595" s="13" t="s">
        <v>2719</v>
      </c>
      <c r="D1595" s="13" t="s">
        <v>2720</v>
      </c>
      <c r="E1595" s="7"/>
      <c r="F1595" s="7"/>
      <c r="G1595" s="7"/>
      <c r="H1595" s="7"/>
      <c r="I1595" s="7"/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</row>
    <row r="1596" ht="15.75" customHeight="1">
      <c r="A1596" s="13" t="s">
        <v>3404</v>
      </c>
      <c r="B1596" s="13" t="s">
        <v>3405</v>
      </c>
      <c r="C1596" s="13" t="s">
        <v>2595</v>
      </c>
      <c r="D1596" s="13" t="s">
        <v>2596</v>
      </c>
      <c r="E1596" s="7"/>
      <c r="F1596" s="7"/>
      <c r="G1596" s="7"/>
      <c r="H1596" s="7"/>
      <c r="I1596" s="7"/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</row>
    <row r="1597" ht="15.75" customHeight="1">
      <c r="A1597" s="13" t="s">
        <v>204</v>
      </c>
      <c r="B1597" s="13" t="s">
        <v>205</v>
      </c>
      <c r="C1597" s="13" t="s">
        <v>186</v>
      </c>
      <c r="D1597" s="13" t="s">
        <v>187</v>
      </c>
      <c r="E1597" s="7"/>
      <c r="F1597" s="7"/>
      <c r="G1597" s="7"/>
      <c r="H1597" s="7"/>
      <c r="I1597" s="7"/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</row>
    <row r="1598" ht="15.75" customHeight="1">
      <c r="A1598" s="13" t="s">
        <v>206</v>
      </c>
      <c r="B1598" s="13" t="s">
        <v>207</v>
      </c>
      <c r="C1598" s="13" t="s">
        <v>186</v>
      </c>
      <c r="D1598" s="13" t="s">
        <v>187</v>
      </c>
      <c r="E1598" s="7"/>
      <c r="F1598" s="7"/>
      <c r="G1598" s="7"/>
      <c r="H1598" s="7"/>
      <c r="I1598" s="7"/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</row>
    <row r="1599" ht="15.75" customHeight="1">
      <c r="A1599" s="13" t="s">
        <v>2232</v>
      </c>
      <c r="B1599" s="13" t="s">
        <v>2233</v>
      </c>
      <c r="C1599" s="13" t="s">
        <v>2595</v>
      </c>
      <c r="D1599" s="13" t="s">
        <v>2596</v>
      </c>
      <c r="E1599" s="7"/>
      <c r="F1599" s="7"/>
      <c r="G1599" s="7"/>
      <c r="H1599" s="7"/>
      <c r="I1599" s="7"/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</row>
    <row r="1600" ht="15.75" customHeight="1">
      <c r="A1600" s="13" t="s">
        <v>3406</v>
      </c>
      <c r="B1600" s="13" t="s">
        <v>3407</v>
      </c>
      <c r="C1600" s="13" t="s">
        <v>2463</v>
      </c>
      <c r="D1600" s="13" t="s">
        <v>2464</v>
      </c>
      <c r="E1600" s="7"/>
      <c r="F1600" s="7"/>
      <c r="G1600" s="7"/>
      <c r="H1600" s="7"/>
      <c r="I1600" s="7"/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</row>
    <row r="1601" ht="15.75" customHeight="1">
      <c r="A1601" s="13" t="s">
        <v>3408</v>
      </c>
      <c r="B1601" s="13" t="s">
        <v>3409</v>
      </c>
      <c r="C1601" s="13" t="s">
        <v>2463</v>
      </c>
      <c r="D1601" s="13" t="s">
        <v>2464</v>
      </c>
      <c r="E1601" s="7"/>
      <c r="F1601" s="7"/>
      <c r="G1601" s="7"/>
      <c r="H1601" s="7"/>
      <c r="I1601" s="7"/>
      <c r="J1601" s="7"/>
      <c r="K1601" s="7"/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</row>
    <row r="1602" ht="15.75" customHeight="1">
      <c r="A1602" s="13" t="s">
        <v>2234</v>
      </c>
      <c r="B1602" s="13" t="s">
        <v>2235</v>
      </c>
      <c r="C1602" s="13" t="s">
        <v>2719</v>
      </c>
      <c r="D1602" s="13" t="s">
        <v>2720</v>
      </c>
      <c r="E1602" s="7"/>
      <c r="F1602" s="7"/>
      <c r="G1602" s="7"/>
      <c r="H1602" s="7"/>
      <c r="I1602" s="7"/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</row>
    <row r="1603" ht="15.75" customHeight="1">
      <c r="A1603" s="13" t="s">
        <v>2236</v>
      </c>
      <c r="B1603" s="13" t="s">
        <v>2237</v>
      </c>
      <c r="C1603" s="13" t="s">
        <v>2719</v>
      </c>
      <c r="D1603" s="13" t="s">
        <v>2720</v>
      </c>
      <c r="E1603" s="7"/>
      <c r="F1603" s="7"/>
      <c r="G1603" s="7"/>
      <c r="H1603" s="7"/>
      <c r="I1603" s="7"/>
      <c r="J1603" s="7"/>
      <c r="K1603" s="7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</row>
    <row r="1604" ht="15.75" customHeight="1">
      <c r="A1604" s="13" t="s">
        <v>2238</v>
      </c>
      <c r="B1604" s="13" t="s">
        <v>2239</v>
      </c>
      <c r="C1604" s="13" t="s">
        <v>58</v>
      </c>
      <c r="D1604" s="13" t="s">
        <v>59</v>
      </c>
      <c r="E1604" s="7"/>
      <c r="F1604" s="7"/>
      <c r="G1604" s="7"/>
      <c r="H1604" s="7"/>
      <c r="I1604" s="7"/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</row>
    <row r="1605" ht="15.75" customHeight="1">
      <c r="A1605" s="13" t="s">
        <v>2240</v>
      </c>
      <c r="B1605" s="13" t="s">
        <v>2241</v>
      </c>
      <c r="C1605" s="13" t="s">
        <v>58</v>
      </c>
      <c r="D1605" s="13" t="s">
        <v>59</v>
      </c>
      <c r="E1605" s="7"/>
      <c r="F1605" s="7"/>
      <c r="G1605" s="7"/>
      <c r="H1605" s="7"/>
      <c r="I1605" s="7"/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</row>
    <row r="1606" ht="15.75" customHeight="1">
      <c r="A1606" s="13" t="s">
        <v>379</v>
      </c>
      <c r="B1606" s="13" t="s">
        <v>2242</v>
      </c>
      <c r="C1606" s="13" t="s">
        <v>2627</v>
      </c>
      <c r="D1606" s="13" t="s">
        <v>2628</v>
      </c>
      <c r="E1606" s="7"/>
      <c r="F1606" s="7"/>
      <c r="G1606" s="7"/>
      <c r="H1606" s="7"/>
      <c r="I1606" s="7"/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</row>
    <row r="1607" ht="15.75" customHeight="1">
      <c r="A1607" s="13" t="s">
        <v>379</v>
      </c>
      <c r="B1607" s="13" t="s">
        <v>2242</v>
      </c>
      <c r="C1607" s="13" t="s">
        <v>58</v>
      </c>
      <c r="D1607" s="13" t="s">
        <v>59</v>
      </c>
      <c r="E1607" s="7"/>
      <c r="F1607" s="7"/>
      <c r="G1607" s="7"/>
      <c r="H1607" s="7"/>
      <c r="I1607" s="7"/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</row>
    <row r="1608" ht="15.75" customHeight="1">
      <c r="A1608" s="13" t="s">
        <v>2243</v>
      </c>
      <c r="B1608" s="13" t="s">
        <v>2244</v>
      </c>
      <c r="C1608" s="13" t="s">
        <v>2605</v>
      </c>
      <c r="D1608" s="13" t="s">
        <v>2606</v>
      </c>
      <c r="E1608" s="7"/>
      <c r="F1608" s="7"/>
      <c r="G1608" s="7"/>
      <c r="H1608" s="7"/>
      <c r="I1608" s="7"/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</row>
    <row r="1609" ht="15.75" customHeight="1">
      <c r="A1609" s="13" t="s">
        <v>2245</v>
      </c>
      <c r="B1609" s="13" t="s">
        <v>2246</v>
      </c>
      <c r="C1609" s="13" t="s">
        <v>2609</v>
      </c>
      <c r="D1609" s="13" t="s">
        <v>2610</v>
      </c>
      <c r="E1609" s="7"/>
      <c r="F1609" s="7"/>
      <c r="G1609" s="7"/>
      <c r="H1609" s="7"/>
      <c r="I1609" s="7"/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</row>
    <row r="1610" ht="15.75" customHeight="1">
      <c r="A1610" s="13" t="s">
        <v>2245</v>
      </c>
      <c r="B1610" s="13" t="s">
        <v>2246</v>
      </c>
      <c r="C1610" s="13" t="s">
        <v>58</v>
      </c>
      <c r="D1610" s="13" t="s">
        <v>59</v>
      </c>
      <c r="E1610" s="7"/>
      <c r="F1610" s="7"/>
      <c r="G1610" s="7"/>
      <c r="H1610" s="7"/>
      <c r="I1610" s="7"/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</row>
    <row r="1611" ht="15.75" customHeight="1">
      <c r="A1611" s="13" t="s">
        <v>2247</v>
      </c>
      <c r="B1611" s="13" t="s">
        <v>2248</v>
      </c>
      <c r="C1611" s="13" t="s">
        <v>58</v>
      </c>
      <c r="D1611" s="13" t="s">
        <v>59</v>
      </c>
      <c r="E1611" s="7"/>
      <c r="F1611" s="7"/>
      <c r="G1611" s="7"/>
      <c r="H1611" s="7"/>
      <c r="I1611" s="7"/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</row>
    <row r="1612" ht="15.75" customHeight="1">
      <c r="A1612" s="13" t="s">
        <v>3410</v>
      </c>
      <c r="B1612" s="13" t="s">
        <v>3411</v>
      </c>
      <c r="C1612" s="13" t="s">
        <v>2463</v>
      </c>
      <c r="D1612" s="13" t="s">
        <v>2464</v>
      </c>
      <c r="E1612" s="7"/>
      <c r="F1612" s="7"/>
      <c r="G1612" s="7"/>
      <c r="H1612" s="7"/>
      <c r="I1612" s="7"/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</row>
    <row r="1613" ht="15.75" customHeight="1">
      <c r="A1613" s="13" t="s">
        <v>3412</v>
      </c>
      <c r="B1613" s="13" t="s">
        <v>3413</v>
      </c>
      <c r="C1613" s="13" t="s">
        <v>2463</v>
      </c>
      <c r="D1613" s="13" t="s">
        <v>2464</v>
      </c>
      <c r="E1613" s="7"/>
      <c r="F1613" s="7"/>
      <c r="G1613" s="7"/>
      <c r="H1613" s="7"/>
      <c r="I1613" s="7"/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</row>
    <row r="1614" ht="15.75" customHeight="1">
      <c r="A1614" s="13" t="s">
        <v>3414</v>
      </c>
      <c r="B1614" s="13" t="s">
        <v>3415</v>
      </c>
      <c r="C1614" s="13" t="s">
        <v>2719</v>
      </c>
      <c r="D1614" s="13" t="s">
        <v>2720</v>
      </c>
      <c r="E1614" s="7"/>
      <c r="F1614" s="7"/>
      <c r="G1614" s="7"/>
      <c r="H1614" s="7"/>
      <c r="I1614" s="7"/>
      <c r="J1614" s="7"/>
      <c r="K1614" s="7"/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</row>
    <row r="1615" ht="15.75" customHeight="1">
      <c r="A1615" s="13" t="s">
        <v>3416</v>
      </c>
      <c r="B1615" s="13" t="s">
        <v>3417</v>
      </c>
      <c r="C1615" s="13" t="s">
        <v>2463</v>
      </c>
      <c r="D1615" s="13" t="s">
        <v>2464</v>
      </c>
      <c r="E1615" s="7"/>
      <c r="F1615" s="7"/>
      <c r="G1615" s="7"/>
      <c r="H1615" s="7"/>
      <c r="I1615" s="7"/>
      <c r="J1615" s="7"/>
      <c r="K1615" s="7"/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</row>
    <row r="1616" ht="15.75" customHeight="1">
      <c r="A1616" s="13" t="s">
        <v>3418</v>
      </c>
      <c r="B1616" s="13" t="s">
        <v>3419</v>
      </c>
      <c r="C1616" s="13" t="s">
        <v>2463</v>
      </c>
      <c r="D1616" s="13" t="s">
        <v>2464</v>
      </c>
      <c r="E1616" s="7"/>
      <c r="F1616" s="7"/>
      <c r="G1616" s="7"/>
      <c r="H1616" s="7"/>
      <c r="I1616" s="7"/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</row>
    <row r="1617" ht="15.75" customHeight="1">
      <c r="A1617" s="13" t="s">
        <v>3420</v>
      </c>
      <c r="B1617" s="13" t="s">
        <v>3421</v>
      </c>
      <c r="C1617" s="13" t="s">
        <v>2463</v>
      </c>
      <c r="D1617" s="13" t="s">
        <v>2464</v>
      </c>
      <c r="E1617" s="7"/>
      <c r="F1617" s="7"/>
      <c r="G1617" s="7"/>
      <c r="H1617" s="7"/>
      <c r="I1617" s="7"/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</row>
    <row r="1618" ht="15.75" customHeight="1">
      <c r="A1618" s="13" t="s">
        <v>2249</v>
      </c>
      <c r="B1618" s="13" t="s">
        <v>2250</v>
      </c>
      <c r="C1618" s="13" t="s">
        <v>2581</v>
      </c>
      <c r="D1618" s="13" t="s">
        <v>2582</v>
      </c>
      <c r="E1618" s="7"/>
      <c r="F1618" s="7"/>
      <c r="G1618" s="7"/>
      <c r="H1618" s="7"/>
      <c r="I1618" s="7"/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</row>
    <row r="1619" ht="15.75" customHeight="1">
      <c r="A1619" s="13" t="s">
        <v>2251</v>
      </c>
      <c r="B1619" s="13" t="s">
        <v>2252</v>
      </c>
      <c r="C1619" s="13" t="s">
        <v>2581</v>
      </c>
      <c r="D1619" s="13" t="s">
        <v>2582</v>
      </c>
      <c r="E1619" s="7"/>
      <c r="F1619" s="7"/>
      <c r="G1619" s="7"/>
      <c r="H1619" s="7"/>
      <c r="I1619" s="7"/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</row>
    <row r="1620" ht="15.75" customHeight="1">
      <c r="A1620" s="13" t="s">
        <v>3422</v>
      </c>
      <c r="B1620" s="13" t="s">
        <v>3423</v>
      </c>
      <c r="C1620" s="13" t="s">
        <v>2463</v>
      </c>
      <c r="D1620" s="13" t="s">
        <v>2464</v>
      </c>
      <c r="E1620" s="7"/>
      <c r="F1620" s="7"/>
      <c r="G1620" s="7"/>
      <c r="H1620" s="7"/>
      <c r="I1620" s="7"/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</row>
    <row r="1621" ht="15.75" customHeight="1">
      <c r="A1621" s="13" t="s">
        <v>2253</v>
      </c>
      <c r="B1621" s="13" t="s">
        <v>2254</v>
      </c>
      <c r="C1621" s="13" t="s">
        <v>2463</v>
      </c>
      <c r="D1621" s="13" t="s">
        <v>2464</v>
      </c>
      <c r="E1621" s="7"/>
      <c r="F1621" s="7"/>
      <c r="G1621" s="7"/>
      <c r="H1621" s="7"/>
      <c r="I1621" s="7"/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</row>
    <row r="1622" ht="15.75" customHeight="1">
      <c r="A1622" s="13" t="s">
        <v>2255</v>
      </c>
      <c r="B1622" s="13" t="s">
        <v>2256</v>
      </c>
      <c r="C1622" s="13" t="s">
        <v>2581</v>
      </c>
      <c r="D1622" s="13" t="s">
        <v>2582</v>
      </c>
      <c r="E1622" s="7"/>
      <c r="F1622" s="7"/>
      <c r="G1622" s="7"/>
      <c r="H1622" s="7"/>
      <c r="I1622" s="7"/>
      <c r="J1622" s="7"/>
      <c r="K1622" s="7"/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</row>
    <row r="1623" ht="15.75" customHeight="1">
      <c r="A1623" s="13" t="s">
        <v>2255</v>
      </c>
      <c r="B1623" s="13" t="s">
        <v>2256</v>
      </c>
      <c r="C1623" s="13" t="s">
        <v>58</v>
      </c>
      <c r="D1623" s="13" t="s">
        <v>59</v>
      </c>
      <c r="E1623" s="7"/>
      <c r="F1623" s="7"/>
      <c r="G1623" s="7"/>
      <c r="H1623" s="7"/>
      <c r="I1623" s="7"/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</row>
    <row r="1624" ht="15.75" customHeight="1">
      <c r="A1624" s="13" t="s">
        <v>138</v>
      </c>
      <c r="B1624" s="13" t="s">
        <v>139</v>
      </c>
      <c r="C1624" s="13" t="s">
        <v>2581</v>
      </c>
      <c r="D1624" s="13" t="s">
        <v>2582</v>
      </c>
      <c r="E1624" s="7"/>
      <c r="F1624" s="7"/>
      <c r="G1624" s="7"/>
      <c r="H1624" s="7"/>
      <c r="I1624" s="7"/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</row>
    <row r="1625" ht="15.75" customHeight="1">
      <c r="A1625" s="13" t="s">
        <v>2257</v>
      </c>
      <c r="B1625" s="13" t="s">
        <v>2258</v>
      </c>
      <c r="C1625" s="13" t="s">
        <v>3149</v>
      </c>
      <c r="D1625" s="13" t="s">
        <v>3150</v>
      </c>
      <c r="E1625" s="7"/>
      <c r="F1625" s="7"/>
      <c r="G1625" s="7"/>
      <c r="H1625" s="7"/>
      <c r="I1625" s="7"/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</row>
    <row r="1626" ht="15.75" customHeight="1">
      <c r="A1626" s="13" t="s">
        <v>2257</v>
      </c>
      <c r="B1626" s="13" t="s">
        <v>2258</v>
      </c>
      <c r="C1626" s="13" t="s">
        <v>3147</v>
      </c>
      <c r="D1626" s="13" t="s">
        <v>3148</v>
      </c>
      <c r="E1626" s="7"/>
      <c r="F1626" s="7"/>
      <c r="G1626" s="7"/>
      <c r="H1626" s="7"/>
      <c r="I1626" s="7"/>
      <c r="J1626" s="7"/>
      <c r="K1626" s="7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</row>
    <row r="1627" ht="15.75" customHeight="1">
      <c r="A1627" s="13" t="s">
        <v>2259</v>
      </c>
      <c r="B1627" s="13" t="s">
        <v>2260</v>
      </c>
      <c r="C1627" s="13" t="s">
        <v>3151</v>
      </c>
      <c r="D1627" s="13" t="s">
        <v>3152</v>
      </c>
      <c r="E1627" s="7"/>
      <c r="F1627" s="7"/>
      <c r="G1627" s="7"/>
      <c r="H1627" s="7"/>
      <c r="I1627" s="7"/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</row>
    <row r="1628" ht="15.75" customHeight="1">
      <c r="A1628" s="13" t="s">
        <v>2263</v>
      </c>
      <c r="B1628" s="13" t="s">
        <v>2264</v>
      </c>
      <c r="C1628" s="13" t="s">
        <v>2609</v>
      </c>
      <c r="D1628" s="13" t="s">
        <v>2610</v>
      </c>
      <c r="E1628" s="7"/>
      <c r="F1628" s="7"/>
      <c r="G1628" s="7"/>
      <c r="H1628" s="7"/>
      <c r="I1628" s="7"/>
      <c r="J1628" s="7"/>
      <c r="K1628" s="7"/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</row>
    <row r="1629" ht="15.75" customHeight="1">
      <c r="A1629" s="13" t="s">
        <v>2265</v>
      </c>
      <c r="B1629" s="13" t="s">
        <v>2266</v>
      </c>
      <c r="C1629" s="13" t="s">
        <v>2585</v>
      </c>
      <c r="D1629" s="13" t="s">
        <v>2586</v>
      </c>
      <c r="E1629" s="7"/>
      <c r="F1629" s="7"/>
      <c r="G1629" s="7"/>
      <c r="H1629" s="7"/>
      <c r="I1629" s="7"/>
      <c r="J1629" s="7"/>
      <c r="K1629" s="7"/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</row>
    <row r="1630" ht="15.75" customHeight="1">
      <c r="A1630" s="13" t="s">
        <v>2267</v>
      </c>
      <c r="B1630" s="13" t="s">
        <v>2268</v>
      </c>
      <c r="C1630" s="13" t="s">
        <v>2992</v>
      </c>
      <c r="D1630" s="13" t="s">
        <v>2993</v>
      </c>
      <c r="E1630" s="7"/>
      <c r="F1630" s="7"/>
      <c r="G1630" s="7"/>
      <c r="H1630" s="7"/>
      <c r="I1630" s="7"/>
      <c r="J1630" s="7"/>
      <c r="K1630" s="7"/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</row>
    <row r="1631" ht="15.75" customHeight="1">
      <c r="A1631" s="13" t="s">
        <v>2269</v>
      </c>
      <c r="B1631" s="13" t="s">
        <v>2270</v>
      </c>
      <c r="C1631" s="13" t="s">
        <v>2563</v>
      </c>
      <c r="D1631" s="13" t="s">
        <v>2564</v>
      </c>
      <c r="E1631" s="7"/>
      <c r="F1631" s="7"/>
      <c r="G1631" s="7"/>
      <c r="H1631" s="7"/>
      <c r="I1631" s="7"/>
      <c r="J1631" s="7"/>
      <c r="K1631" s="7"/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</row>
    <row r="1632" ht="15.75" customHeight="1">
      <c r="A1632" s="13" t="s">
        <v>2271</v>
      </c>
      <c r="B1632" s="13" t="s">
        <v>2272</v>
      </c>
      <c r="C1632" s="13" t="s">
        <v>3151</v>
      </c>
      <c r="D1632" s="13" t="s">
        <v>3152</v>
      </c>
      <c r="E1632" s="7"/>
      <c r="F1632" s="7"/>
      <c r="G1632" s="7"/>
      <c r="H1632" s="7"/>
      <c r="I1632" s="7"/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</row>
    <row r="1633" ht="15.75" customHeight="1">
      <c r="A1633" s="13" t="s">
        <v>144</v>
      </c>
      <c r="B1633" s="13" t="s">
        <v>145</v>
      </c>
      <c r="C1633" s="13" t="s">
        <v>2581</v>
      </c>
      <c r="D1633" s="13" t="s">
        <v>2582</v>
      </c>
      <c r="E1633" s="7"/>
      <c r="F1633" s="7"/>
      <c r="G1633" s="7"/>
      <c r="H1633" s="7"/>
      <c r="I1633" s="7"/>
      <c r="J1633" s="7"/>
      <c r="K1633" s="7"/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</row>
    <row r="1634" ht="15.75" customHeight="1">
      <c r="A1634" s="13" t="s">
        <v>2275</v>
      </c>
      <c r="B1634" s="13" t="s">
        <v>2276</v>
      </c>
      <c r="C1634" s="13" t="s">
        <v>43</v>
      </c>
      <c r="D1634" s="13" t="s">
        <v>44</v>
      </c>
      <c r="E1634" s="7"/>
      <c r="F1634" s="7"/>
      <c r="G1634" s="7"/>
      <c r="H1634" s="7"/>
      <c r="I1634" s="7"/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</row>
    <row r="1635" ht="15.75" customHeight="1">
      <c r="A1635" s="13" t="s">
        <v>2275</v>
      </c>
      <c r="B1635" s="13" t="s">
        <v>2276</v>
      </c>
      <c r="C1635" s="13" t="s">
        <v>2805</v>
      </c>
      <c r="D1635" s="13" t="s">
        <v>2806</v>
      </c>
      <c r="E1635" s="7"/>
      <c r="F1635" s="7"/>
      <c r="G1635" s="7"/>
      <c r="H1635" s="7"/>
      <c r="I1635" s="7"/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</row>
    <row r="1636" ht="15.75" customHeight="1">
      <c r="A1636" s="13" t="s">
        <v>2285</v>
      </c>
      <c r="B1636" s="13" t="s">
        <v>2286</v>
      </c>
      <c r="C1636" s="13" t="s">
        <v>2719</v>
      </c>
      <c r="D1636" s="13" t="s">
        <v>2720</v>
      </c>
      <c r="E1636" s="7"/>
      <c r="F1636" s="7"/>
      <c r="G1636" s="7"/>
      <c r="H1636" s="7"/>
      <c r="I1636" s="7"/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</row>
    <row r="1637" ht="15.75" customHeight="1">
      <c r="A1637" s="13" t="s">
        <v>2287</v>
      </c>
      <c r="B1637" s="13" t="s">
        <v>2288</v>
      </c>
      <c r="C1637" s="13" t="s">
        <v>2605</v>
      </c>
      <c r="D1637" s="13" t="s">
        <v>2606</v>
      </c>
      <c r="E1637" s="7"/>
      <c r="F1637" s="7"/>
      <c r="G1637" s="7"/>
      <c r="H1637" s="7"/>
      <c r="I1637" s="7"/>
      <c r="J1637" s="7"/>
      <c r="K1637" s="7"/>
      <c r="L1637" s="7"/>
      <c r="M1637" s="7"/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7"/>
    </row>
    <row r="1638" ht="15.75" customHeight="1">
      <c r="A1638" s="13" t="s">
        <v>352</v>
      </c>
      <c r="B1638" s="13" t="s">
        <v>353</v>
      </c>
      <c r="C1638" s="13" t="s">
        <v>43</v>
      </c>
      <c r="D1638" s="13" t="s">
        <v>44</v>
      </c>
      <c r="E1638" s="7"/>
      <c r="F1638" s="7"/>
      <c r="G1638" s="7"/>
      <c r="H1638" s="7"/>
      <c r="I1638" s="7"/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</row>
    <row r="1639" ht="15.75" customHeight="1">
      <c r="A1639" s="13" t="s">
        <v>2289</v>
      </c>
      <c r="B1639" s="13" t="s">
        <v>2290</v>
      </c>
      <c r="C1639" s="13" t="s">
        <v>43</v>
      </c>
      <c r="D1639" s="13" t="s">
        <v>44</v>
      </c>
      <c r="E1639" s="7"/>
      <c r="F1639" s="7"/>
      <c r="G1639" s="7"/>
      <c r="H1639" s="7"/>
      <c r="I1639" s="7"/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</row>
    <row r="1640" ht="15.75" customHeight="1">
      <c r="A1640" s="13" t="s">
        <v>2291</v>
      </c>
      <c r="B1640" s="13" t="s">
        <v>2292</v>
      </c>
      <c r="C1640" s="13" t="s">
        <v>2569</v>
      </c>
      <c r="D1640" s="13" t="s">
        <v>2570</v>
      </c>
      <c r="E1640" s="7"/>
      <c r="F1640" s="7"/>
      <c r="G1640" s="7"/>
      <c r="H1640" s="7"/>
      <c r="I1640" s="7"/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</row>
    <row r="1641" ht="15.75" customHeight="1">
      <c r="A1641" s="13" t="s">
        <v>2293</v>
      </c>
      <c r="B1641" s="13" t="s">
        <v>2294</v>
      </c>
      <c r="C1641" s="13" t="s">
        <v>2569</v>
      </c>
      <c r="D1641" s="13" t="s">
        <v>2570</v>
      </c>
      <c r="E1641" s="7"/>
      <c r="F1641" s="7"/>
      <c r="G1641" s="7"/>
      <c r="H1641" s="7"/>
      <c r="I1641" s="7"/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</row>
    <row r="1642" ht="15.75" customHeight="1">
      <c r="A1642" s="13" t="s">
        <v>2295</v>
      </c>
      <c r="B1642" s="13" t="s">
        <v>2296</v>
      </c>
      <c r="C1642" s="13" t="s">
        <v>13</v>
      </c>
      <c r="D1642" s="13" t="s">
        <v>14</v>
      </c>
      <c r="E1642" s="7"/>
      <c r="F1642" s="7"/>
      <c r="G1642" s="7"/>
      <c r="H1642" s="7"/>
      <c r="I1642" s="7"/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</row>
    <row r="1643" ht="15.75" customHeight="1">
      <c r="A1643" s="13" t="s">
        <v>2297</v>
      </c>
      <c r="B1643" s="13" t="s">
        <v>2298</v>
      </c>
      <c r="C1643" s="13" t="s">
        <v>13</v>
      </c>
      <c r="D1643" s="13" t="s">
        <v>14</v>
      </c>
      <c r="E1643" s="7"/>
      <c r="F1643" s="7"/>
      <c r="G1643" s="7"/>
      <c r="H1643" s="7"/>
      <c r="I1643" s="7"/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</row>
    <row r="1644" ht="15.75" customHeight="1">
      <c r="A1644" s="13" t="s">
        <v>2299</v>
      </c>
      <c r="B1644" s="13" t="s">
        <v>2300</v>
      </c>
      <c r="C1644" s="13" t="s">
        <v>2627</v>
      </c>
      <c r="D1644" s="13" t="s">
        <v>2628</v>
      </c>
      <c r="E1644" s="7"/>
      <c r="F1644" s="7"/>
      <c r="G1644" s="7"/>
      <c r="H1644" s="7"/>
      <c r="I1644" s="7"/>
      <c r="J1644" s="7"/>
      <c r="K1644" s="7"/>
      <c r="L1644" s="7"/>
      <c r="M1644" s="7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</row>
    <row r="1645" ht="15.75" customHeight="1">
      <c r="A1645" s="13" t="s">
        <v>3424</v>
      </c>
      <c r="B1645" s="13" t="s">
        <v>3425</v>
      </c>
      <c r="C1645" s="13" t="s">
        <v>2463</v>
      </c>
      <c r="D1645" s="13" t="s">
        <v>2464</v>
      </c>
      <c r="E1645" s="7"/>
      <c r="F1645" s="7"/>
      <c r="G1645" s="7"/>
      <c r="H1645" s="7"/>
      <c r="I1645" s="7"/>
      <c r="J1645" s="7"/>
      <c r="K1645" s="7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</row>
    <row r="1646" ht="15.75" customHeight="1">
      <c r="A1646" s="13" t="s">
        <v>3426</v>
      </c>
      <c r="B1646" s="13" t="s">
        <v>3427</v>
      </c>
      <c r="C1646" s="13" t="s">
        <v>2463</v>
      </c>
      <c r="D1646" s="13" t="s">
        <v>2464</v>
      </c>
      <c r="E1646" s="7"/>
      <c r="F1646" s="7"/>
      <c r="G1646" s="7"/>
      <c r="H1646" s="7"/>
      <c r="I1646" s="7"/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</row>
    <row r="1647" ht="15.75" customHeight="1">
      <c r="A1647" s="13" t="s">
        <v>3428</v>
      </c>
      <c r="B1647" s="13" t="s">
        <v>3429</v>
      </c>
      <c r="C1647" s="13" t="s">
        <v>2463</v>
      </c>
      <c r="D1647" s="13" t="s">
        <v>2464</v>
      </c>
      <c r="E1647" s="7"/>
      <c r="F1647" s="7"/>
      <c r="G1647" s="7"/>
      <c r="H1647" s="7"/>
      <c r="I1647" s="7"/>
      <c r="J1647" s="7"/>
      <c r="K1647" s="7"/>
      <c r="L1647" s="7"/>
      <c r="M1647" s="7"/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</row>
    <row r="1648" ht="15.75" customHeight="1">
      <c r="A1648" s="13" t="s">
        <v>2303</v>
      </c>
      <c r="B1648" s="13" t="s">
        <v>2304</v>
      </c>
      <c r="C1648" s="13" t="s">
        <v>43</v>
      </c>
      <c r="D1648" s="13" t="s">
        <v>44</v>
      </c>
      <c r="E1648" s="7"/>
      <c r="F1648" s="7"/>
      <c r="G1648" s="7"/>
      <c r="H1648" s="7"/>
      <c r="I1648" s="7"/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</row>
    <row r="1649" ht="15.75" customHeight="1">
      <c r="A1649" s="13" t="s">
        <v>2305</v>
      </c>
      <c r="B1649" s="13" t="s">
        <v>2306</v>
      </c>
      <c r="C1649" s="13" t="s">
        <v>43</v>
      </c>
      <c r="D1649" s="13" t="s">
        <v>44</v>
      </c>
      <c r="E1649" s="7"/>
      <c r="F1649" s="7"/>
      <c r="G1649" s="7"/>
      <c r="H1649" s="7"/>
      <c r="I1649" s="7"/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</row>
    <row r="1650" ht="15.75" customHeight="1">
      <c r="A1650" s="13" t="s">
        <v>392</v>
      </c>
      <c r="B1650" s="13" t="s">
        <v>393</v>
      </c>
      <c r="C1650" s="13" t="s">
        <v>50</v>
      </c>
      <c r="D1650" s="13" t="s">
        <v>51</v>
      </c>
      <c r="E1650" s="7"/>
      <c r="F1650" s="7"/>
      <c r="G1650" s="7"/>
      <c r="H1650" s="7"/>
      <c r="I1650" s="7"/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</row>
    <row r="1651" ht="15.75" customHeight="1">
      <c r="A1651" s="13" t="s">
        <v>392</v>
      </c>
      <c r="B1651" s="13" t="s">
        <v>393</v>
      </c>
      <c r="C1651" s="13" t="s">
        <v>2605</v>
      </c>
      <c r="D1651" s="13" t="s">
        <v>2606</v>
      </c>
      <c r="E1651" s="7"/>
      <c r="F1651" s="7"/>
      <c r="G1651" s="7"/>
      <c r="H1651" s="7"/>
      <c r="I1651" s="7"/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</row>
    <row r="1652" ht="15.75" customHeight="1">
      <c r="A1652" s="13" t="s">
        <v>392</v>
      </c>
      <c r="B1652" s="13" t="s">
        <v>393</v>
      </c>
      <c r="C1652" s="13" t="s">
        <v>2773</v>
      </c>
      <c r="D1652" s="13" t="s">
        <v>2774</v>
      </c>
      <c r="E1652" s="7"/>
      <c r="F1652" s="7"/>
      <c r="G1652" s="7"/>
      <c r="H1652" s="7"/>
      <c r="I1652" s="7"/>
      <c r="J1652" s="7"/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</row>
    <row r="1653" ht="15.75" customHeight="1">
      <c r="A1653" s="13" t="s">
        <v>2307</v>
      </c>
      <c r="B1653" s="13" t="s">
        <v>2308</v>
      </c>
      <c r="C1653" s="13" t="s">
        <v>43</v>
      </c>
      <c r="D1653" s="13" t="s">
        <v>44</v>
      </c>
      <c r="E1653" s="7"/>
      <c r="F1653" s="7"/>
      <c r="G1653" s="7"/>
      <c r="H1653" s="7"/>
      <c r="I1653" s="7"/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</row>
    <row r="1654" ht="15.75" customHeight="1">
      <c r="A1654" s="13" t="s">
        <v>2309</v>
      </c>
      <c r="B1654" s="13" t="s">
        <v>2310</v>
      </c>
      <c r="C1654" s="13" t="s">
        <v>43</v>
      </c>
      <c r="D1654" s="13" t="s">
        <v>44</v>
      </c>
      <c r="E1654" s="7"/>
      <c r="F1654" s="7"/>
      <c r="G1654" s="7"/>
      <c r="H1654" s="7"/>
      <c r="I1654" s="7"/>
      <c r="J1654" s="7"/>
      <c r="K1654" s="7"/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</row>
    <row r="1655" ht="15.75" customHeight="1">
      <c r="A1655" s="13" t="s">
        <v>2311</v>
      </c>
      <c r="B1655" s="13" t="s">
        <v>2312</v>
      </c>
      <c r="C1655" s="13" t="s">
        <v>2783</v>
      </c>
      <c r="D1655" s="13" t="s">
        <v>2784</v>
      </c>
      <c r="E1655" s="7"/>
      <c r="F1655" s="7"/>
      <c r="G1655" s="7"/>
      <c r="H1655" s="7"/>
      <c r="I1655" s="7"/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</row>
    <row r="1656" ht="15.75" customHeight="1">
      <c r="A1656" s="13" t="s">
        <v>389</v>
      </c>
      <c r="B1656" s="13" t="s">
        <v>2313</v>
      </c>
      <c r="C1656" s="13" t="s">
        <v>2815</v>
      </c>
      <c r="D1656" s="13" t="s">
        <v>2816</v>
      </c>
      <c r="E1656" s="7"/>
      <c r="F1656" s="7"/>
      <c r="G1656" s="7"/>
      <c r="H1656" s="7"/>
      <c r="I1656" s="7"/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</row>
    <row r="1657" ht="15.75" customHeight="1">
      <c r="A1657" s="13" t="s">
        <v>2314</v>
      </c>
      <c r="B1657" s="13" t="s">
        <v>2315</v>
      </c>
      <c r="C1657" s="13" t="s">
        <v>50</v>
      </c>
      <c r="D1657" s="13" t="s">
        <v>51</v>
      </c>
      <c r="E1657" s="7"/>
      <c r="F1657" s="7"/>
      <c r="G1657" s="7"/>
      <c r="H1657" s="7"/>
      <c r="I1657" s="7"/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</row>
    <row r="1658" ht="15.75" customHeight="1">
      <c r="A1658" s="13" t="s">
        <v>2316</v>
      </c>
      <c r="B1658" s="13" t="s">
        <v>2317</v>
      </c>
      <c r="C1658" s="13" t="s">
        <v>43</v>
      </c>
      <c r="D1658" s="13" t="s">
        <v>44</v>
      </c>
      <c r="E1658" s="7"/>
      <c r="F1658" s="7"/>
      <c r="G1658" s="7"/>
      <c r="H1658" s="7"/>
      <c r="I1658" s="7"/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</row>
    <row r="1659" ht="15.75" customHeight="1">
      <c r="A1659" s="13" t="s">
        <v>2318</v>
      </c>
      <c r="B1659" s="13" t="s">
        <v>2319</v>
      </c>
      <c r="C1659" s="13" t="s">
        <v>3430</v>
      </c>
      <c r="D1659" s="13" t="s">
        <v>3431</v>
      </c>
      <c r="E1659" s="7"/>
      <c r="F1659" s="7"/>
      <c r="G1659" s="7"/>
      <c r="H1659" s="7"/>
      <c r="I1659" s="7"/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</row>
    <row r="1660" ht="15.75" customHeight="1">
      <c r="A1660" s="13" t="s">
        <v>3432</v>
      </c>
      <c r="B1660" s="13" t="s">
        <v>3433</v>
      </c>
      <c r="C1660" s="13" t="s">
        <v>93</v>
      </c>
      <c r="D1660" s="13" t="s">
        <v>94</v>
      </c>
      <c r="E1660" s="7"/>
      <c r="F1660" s="7"/>
      <c r="G1660" s="7"/>
      <c r="H1660" s="7"/>
      <c r="I1660" s="7"/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</row>
    <row r="1661" ht="15.75" customHeight="1">
      <c r="A1661" s="13" t="s">
        <v>3434</v>
      </c>
      <c r="B1661" s="13" t="s">
        <v>3435</v>
      </c>
      <c r="C1661" s="13" t="s">
        <v>93</v>
      </c>
      <c r="D1661" s="13" t="s">
        <v>94</v>
      </c>
      <c r="E1661" s="7"/>
      <c r="F1661" s="7"/>
      <c r="G1661" s="7"/>
      <c r="H1661" s="7"/>
      <c r="I1661" s="7"/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</row>
    <row r="1662" ht="15.75" customHeight="1">
      <c r="A1662" s="13" t="s">
        <v>2320</v>
      </c>
      <c r="B1662" s="13" t="s">
        <v>3436</v>
      </c>
      <c r="C1662" s="13" t="s">
        <v>93</v>
      </c>
      <c r="D1662" s="13" t="s">
        <v>94</v>
      </c>
      <c r="E1662" s="7"/>
      <c r="F1662" s="7"/>
      <c r="G1662" s="7"/>
      <c r="H1662" s="7"/>
      <c r="I1662" s="7"/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</row>
    <row r="1663" ht="15.75" customHeight="1">
      <c r="A1663" s="13" t="s">
        <v>2322</v>
      </c>
      <c r="B1663" s="13" t="s">
        <v>2323</v>
      </c>
      <c r="C1663" s="13" t="s">
        <v>93</v>
      </c>
      <c r="D1663" s="13" t="s">
        <v>94</v>
      </c>
      <c r="E1663" s="7"/>
      <c r="F1663" s="7"/>
      <c r="G1663" s="7"/>
      <c r="H1663" s="7"/>
      <c r="I1663" s="7"/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</row>
    <row r="1664" ht="15.75" customHeight="1">
      <c r="A1664" s="13" t="s">
        <v>2324</v>
      </c>
      <c r="B1664" s="13" t="s">
        <v>2325</v>
      </c>
      <c r="C1664" s="13" t="s">
        <v>93</v>
      </c>
      <c r="D1664" s="13" t="s">
        <v>94</v>
      </c>
      <c r="E1664" s="7"/>
      <c r="F1664" s="7"/>
      <c r="G1664" s="7"/>
      <c r="H1664" s="7"/>
      <c r="I1664" s="7"/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</row>
    <row r="1665" ht="15.75" customHeight="1">
      <c r="A1665" s="13" t="s">
        <v>3437</v>
      </c>
      <c r="B1665" s="13" t="s">
        <v>3438</v>
      </c>
      <c r="C1665" s="13" t="s">
        <v>93</v>
      </c>
      <c r="D1665" s="13" t="s">
        <v>94</v>
      </c>
      <c r="E1665" s="7"/>
      <c r="F1665" s="7"/>
      <c r="G1665" s="7"/>
      <c r="H1665" s="7"/>
      <c r="I1665" s="7"/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</row>
    <row r="1666" ht="15.75" customHeight="1">
      <c r="A1666" s="13" t="s">
        <v>2326</v>
      </c>
      <c r="B1666" s="13" t="s">
        <v>2327</v>
      </c>
      <c r="C1666" s="13" t="s">
        <v>93</v>
      </c>
      <c r="D1666" s="13" t="s">
        <v>94</v>
      </c>
      <c r="E1666" s="7"/>
      <c r="F1666" s="7"/>
      <c r="G1666" s="7"/>
      <c r="H1666" s="7"/>
      <c r="I1666" s="7"/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</row>
    <row r="1667" ht="15.75" customHeight="1">
      <c r="A1667" s="13" t="s">
        <v>3439</v>
      </c>
      <c r="B1667" s="13" t="s">
        <v>3440</v>
      </c>
      <c r="C1667" s="13" t="s">
        <v>93</v>
      </c>
      <c r="D1667" s="13" t="s">
        <v>94</v>
      </c>
      <c r="E1667" s="7"/>
      <c r="F1667" s="7"/>
      <c r="G1667" s="7"/>
      <c r="H1667" s="7"/>
      <c r="I1667" s="7"/>
      <c r="J1667" s="7"/>
      <c r="K1667" s="7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</row>
    <row r="1668" ht="15.75" customHeight="1">
      <c r="A1668" s="13" t="s">
        <v>2328</v>
      </c>
      <c r="B1668" s="13" t="s">
        <v>2329</v>
      </c>
      <c r="C1668" s="13" t="s">
        <v>93</v>
      </c>
      <c r="D1668" s="13" t="s">
        <v>94</v>
      </c>
      <c r="E1668" s="7"/>
      <c r="F1668" s="7"/>
      <c r="G1668" s="7"/>
      <c r="H1668" s="7"/>
      <c r="I1668" s="7"/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</row>
    <row r="1669" ht="15.75" customHeight="1">
      <c r="A1669" s="13" t="s">
        <v>228</v>
      </c>
      <c r="B1669" s="13" t="s">
        <v>229</v>
      </c>
      <c r="C1669" s="13" t="s">
        <v>225</v>
      </c>
      <c r="D1669" s="13" t="s">
        <v>226</v>
      </c>
      <c r="E1669" s="7"/>
      <c r="F1669" s="7"/>
      <c r="G1669" s="7"/>
      <c r="H1669" s="7"/>
      <c r="I1669" s="7"/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</row>
    <row r="1670" ht="15.75" customHeight="1">
      <c r="A1670" s="13" t="s">
        <v>2330</v>
      </c>
      <c r="B1670" s="13" t="s">
        <v>2331</v>
      </c>
      <c r="C1670" s="13" t="s">
        <v>93</v>
      </c>
      <c r="D1670" s="13" t="s">
        <v>94</v>
      </c>
      <c r="E1670" s="7"/>
      <c r="F1670" s="7"/>
      <c r="G1670" s="7"/>
      <c r="H1670" s="7"/>
      <c r="I1670" s="7"/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</row>
    <row r="1671" ht="15.75" customHeight="1">
      <c r="A1671" s="13" t="s">
        <v>3441</v>
      </c>
      <c r="B1671" s="13" t="s">
        <v>3442</v>
      </c>
      <c r="C1671" s="13" t="s">
        <v>93</v>
      </c>
      <c r="D1671" s="13" t="s">
        <v>94</v>
      </c>
      <c r="E1671" s="7"/>
      <c r="F1671" s="7"/>
      <c r="G1671" s="7"/>
      <c r="H1671" s="7"/>
      <c r="I1671" s="7"/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</row>
    <row r="1672" ht="15.75" customHeight="1">
      <c r="A1672" s="13" t="s">
        <v>2332</v>
      </c>
      <c r="B1672" s="13" t="s">
        <v>2333</v>
      </c>
      <c r="C1672" s="13" t="s">
        <v>93</v>
      </c>
      <c r="D1672" s="13" t="s">
        <v>94</v>
      </c>
      <c r="E1672" s="7"/>
      <c r="F1672" s="7"/>
      <c r="G1672" s="7"/>
      <c r="H1672" s="7"/>
      <c r="I1672" s="7"/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</row>
    <row r="1673" ht="15.75" customHeight="1">
      <c r="A1673" s="13" t="s">
        <v>2334</v>
      </c>
      <c r="B1673" s="13" t="s">
        <v>2335</v>
      </c>
      <c r="C1673" s="13" t="s">
        <v>93</v>
      </c>
      <c r="D1673" s="13" t="s">
        <v>94</v>
      </c>
      <c r="E1673" s="7"/>
      <c r="F1673" s="7"/>
      <c r="G1673" s="7"/>
      <c r="H1673" s="7"/>
      <c r="I1673" s="7"/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</row>
    <row r="1674" ht="15.75" customHeight="1">
      <c r="A1674" s="13" t="s">
        <v>2336</v>
      </c>
      <c r="B1674" s="13" t="s">
        <v>2337</v>
      </c>
      <c r="C1674" s="13" t="s">
        <v>93</v>
      </c>
      <c r="D1674" s="13" t="s">
        <v>94</v>
      </c>
      <c r="E1674" s="7"/>
      <c r="F1674" s="7"/>
      <c r="G1674" s="7"/>
      <c r="H1674" s="7"/>
      <c r="I1674" s="7"/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</row>
    <row r="1675" ht="15.75" customHeight="1">
      <c r="A1675" s="13" t="s">
        <v>2338</v>
      </c>
      <c r="B1675" s="13" t="s">
        <v>2339</v>
      </c>
      <c r="C1675" s="13" t="s">
        <v>186</v>
      </c>
      <c r="D1675" s="13" t="s">
        <v>187</v>
      </c>
      <c r="E1675" s="7"/>
      <c r="F1675" s="7"/>
      <c r="G1675" s="7"/>
      <c r="H1675" s="7"/>
      <c r="I1675" s="7"/>
      <c r="J1675" s="7"/>
      <c r="K1675" s="7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</row>
    <row r="1676" ht="15.75" customHeight="1">
      <c r="A1676" s="13" t="s">
        <v>2340</v>
      </c>
      <c r="B1676" s="13" t="s">
        <v>2341</v>
      </c>
      <c r="C1676" s="13" t="s">
        <v>186</v>
      </c>
      <c r="D1676" s="13" t="s">
        <v>187</v>
      </c>
      <c r="E1676" s="7"/>
      <c r="F1676" s="7"/>
      <c r="G1676" s="7"/>
      <c r="H1676" s="7"/>
      <c r="I1676" s="7"/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</row>
    <row r="1677" ht="15.75" customHeight="1">
      <c r="A1677" s="13" t="s">
        <v>2342</v>
      </c>
      <c r="B1677" s="13" t="s">
        <v>2343</v>
      </c>
      <c r="C1677" s="13" t="s">
        <v>186</v>
      </c>
      <c r="D1677" s="13" t="s">
        <v>187</v>
      </c>
      <c r="E1677" s="7"/>
      <c r="F1677" s="7"/>
      <c r="G1677" s="7"/>
      <c r="H1677" s="7"/>
      <c r="I1677" s="7"/>
      <c r="J1677" s="7"/>
      <c r="K1677" s="7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</row>
    <row r="1678" ht="15.75" customHeight="1">
      <c r="A1678" s="13" t="s">
        <v>2344</v>
      </c>
      <c r="B1678" s="13" t="s">
        <v>2345</v>
      </c>
      <c r="C1678" s="13" t="s">
        <v>186</v>
      </c>
      <c r="D1678" s="13" t="s">
        <v>187</v>
      </c>
      <c r="E1678" s="7"/>
      <c r="F1678" s="7"/>
      <c r="G1678" s="7"/>
      <c r="H1678" s="7"/>
      <c r="I1678" s="7"/>
      <c r="J1678" s="7"/>
      <c r="K1678" s="7"/>
      <c r="L1678" s="7"/>
      <c r="M1678" s="7"/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7"/>
    </row>
    <row r="1679" ht="15.75" customHeight="1">
      <c r="A1679" s="13" t="s">
        <v>420</v>
      </c>
      <c r="B1679" s="13" t="s">
        <v>421</v>
      </c>
      <c r="C1679" s="13" t="s">
        <v>2607</v>
      </c>
      <c r="D1679" s="13" t="s">
        <v>2608</v>
      </c>
      <c r="E1679" s="7"/>
      <c r="F1679" s="7"/>
      <c r="G1679" s="7"/>
      <c r="H1679" s="7"/>
      <c r="I1679" s="7"/>
      <c r="J1679" s="7"/>
      <c r="K1679" s="7"/>
      <c r="L1679" s="7"/>
      <c r="M1679" s="7"/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</row>
    <row r="1680" ht="15.75" customHeight="1">
      <c r="A1680" s="13" t="s">
        <v>2346</v>
      </c>
      <c r="B1680" s="13" t="s">
        <v>2347</v>
      </c>
      <c r="C1680" s="13" t="s">
        <v>2607</v>
      </c>
      <c r="D1680" s="13" t="s">
        <v>2608</v>
      </c>
      <c r="E1680" s="7"/>
      <c r="F1680" s="7"/>
      <c r="G1680" s="7"/>
      <c r="H1680" s="7"/>
      <c r="I1680" s="7"/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</row>
    <row r="1681" ht="15.75" customHeight="1">
      <c r="A1681" s="13" t="s">
        <v>2348</v>
      </c>
      <c r="B1681" s="13" t="s">
        <v>2349</v>
      </c>
      <c r="C1681" s="13" t="s">
        <v>186</v>
      </c>
      <c r="D1681" s="13" t="s">
        <v>187</v>
      </c>
      <c r="E1681" s="7"/>
      <c r="F1681" s="7"/>
      <c r="G1681" s="7"/>
      <c r="H1681" s="7"/>
      <c r="I1681" s="7"/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</row>
    <row r="1682" ht="15.75" customHeight="1">
      <c r="A1682" s="13" t="s">
        <v>2350</v>
      </c>
      <c r="B1682" s="13" t="s">
        <v>2351</v>
      </c>
      <c r="C1682" s="13" t="s">
        <v>50</v>
      </c>
      <c r="D1682" s="13" t="s">
        <v>51</v>
      </c>
      <c r="E1682" s="7"/>
      <c r="F1682" s="7"/>
      <c r="G1682" s="7"/>
      <c r="H1682" s="7"/>
      <c r="I1682" s="7"/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</row>
    <row r="1683" ht="15.75" customHeight="1">
      <c r="A1683" s="13" t="s">
        <v>2352</v>
      </c>
      <c r="B1683" s="13" t="s">
        <v>2353</v>
      </c>
      <c r="C1683" s="13" t="s">
        <v>50</v>
      </c>
      <c r="D1683" s="13" t="s">
        <v>51</v>
      </c>
      <c r="E1683" s="7"/>
      <c r="F1683" s="7"/>
      <c r="G1683" s="7"/>
      <c r="H1683" s="7"/>
      <c r="I1683" s="7"/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</row>
    <row r="1684" ht="15.75" customHeight="1">
      <c r="A1684" s="13" t="s">
        <v>3443</v>
      </c>
      <c r="B1684" s="13" t="s">
        <v>3444</v>
      </c>
      <c r="C1684" s="13" t="s">
        <v>50</v>
      </c>
      <c r="D1684" s="13" t="s">
        <v>51</v>
      </c>
      <c r="E1684" s="7"/>
      <c r="F1684" s="7"/>
      <c r="G1684" s="7"/>
      <c r="H1684" s="7"/>
      <c r="I1684" s="7"/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</row>
    <row r="1685" ht="15.75" customHeight="1">
      <c r="A1685" s="13" t="s">
        <v>2354</v>
      </c>
      <c r="B1685" s="13" t="s">
        <v>2355</v>
      </c>
      <c r="C1685" s="13" t="s">
        <v>3143</v>
      </c>
      <c r="D1685" s="13" t="s">
        <v>3144</v>
      </c>
      <c r="E1685" s="7"/>
      <c r="F1685" s="7"/>
      <c r="G1685" s="7"/>
      <c r="H1685" s="7"/>
      <c r="I1685" s="7"/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</row>
    <row r="1686" ht="15.75" customHeight="1">
      <c r="A1686" s="13" t="s">
        <v>2356</v>
      </c>
      <c r="B1686" s="13" t="s">
        <v>2357</v>
      </c>
      <c r="C1686" s="13" t="s">
        <v>43</v>
      </c>
      <c r="D1686" s="13" t="s">
        <v>44</v>
      </c>
      <c r="E1686" s="7"/>
      <c r="F1686" s="7"/>
      <c r="G1686" s="7"/>
      <c r="H1686" s="7"/>
      <c r="I1686" s="7"/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</row>
    <row r="1687" ht="15.75" customHeight="1">
      <c r="A1687" s="13" t="s">
        <v>2358</v>
      </c>
      <c r="B1687" s="13" t="s">
        <v>2359</v>
      </c>
      <c r="C1687" s="13" t="s">
        <v>43</v>
      </c>
      <c r="D1687" s="13" t="s">
        <v>44</v>
      </c>
      <c r="E1687" s="7"/>
      <c r="F1687" s="7"/>
      <c r="G1687" s="7"/>
      <c r="H1687" s="7"/>
      <c r="I1687" s="7"/>
      <c r="J1687" s="7"/>
      <c r="K1687" s="7"/>
      <c r="L1687" s="7"/>
      <c r="M1687" s="7"/>
      <c r="N1687" s="7"/>
      <c r="O1687" s="7"/>
      <c r="P1687" s="7"/>
      <c r="Q1687" s="7"/>
      <c r="R1687" s="7"/>
      <c r="S1687" s="7"/>
      <c r="T1687" s="7"/>
      <c r="U1687" s="7"/>
      <c r="V1687" s="7"/>
      <c r="W1687" s="7"/>
      <c r="X1687" s="7"/>
    </row>
    <row r="1688" ht="15.75" customHeight="1">
      <c r="A1688" s="13" t="s">
        <v>2360</v>
      </c>
      <c r="B1688" s="13" t="s">
        <v>2361</v>
      </c>
      <c r="C1688" s="13" t="s">
        <v>58</v>
      </c>
      <c r="D1688" s="13" t="s">
        <v>59</v>
      </c>
      <c r="E1688" s="7"/>
      <c r="F1688" s="7"/>
      <c r="G1688" s="7"/>
      <c r="H1688" s="7"/>
      <c r="I1688" s="7"/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</row>
    <row r="1689" ht="15.75" customHeight="1">
      <c r="A1689" s="13" t="s">
        <v>2362</v>
      </c>
      <c r="B1689" s="13" t="s">
        <v>2363</v>
      </c>
      <c r="C1689" s="13" t="s">
        <v>58</v>
      </c>
      <c r="D1689" s="13" t="s">
        <v>59</v>
      </c>
      <c r="E1689" s="7"/>
      <c r="F1689" s="7"/>
      <c r="G1689" s="7"/>
      <c r="H1689" s="7"/>
      <c r="I1689" s="7"/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</row>
    <row r="1690" ht="15.75" customHeight="1">
      <c r="A1690" s="13" t="s">
        <v>2364</v>
      </c>
      <c r="B1690" s="13" t="s">
        <v>2365</v>
      </c>
      <c r="C1690" s="13" t="s">
        <v>50</v>
      </c>
      <c r="D1690" s="13" t="s">
        <v>51</v>
      </c>
      <c r="E1690" s="7"/>
      <c r="F1690" s="7"/>
      <c r="G1690" s="7"/>
      <c r="H1690" s="7"/>
      <c r="I1690" s="7"/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</row>
    <row r="1691" ht="15.75" customHeight="1">
      <c r="A1691" s="13" t="s">
        <v>3445</v>
      </c>
      <c r="B1691" s="13" t="s">
        <v>3446</v>
      </c>
      <c r="C1691" s="13" t="s">
        <v>101</v>
      </c>
      <c r="D1691" s="13" t="s">
        <v>102</v>
      </c>
      <c r="E1691" s="7"/>
      <c r="F1691" s="7"/>
      <c r="G1691" s="7"/>
      <c r="H1691" s="7"/>
      <c r="I1691" s="7"/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</row>
    <row r="1692" ht="15.75" customHeight="1">
      <c r="A1692" s="13" t="s">
        <v>3445</v>
      </c>
      <c r="B1692" s="13" t="s">
        <v>3446</v>
      </c>
      <c r="C1692" s="13" t="s">
        <v>2399</v>
      </c>
      <c r="D1692" s="13" t="s">
        <v>2400</v>
      </c>
      <c r="E1692" s="7"/>
      <c r="F1692" s="7"/>
      <c r="G1692" s="7"/>
      <c r="H1692" s="7"/>
      <c r="I1692" s="7"/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</row>
    <row r="1693" ht="15.75" customHeight="1">
      <c r="A1693" s="13" t="s">
        <v>3447</v>
      </c>
      <c r="B1693" s="13" t="s">
        <v>3448</v>
      </c>
      <c r="C1693" s="13" t="s">
        <v>101</v>
      </c>
      <c r="D1693" s="13" t="s">
        <v>102</v>
      </c>
      <c r="E1693" s="7"/>
      <c r="F1693" s="7"/>
      <c r="G1693" s="7"/>
      <c r="H1693" s="7"/>
      <c r="I1693" s="7"/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</row>
    <row r="1694" ht="15.75" customHeight="1">
      <c r="A1694" s="13" t="s">
        <v>3447</v>
      </c>
      <c r="B1694" s="13" t="s">
        <v>3448</v>
      </c>
      <c r="C1694" s="13" t="s">
        <v>2399</v>
      </c>
      <c r="D1694" s="13" t="s">
        <v>2400</v>
      </c>
      <c r="E1694" s="7"/>
      <c r="F1694" s="7"/>
      <c r="G1694" s="7"/>
      <c r="H1694" s="7"/>
      <c r="I1694" s="7"/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</row>
    <row r="1695" ht="15.75" customHeight="1">
      <c r="A1695" s="13" t="s">
        <v>3449</v>
      </c>
      <c r="B1695" s="13" t="s">
        <v>3450</v>
      </c>
      <c r="C1695" s="13" t="s">
        <v>101</v>
      </c>
      <c r="D1695" s="13" t="s">
        <v>102</v>
      </c>
      <c r="E1695" s="7"/>
      <c r="F1695" s="7"/>
      <c r="G1695" s="7"/>
      <c r="H1695" s="7"/>
      <c r="I1695" s="7"/>
      <c r="J1695" s="7"/>
      <c r="K1695" s="7"/>
      <c r="L1695" s="7"/>
      <c r="M1695" s="7"/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/>
    </row>
    <row r="1696" ht="15.75" customHeight="1">
      <c r="A1696" s="13" t="s">
        <v>3449</v>
      </c>
      <c r="B1696" s="13" t="s">
        <v>3450</v>
      </c>
      <c r="C1696" s="13" t="s">
        <v>2399</v>
      </c>
      <c r="D1696" s="13" t="s">
        <v>2400</v>
      </c>
      <c r="E1696" s="7"/>
      <c r="F1696" s="7"/>
      <c r="G1696" s="7"/>
      <c r="H1696" s="7"/>
      <c r="I1696" s="7"/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</row>
    <row r="1697" ht="15.75" customHeight="1">
      <c r="A1697" s="13" t="s">
        <v>3451</v>
      </c>
      <c r="B1697" s="13" t="s">
        <v>3452</v>
      </c>
      <c r="C1697" s="13" t="s">
        <v>101</v>
      </c>
      <c r="D1697" s="13" t="s">
        <v>102</v>
      </c>
      <c r="E1697" s="7"/>
      <c r="F1697" s="7"/>
      <c r="G1697" s="7"/>
      <c r="H1697" s="7"/>
      <c r="I1697" s="7"/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</row>
    <row r="1698" ht="15.75" customHeight="1">
      <c r="A1698" s="13" t="s">
        <v>3451</v>
      </c>
      <c r="B1698" s="13" t="s">
        <v>3452</v>
      </c>
      <c r="C1698" s="13" t="s">
        <v>2399</v>
      </c>
      <c r="D1698" s="13" t="s">
        <v>2400</v>
      </c>
      <c r="E1698" s="7"/>
      <c r="F1698" s="7"/>
      <c r="G1698" s="7"/>
      <c r="H1698" s="7"/>
      <c r="I1698" s="7"/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</row>
    <row r="1699" ht="15.75" customHeight="1">
      <c r="A1699" s="13" t="s">
        <v>3453</v>
      </c>
      <c r="B1699" s="13" t="s">
        <v>3454</v>
      </c>
      <c r="C1699" s="13" t="s">
        <v>101</v>
      </c>
      <c r="D1699" s="13" t="s">
        <v>102</v>
      </c>
      <c r="E1699" s="7"/>
      <c r="F1699" s="7"/>
      <c r="G1699" s="7"/>
      <c r="H1699" s="7"/>
      <c r="I1699" s="7"/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</row>
    <row r="1700" ht="15.75" customHeight="1">
      <c r="A1700" s="13" t="s">
        <v>3453</v>
      </c>
      <c r="B1700" s="13" t="s">
        <v>3454</v>
      </c>
      <c r="C1700" s="13" t="s">
        <v>2399</v>
      </c>
      <c r="D1700" s="13" t="s">
        <v>2400</v>
      </c>
      <c r="E1700" s="7"/>
      <c r="F1700" s="7"/>
      <c r="G1700" s="7"/>
      <c r="H1700" s="7"/>
      <c r="I1700" s="7"/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</row>
    <row r="1701" ht="15.75" customHeight="1">
      <c r="A1701" s="13" t="s">
        <v>3455</v>
      </c>
      <c r="B1701" s="13" t="s">
        <v>3456</v>
      </c>
      <c r="C1701" s="13" t="s">
        <v>101</v>
      </c>
      <c r="D1701" s="13" t="s">
        <v>102</v>
      </c>
      <c r="E1701" s="7"/>
      <c r="F1701" s="7"/>
      <c r="G1701" s="7"/>
      <c r="H1701" s="7"/>
      <c r="I1701" s="7"/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</row>
    <row r="1702" ht="15.75" customHeight="1">
      <c r="A1702" s="13" t="s">
        <v>3455</v>
      </c>
      <c r="B1702" s="13" t="s">
        <v>3456</v>
      </c>
      <c r="C1702" s="13" t="s">
        <v>2399</v>
      </c>
      <c r="D1702" s="13" t="s">
        <v>2400</v>
      </c>
      <c r="E1702" s="7"/>
      <c r="F1702" s="7"/>
      <c r="G1702" s="7"/>
      <c r="H1702" s="7"/>
      <c r="I1702" s="7"/>
      <c r="J1702" s="7"/>
      <c r="K1702" s="7"/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</row>
    <row r="1703" ht="15.75" customHeight="1">
      <c r="A1703" s="13" t="s">
        <v>3457</v>
      </c>
      <c r="B1703" s="13" t="s">
        <v>3452</v>
      </c>
      <c r="C1703" s="13" t="s">
        <v>101</v>
      </c>
      <c r="D1703" s="13" t="s">
        <v>102</v>
      </c>
      <c r="E1703" s="7"/>
      <c r="F1703" s="7"/>
      <c r="G1703" s="7"/>
      <c r="H1703" s="7"/>
      <c r="I1703" s="7"/>
      <c r="J1703" s="7"/>
      <c r="K1703" s="7"/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/>
    </row>
    <row r="1704" ht="15.75" customHeight="1">
      <c r="A1704" s="13" t="s">
        <v>3457</v>
      </c>
      <c r="B1704" s="13" t="s">
        <v>3452</v>
      </c>
      <c r="C1704" s="13" t="s">
        <v>2399</v>
      </c>
      <c r="D1704" s="13" t="s">
        <v>2400</v>
      </c>
      <c r="E1704" s="7"/>
      <c r="F1704" s="7"/>
      <c r="G1704" s="7"/>
      <c r="H1704" s="7"/>
      <c r="I1704" s="7"/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</row>
    <row r="1705" ht="15.75" customHeight="1">
      <c r="A1705" s="13" t="s">
        <v>3458</v>
      </c>
      <c r="B1705" s="13" t="s">
        <v>3459</v>
      </c>
      <c r="C1705" s="13" t="s">
        <v>101</v>
      </c>
      <c r="D1705" s="13" t="s">
        <v>102</v>
      </c>
      <c r="E1705" s="7"/>
      <c r="F1705" s="7"/>
      <c r="G1705" s="7"/>
      <c r="H1705" s="7"/>
      <c r="I1705" s="7"/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</row>
    <row r="1706" ht="15.75" customHeight="1">
      <c r="A1706" s="13" t="s">
        <v>3458</v>
      </c>
      <c r="B1706" s="13" t="s">
        <v>3459</v>
      </c>
      <c r="C1706" s="13" t="s">
        <v>2399</v>
      </c>
      <c r="D1706" s="13" t="s">
        <v>2400</v>
      </c>
      <c r="E1706" s="7"/>
      <c r="F1706" s="7"/>
      <c r="G1706" s="7"/>
      <c r="H1706" s="7"/>
      <c r="I1706" s="7"/>
      <c r="J1706" s="7"/>
      <c r="K1706" s="7"/>
      <c r="L1706" s="7"/>
      <c r="M1706" s="7"/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/>
    </row>
    <row r="1707" ht="15.75" customHeight="1">
      <c r="A1707" s="13" t="s">
        <v>3460</v>
      </c>
      <c r="B1707" s="13" t="s">
        <v>3461</v>
      </c>
      <c r="C1707" s="13" t="s">
        <v>101</v>
      </c>
      <c r="D1707" s="13" t="s">
        <v>102</v>
      </c>
      <c r="E1707" s="7"/>
      <c r="F1707" s="7"/>
      <c r="G1707" s="7"/>
      <c r="H1707" s="7"/>
      <c r="I1707" s="7"/>
      <c r="J1707" s="7"/>
      <c r="K1707" s="7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</row>
    <row r="1708" ht="15.75" customHeight="1">
      <c r="A1708" s="13" t="s">
        <v>3460</v>
      </c>
      <c r="B1708" s="13" t="s">
        <v>3461</v>
      </c>
      <c r="C1708" s="13" t="s">
        <v>2399</v>
      </c>
      <c r="D1708" s="13" t="s">
        <v>2400</v>
      </c>
      <c r="E1708" s="7"/>
      <c r="F1708" s="7"/>
      <c r="G1708" s="7"/>
      <c r="H1708" s="7"/>
      <c r="I1708" s="7"/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</row>
    <row r="1709" ht="15.75" customHeight="1">
      <c r="A1709" s="13" t="s">
        <v>3462</v>
      </c>
      <c r="B1709" s="13" t="s">
        <v>3463</v>
      </c>
      <c r="C1709" s="13" t="s">
        <v>101</v>
      </c>
      <c r="D1709" s="13" t="s">
        <v>102</v>
      </c>
      <c r="E1709" s="7"/>
      <c r="F1709" s="7"/>
      <c r="G1709" s="7"/>
      <c r="H1709" s="7"/>
      <c r="I1709" s="7"/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</row>
    <row r="1710" ht="15.75" customHeight="1">
      <c r="A1710" s="13" t="s">
        <v>3462</v>
      </c>
      <c r="B1710" s="13" t="s">
        <v>3463</v>
      </c>
      <c r="C1710" s="13" t="s">
        <v>2399</v>
      </c>
      <c r="D1710" s="13" t="s">
        <v>2400</v>
      </c>
      <c r="E1710" s="7"/>
      <c r="F1710" s="7"/>
      <c r="G1710" s="7"/>
      <c r="H1710" s="7"/>
      <c r="I1710" s="7"/>
      <c r="J1710" s="7"/>
      <c r="K1710" s="7"/>
      <c r="L1710" s="7"/>
      <c r="M1710" s="7"/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7"/>
    </row>
    <row r="1711" ht="15.75" customHeight="1">
      <c r="A1711" s="13" t="s">
        <v>3464</v>
      </c>
      <c r="B1711" s="13" t="s">
        <v>3465</v>
      </c>
      <c r="C1711" s="13" t="s">
        <v>101</v>
      </c>
      <c r="D1711" s="13" t="s">
        <v>102</v>
      </c>
      <c r="E1711" s="7"/>
      <c r="F1711" s="7"/>
      <c r="G1711" s="7"/>
      <c r="H1711" s="7"/>
      <c r="I1711" s="7"/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</row>
    <row r="1712" ht="15.75" customHeight="1">
      <c r="A1712" s="13" t="s">
        <v>3464</v>
      </c>
      <c r="B1712" s="13" t="s">
        <v>3465</v>
      </c>
      <c r="C1712" s="13" t="s">
        <v>2399</v>
      </c>
      <c r="D1712" s="13" t="s">
        <v>2400</v>
      </c>
      <c r="E1712" s="7"/>
      <c r="F1712" s="7"/>
      <c r="G1712" s="7"/>
      <c r="H1712" s="7"/>
      <c r="I1712" s="7"/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</row>
    <row r="1713" ht="15.75" customHeight="1">
      <c r="A1713" s="13" t="s">
        <v>3466</v>
      </c>
      <c r="B1713" s="13" t="s">
        <v>3467</v>
      </c>
      <c r="C1713" s="13" t="s">
        <v>2463</v>
      </c>
      <c r="D1713" s="13" t="s">
        <v>2464</v>
      </c>
      <c r="E1713" s="7"/>
      <c r="F1713" s="7"/>
      <c r="G1713" s="7"/>
      <c r="H1713" s="7"/>
      <c r="I1713" s="7"/>
      <c r="J1713" s="7"/>
      <c r="K1713" s="7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</row>
    <row r="1714" ht="15.75" customHeight="1">
      <c r="A1714" s="13" t="s">
        <v>3468</v>
      </c>
      <c r="B1714" s="13" t="s">
        <v>3469</v>
      </c>
      <c r="C1714" s="13" t="s">
        <v>2463</v>
      </c>
      <c r="D1714" s="13" t="s">
        <v>2464</v>
      </c>
      <c r="E1714" s="7"/>
      <c r="F1714" s="7"/>
      <c r="G1714" s="7"/>
      <c r="H1714" s="7"/>
      <c r="I1714" s="7"/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</row>
    <row r="1715" ht="15.75" customHeight="1">
      <c r="A1715" s="13" t="s">
        <v>3470</v>
      </c>
      <c r="B1715" s="13" t="s">
        <v>3471</v>
      </c>
      <c r="C1715" s="13" t="s">
        <v>2463</v>
      </c>
      <c r="D1715" s="13" t="s">
        <v>2464</v>
      </c>
      <c r="E1715" s="7"/>
      <c r="F1715" s="7"/>
      <c r="G1715" s="7"/>
      <c r="H1715" s="7"/>
      <c r="I1715" s="7"/>
      <c r="J1715" s="7"/>
      <c r="K1715" s="7"/>
      <c r="L1715" s="7"/>
      <c r="M1715" s="7"/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7"/>
    </row>
    <row r="1716" ht="15.75" customHeight="1">
      <c r="A1716" s="13" t="s">
        <v>3472</v>
      </c>
      <c r="B1716" s="13" t="s">
        <v>3473</v>
      </c>
      <c r="C1716" s="13" t="s">
        <v>3474</v>
      </c>
      <c r="D1716" s="13" t="s">
        <v>3475</v>
      </c>
      <c r="E1716" s="7"/>
      <c r="F1716" s="7"/>
      <c r="G1716" s="7"/>
      <c r="H1716" s="7"/>
      <c r="I1716" s="7"/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</row>
    <row r="1717" ht="15.75" customHeight="1">
      <c r="A1717" s="13" t="s">
        <v>3476</v>
      </c>
      <c r="B1717" s="13" t="s">
        <v>3473</v>
      </c>
      <c r="C1717" s="13" t="s">
        <v>3474</v>
      </c>
      <c r="D1717" s="13" t="s">
        <v>3475</v>
      </c>
      <c r="E1717" s="7"/>
      <c r="F1717" s="7"/>
      <c r="G1717" s="7"/>
      <c r="H1717" s="7"/>
      <c r="I1717" s="7"/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</row>
    <row r="1718" ht="15.75" customHeight="1">
      <c r="A1718" s="13" t="s">
        <v>2366</v>
      </c>
      <c r="B1718" s="13" t="s">
        <v>2367</v>
      </c>
      <c r="C1718" s="13" t="s">
        <v>2463</v>
      </c>
      <c r="D1718" s="13" t="s">
        <v>2464</v>
      </c>
      <c r="E1718" s="7"/>
      <c r="F1718" s="7"/>
      <c r="G1718" s="7"/>
      <c r="H1718" s="7"/>
      <c r="I1718" s="7"/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</row>
    <row r="1719" ht="15.75" customHeight="1">
      <c r="A1719" s="13" t="s">
        <v>2368</v>
      </c>
      <c r="B1719" s="13" t="s">
        <v>2369</v>
      </c>
      <c r="C1719" s="13" t="s">
        <v>2463</v>
      </c>
      <c r="D1719" s="13" t="s">
        <v>2464</v>
      </c>
      <c r="E1719" s="7"/>
      <c r="F1719" s="7"/>
      <c r="G1719" s="7"/>
      <c r="H1719" s="7"/>
      <c r="I1719" s="7"/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</row>
    <row r="1720" ht="15.75" customHeight="1">
      <c r="A1720" s="13" t="s">
        <v>3477</v>
      </c>
      <c r="B1720" s="13" t="s">
        <v>3478</v>
      </c>
      <c r="C1720" s="13" t="s">
        <v>2463</v>
      </c>
      <c r="D1720" s="13" t="s">
        <v>2464</v>
      </c>
      <c r="E1720" s="7"/>
      <c r="F1720" s="7"/>
      <c r="G1720" s="7"/>
      <c r="H1720" s="7"/>
      <c r="I1720" s="7"/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</row>
    <row r="1721" ht="15.75" customHeight="1">
      <c r="A1721" s="13" t="s">
        <v>2370</v>
      </c>
      <c r="B1721" s="13" t="s">
        <v>2371</v>
      </c>
      <c r="C1721" s="13" t="s">
        <v>2463</v>
      </c>
      <c r="D1721" s="13" t="s">
        <v>2464</v>
      </c>
      <c r="E1721" s="7"/>
      <c r="F1721" s="7"/>
      <c r="G1721" s="7"/>
      <c r="H1721" s="7"/>
      <c r="I1721" s="7"/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</row>
    <row r="1722" ht="15.75" customHeight="1">
      <c r="A1722" s="13" t="s">
        <v>3479</v>
      </c>
      <c r="B1722" s="13" t="s">
        <v>3480</v>
      </c>
      <c r="C1722" s="13" t="s">
        <v>2463</v>
      </c>
      <c r="D1722" s="13" t="s">
        <v>2464</v>
      </c>
      <c r="E1722" s="7"/>
      <c r="F1722" s="7"/>
      <c r="G1722" s="7"/>
      <c r="H1722" s="7"/>
      <c r="I1722" s="7"/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</row>
    <row r="1723" ht="15.75" customHeight="1">
      <c r="A1723" s="13" t="s">
        <v>3481</v>
      </c>
      <c r="B1723" s="13" t="s">
        <v>3482</v>
      </c>
      <c r="C1723" s="13" t="s">
        <v>2463</v>
      </c>
      <c r="D1723" s="13" t="s">
        <v>2464</v>
      </c>
      <c r="E1723" s="7"/>
      <c r="F1723" s="7"/>
      <c r="G1723" s="7"/>
      <c r="H1723" s="7"/>
      <c r="I1723" s="7"/>
      <c r="J1723" s="7"/>
      <c r="K1723" s="7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</row>
    <row r="1724" ht="15.75" customHeight="1">
      <c r="A1724" s="13" t="s">
        <v>3483</v>
      </c>
      <c r="B1724" s="13" t="s">
        <v>3484</v>
      </c>
      <c r="C1724" s="13" t="s">
        <v>2463</v>
      </c>
      <c r="D1724" s="13" t="s">
        <v>2464</v>
      </c>
      <c r="E1724" s="7"/>
      <c r="F1724" s="7"/>
      <c r="G1724" s="7"/>
      <c r="H1724" s="7"/>
      <c r="I1724" s="7"/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</row>
    <row r="1725" ht="15.75" customHeight="1">
      <c r="A1725" s="13" t="s">
        <v>3485</v>
      </c>
      <c r="B1725" s="13" t="s">
        <v>3486</v>
      </c>
      <c r="C1725" s="13" t="s">
        <v>2463</v>
      </c>
      <c r="D1725" s="13" t="s">
        <v>2464</v>
      </c>
      <c r="E1725" s="7"/>
      <c r="F1725" s="7"/>
      <c r="G1725" s="7"/>
      <c r="H1725" s="7"/>
      <c r="I1725" s="7"/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</row>
    <row r="1726" ht="15.75" customHeight="1">
      <c r="A1726" s="13" t="s">
        <v>3487</v>
      </c>
      <c r="B1726" s="13" t="s">
        <v>3488</v>
      </c>
      <c r="C1726" s="13" t="s">
        <v>2463</v>
      </c>
      <c r="D1726" s="13" t="s">
        <v>2464</v>
      </c>
      <c r="E1726" s="7"/>
      <c r="F1726" s="7"/>
      <c r="G1726" s="7"/>
      <c r="H1726" s="7"/>
      <c r="I1726" s="7"/>
      <c r="J1726" s="7"/>
      <c r="K1726" s="7"/>
      <c r="L1726" s="7"/>
      <c r="M1726" s="7"/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7"/>
    </row>
    <row r="1727" ht="15.75" customHeight="1">
      <c r="A1727" s="13" t="s">
        <v>3489</v>
      </c>
      <c r="B1727" s="13" t="s">
        <v>3490</v>
      </c>
      <c r="C1727" s="13" t="s">
        <v>2463</v>
      </c>
      <c r="D1727" s="13" t="s">
        <v>2464</v>
      </c>
      <c r="E1727" s="7"/>
      <c r="F1727" s="7"/>
      <c r="G1727" s="7"/>
      <c r="H1727" s="7"/>
      <c r="I1727" s="7"/>
      <c r="J1727" s="7"/>
      <c r="K1727" s="7"/>
      <c r="L1727" s="7"/>
      <c r="M1727" s="7"/>
      <c r="N1727" s="7"/>
      <c r="O1727" s="7"/>
      <c r="P1727" s="7"/>
      <c r="Q1727" s="7"/>
      <c r="R1727" s="7"/>
      <c r="S1727" s="7"/>
      <c r="T1727" s="7"/>
      <c r="U1727" s="7"/>
      <c r="V1727" s="7"/>
      <c r="W1727" s="7"/>
      <c r="X1727" s="7"/>
    </row>
    <row r="1728" ht="15.75" customHeight="1">
      <c r="A1728" s="13" t="s">
        <v>3491</v>
      </c>
      <c r="B1728" s="13" t="s">
        <v>3492</v>
      </c>
      <c r="C1728" s="13" t="s">
        <v>2463</v>
      </c>
      <c r="D1728" s="13" t="s">
        <v>2464</v>
      </c>
      <c r="E1728" s="7"/>
      <c r="F1728" s="7"/>
      <c r="G1728" s="7"/>
      <c r="H1728" s="7"/>
      <c r="I1728" s="7"/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</row>
    <row r="1729" ht="15.75" customHeight="1">
      <c r="A1729" s="13" t="s">
        <v>2372</v>
      </c>
      <c r="B1729" s="13" t="s">
        <v>2373</v>
      </c>
      <c r="C1729" s="13" t="s">
        <v>2463</v>
      </c>
      <c r="D1729" s="13" t="s">
        <v>2464</v>
      </c>
      <c r="E1729" s="7"/>
      <c r="F1729" s="7"/>
      <c r="G1729" s="7"/>
      <c r="H1729" s="7"/>
      <c r="I1729" s="7"/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</row>
    <row r="1730" ht="15.75" customHeight="1">
      <c r="A1730" s="13" t="s">
        <v>3493</v>
      </c>
      <c r="B1730" s="13" t="s">
        <v>3494</v>
      </c>
      <c r="C1730" s="13" t="s">
        <v>2463</v>
      </c>
      <c r="D1730" s="13" t="s">
        <v>2464</v>
      </c>
      <c r="E1730" s="7"/>
      <c r="F1730" s="7"/>
      <c r="G1730" s="7"/>
      <c r="H1730" s="7"/>
      <c r="I1730" s="7"/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</row>
    <row r="1731" ht="15.75" customHeight="1">
      <c r="A1731" s="13" t="s">
        <v>3495</v>
      </c>
      <c r="B1731" s="13" t="s">
        <v>3496</v>
      </c>
      <c r="C1731" s="13" t="s">
        <v>2463</v>
      </c>
      <c r="D1731" s="13" t="s">
        <v>2464</v>
      </c>
      <c r="E1731" s="7"/>
      <c r="F1731" s="7"/>
      <c r="G1731" s="7"/>
      <c r="H1731" s="7"/>
      <c r="I1731" s="7"/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</row>
    <row r="1732" ht="15.75" customHeight="1">
      <c r="A1732" s="13" t="s">
        <v>2374</v>
      </c>
      <c r="B1732" s="13" t="s">
        <v>2375</v>
      </c>
      <c r="C1732" s="13" t="s">
        <v>2463</v>
      </c>
      <c r="D1732" s="13" t="s">
        <v>2464</v>
      </c>
      <c r="E1732" s="7"/>
      <c r="F1732" s="7"/>
      <c r="G1732" s="7"/>
      <c r="H1732" s="7"/>
      <c r="I1732" s="7"/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</row>
    <row r="1733" ht="15.75" customHeight="1">
      <c r="A1733" s="13" t="s">
        <v>3497</v>
      </c>
      <c r="B1733" s="13" t="s">
        <v>3498</v>
      </c>
      <c r="C1733" s="13" t="s">
        <v>2463</v>
      </c>
      <c r="D1733" s="13" t="s">
        <v>2464</v>
      </c>
      <c r="E1733" s="7"/>
      <c r="F1733" s="7"/>
      <c r="G1733" s="7"/>
      <c r="H1733" s="7"/>
      <c r="I1733" s="7"/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</row>
    <row r="1734" ht="15.75" customHeight="1">
      <c r="A1734" s="13" t="s">
        <v>2376</v>
      </c>
      <c r="B1734" s="13" t="s">
        <v>2377</v>
      </c>
      <c r="C1734" s="13" t="s">
        <v>2463</v>
      </c>
      <c r="D1734" s="13" t="s">
        <v>2464</v>
      </c>
      <c r="E1734" s="7"/>
      <c r="F1734" s="7"/>
      <c r="G1734" s="7"/>
      <c r="H1734" s="7"/>
      <c r="I1734" s="7"/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</row>
    <row r="1735" ht="15.75" customHeight="1">
      <c r="A1735" s="13" t="s">
        <v>3499</v>
      </c>
      <c r="B1735" s="13" t="s">
        <v>3500</v>
      </c>
      <c r="C1735" s="13" t="s">
        <v>2463</v>
      </c>
      <c r="D1735" s="13" t="s">
        <v>2464</v>
      </c>
      <c r="E1735" s="7"/>
      <c r="F1735" s="7"/>
      <c r="G1735" s="7"/>
      <c r="H1735" s="7"/>
      <c r="I1735" s="7"/>
      <c r="J1735" s="7"/>
      <c r="K1735" s="7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</row>
    <row r="1736" ht="15.75" customHeight="1">
      <c r="A1736" s="13" t="s">
        <v>3501</v>
      </c>
      <c r="B1736" s="13" t="s">
        <v>3502</v>
      </c>
      <c r="C1736" s="13" t="s">
        <v>2463</v>
      </c>
      <c r="D1736" s="13" t="s">
        <v>2464</v>
      </c>
      <c r="E1736" s="7"/>
      <c r="F1736" s="7"/>
      <c r="G1736" s="7"/>
      <c r="H1736" s="7"/>
      <c r="I1736" s="7"/>
      <c r="J1736" s="7"/>
      <c r="K1736" s="7"/>
      <c r="L1736" s="7"/>
      <c r="M1736" s="7"/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7"/>
    </row>
    <row r="1737" ht="15.75" customHeight="1">
      <c r="A1737" s="13" t="s">
        <v>3503</v>
      </c>
      <c r="B1737" s="13" t="s">
        <v>3504</v>
      </c>
      <c r="C1737" s="13" t="s">
        <v>2463</v>
      </c>
      <c r="D1737" s="13" t="s">
        <v>2464</v>
      </c>
      <c r="E1737" s="7"/>
      <c r="F1737" s="7"/>
      <c r="G1737" s="7"/>
      <c r="H1737" s="7"/>
      <c r="I1737" s="7"/>
      <c r="J1737" s="7"/>
      <c r="K1737" s="7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</row>
    <row r="1738" ht="15.75" customHeight="1">
      <c r="A1738" s="13" t="s">
        <v>2378</v>
      </c>
      <c r="B1738" s="13" t="s">
        <v>2379</v>
      </c>
      <c r="C1738" s="13" t="s">
        <v>2463</v>
      </c>
      <c r="D1738" s="13" t="s">
        <v>2464</v>
      </c>
      <c r="E1738" s="7"/>
      <c r="F1738" s="7"/>
      <c r="G1738" s="7"/>
      <c r="H1738" s="7"/>
      <c r="I1738" s="7"/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</row>
    <row r="1739" ht="15.75" customHeight="1">
      <c r="A1739" s="13" t="s">
        <v>3505</v>
      </c>
      <c r="B1739" s="13" t="s">
        <v>3506</v>
      </c>
      <c r="C1739" s="13" t="s">
        <v>2463</v>
      </c>
      <c r="D1739" s="13" t="s">
        <v>2464</v>
      </c>
      <c r="E1739" s="7"/>
      <c r="F1739" s="7"/>
      <c r="G1739" s="7"/>
      <c r="H1739" s="7"/>
      <c r="I1739" s="7"/>
      <c r="J1739" s="7"/>
      <c r="K1739" s="7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</row>
    <row r="1740" ht="15.75" customHeight="1">
      <c r="A1740" s="13" t="s">
        <v>2380</v>
      </c>
      <c r="B1740" s="13" t="s">
        <v>2381</v>
      </c>
      <c r="C1740" s="13" t="s">
        <v>2463</v>
      </c>
      <c r="D1740" s="13" t="s">
        <v>2464</v>
      </c>
      <c r="E1740" s="7"/>
      <c r="F1740" s="7"/>
      <c r="G1740" s="7"/>
      <c r="H1740" s="7"/>
      <c r="I1740" s="7"/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</row>
    <row r="1741" ht="15.75" customHeight="1">
      <c r="A1741" s="13" t="s">
        <v>3507</v>
      </c>
      <c r="B1741" s="13" t="s">
        <v>3508</v>
      </c>
      <c r="C1741" s="13" t="s">
        <v>2463</v>
      </c>
      <c r="D1741" s="13" t="s">
        <v>2464</v>
      </c>
      <c r="E1741" s="7"/>
      <c r="F1741" s="7"/>
      <c r="G1741" s="7"/>
      <c r="H1741" s="7"/>
      <c r="I1741" s="7"/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</row>
    <row r="1742" ht="15.75" customHeight="1">
      <c r="A1742" s="13" t="s">
        <v>3509</v>
      </c>
      <c r="B1742" s="13" t="s">
        <v>3510</v>
      </c>
      <c r="C1742" s="13" t="s">
        <v>2463</v>
      </c>
      <c r="D1742" s="13" t="s">
        <v>2464</v>
      </c>
      <c r="E1742" s="7"/>
      <c r="F1742" s="7"/>
      <c r="G1742" s="7"/>
      <c r="H1742" s="7"/>
      <c r="I1742" s="7"/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</row>
    <row r="1743" ht="15.75" customHeight="1">
      <c r="A1743" s="13" t="s">
        <v>3511</v>
      </c>
      <c r="B1743" s="13" t="s">
        <v>3512</v>
      </c>
      <c r="C1743" s="13" t="s">
        <v>2463</v>
      </c>
      <c r="D1743" s="13" t="s">
        <v>2464</v>
      </c>
      <c r="E1743" s="7"/>
      <c r="F1743" s="7"/>
      <c r="G1743" s="7"/>
      <c r="H1743" s="7"/>
      <c r="I1743" s="7"/>
      <c r="J1743" s="7"/>
      <c r="K1743" s="7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</row>
    <row r="1744" ht="15.75" customHeight="1">
      <c r="A1744" s="13" t="s">
        <v>3511</v>
      </c>
      <c r="B1744" s="13" t="s">
        <v>3512</v>
      </c>
      <c r="C1744" s="13" t="s">
        <v>105</v>
      </c>
      <c r="D1744" s="13" t="s">
        <v>106</v>
      </c>
      <c r="E1744" s="7"/>
      <c r="F1744" s="7"/>
      <c r="G1744" s="7"/>
      <c r="H1744" s="7"/>
      <c r="I1744" s="7"/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</row>
    <row r="1745" ht="15.75" customHeight="1">
      <c r="A1745" s="13" t="s">
        <v>3511</v>
      </c>
      <c r="B1745" s="13" t="s">
        <v>3512</v>
      </c>
      <c r="C1745" s="13" t="s">
        <v>2581</v>
      </c>
      <c r="D1745" s="13" t="s">
        <v>2582</v>
      </c>
      <c r="E1745" s="7"/>
      <c r="F1745" s="7"/>
      <c r="G1745" s="7"/>
      <c r="H1745" s="7"/>
      <c r="I1745" s="7"/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</row>
  </sheetData>
  <drawing r:id="rId1"/>
</worksheet>
</file>