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ari 360 yol haritası" sheetId="1" r:id="rId5"/>
    <sheet state="visible" name="Dashboard Örnek" sheetId="2" r:id="rId6"/>
    <sheet state="visible" name="🚍 Akıllı Servis Yönetimi" sheetId="3" r:id="rId7"/>
    <sheet state="visible" name="♻️ Akıllı Atık Yönetimi" sheetId="4" r:id="rId8"/>
    <sheet state="visible" name="Şubeler hk herşey" sheetId="5" r:id="rId9"/>
    <sheet state="visible" name="ATS" sheetId="6" r:id="rId10"/>
    <sheet state="visible" name="Tesis ve Bakım Yönetimi" sheetId="7" r:id="rId11"/>
    <sheet state="visible" name="Yemekhane Yerinde Üretim" sheetId="8" r:id="rId12"/>
    <sheet state="visible" name="Yemekhane Taşıma " sheetId="9" r:id="rId13"/>
    <sheet state="visible" name="Temizlik"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6">
      <text>
        <t xml:space="preserve">Aylık menü talosunu işlemek, servis pivotunu eklemek gerekir</t>
      </text>
    </comment>
    <comment authorId="0" ref="A14">
      <text>
        <t xml:space="preserve">ana ekranda servis ve yemekhane için aylık maliyetleri grafik şeklince gösterelim.</t>
      </text>
    </comment>
    <comment authorId="0" ref="A44">
      <text>
        <t xml:space="preserve">Sena </t>
      </text>
    </comment>
    <comment authorId="0" ref="A186">
      <text>
        <t xml:space="preserve">Servis ve Yemekhane bildiirmleri</t>
      </text>
    </comment>
    <comment authorId="0" ref="A87">
      <text>
        <t xml:space="preserve">ATS hızlı işlemler tarafına eklensin Şubelerin bölgelere ayrımı - şube kira maliyet rakamları karnede olacak</t>
      </text>
    </comment>
    <comment authorId="0" ref="A103">
      <text>
        <t xml:space="preserve">servis pivotu eklenecej</t>
      </text>
    </comment>
    <comment authorId="0" ref="A54">
      <text>
        <t xml:space="preserve">Servis yönetim ekranına sürücü iletişim bilgilerini ekleyelim
Arvento tarafı ile bunları konuşturacağız, maliyet. Servis ana ekranda denetim puanları görünsün. Servis güzergah linklerini ekleyelim</t>
      </text>
    </comment>
    <comment authorId="0" ref="A102">
      <text>
        <t xml:space="preserve">menü eklenecek</t>
      </text>
    </comment>
    <comment authorId="0" ref="A52">
      <text>
        <t xml:space="preserve">Yemek icmali</t>
      </text>
    </comment>
    <comment authorId="0" ref="C4">
      <text>
        <t xml:space="preserve">alt kullanıcıların mobil  uygulamadaki ekranları farklı olacağı için bunun web tarafı için tasarlanması </t>
      </text>
    </comment>
    <comment authorId="0" ref="A50">
      <text>
        <t xml:space="preserve">Trendyol tarafında olmayacak.</t>
      </text>
    </comment>
  </commentList>
</comments>
</file>

<file path=xl/sharedStrings.xml><?xml version="1.0" encoding="utf-8"?>
<sst xmlns="http://schemas.openxmlformats.org/spreadsheetml/2006/main" count="547" uniqueCount="403">
  <si>
    <t>Nasıl çalışır?</t>
  </si>
  <si>
    <t>Uygulama da olması gereken özellikler</t>
  </si>
  <si>
    <t>İdari360 Yol Hairtası</t>
  </si>
  <si>
    <t>Her konteyner dolduğunda tartılır.</t>
  </si>
  <si>
    <t>Günlük karton ve naylon kg raporu alınır.</t>
  </si>
  <si>
    <t>Aylık geri dönüşüm geliri hesaplanır.</t>
  </si>
  <si>
    <t>Kazanç</t>
  </si>
  <si>
    <t>Geri dönüşüm geliri artar.</t>
  </si>
  <si>
    <t>Atık kaybı azalır.</t>
  </si>
  <si>
    <t>Çevre hedefleri desteklenir.</t>
  </si>
  <si>
    <t>İdari işler kullanıcısı</t>
  </si>
  <si>
    <t>Konu Başlığı</t>
  </si>
  <si>
    <t>Faz</t>
  </si>
  <si>
    <t>Uygulama Denetim Soruları</t>
  </si>
  <si>
    <t>Çalışma</t>
  </si>
  <si>
    <t>Sonuç</t>
  </si>
  <si>
    <t>Statu</t>
  </si>
  <si>
    <t>Puan</t>
  </si>
  <si>
    <t>* ana karnede hijyen, 6S puanlarımız olacak</t>
  </si>
  <si>
    <t>Faz 1</t>
  </si>
  <si>
    <t>Kullanıcı Girişi ve Yetkilendirme</t>
  </si>
  <si>
    <t>Arayüz + altyapı</t>
  </si>
  <si>
    <t>İdari 360 iskeleti</t>
  </si>
  <si>
    <t>E-posta ile giriş
Kullanıcı adı ile giriş
Şifre sıfırlama
Beni Hatırla seçeneği
İki aşamalı doğrulama (isteğe bağlı)
Yetki Seviyeleri
Kendi denetimlerini görebilir</t>
  </si>
  <si>
    <t>Servis Aracı</t>
  </si>
  <si>
    <t>in progress</t>
  </si>
  <si>
    <t>Faz 2</t>
  </si>
  <si>
    <t>Talep &amp; Onay</t>
  </si>
  <si>
    <t>Aracın markası ?</t>
  </si>
  <si>
    <t>İş akışları / Alt kullanıcı ekibin web arayüz oluşumu</t>
  </si>
  <si>
    <t>Faz 3</t>
  </si>
  <si>
    <t>Ana modüller</t>
  </si>
  <si>
    <t xml:space="preserve">Yemekhane / Servis / Güvenlik / Temizlik / Şube / Ayarlar / Duyuru </t>
  </si>
  <si>
    <t>Faz 4</t>
  </si>
  <si>
    <t>Denetim</t>
  </si>
  <si>
    <t>Dijital kontrol sistemi</t>
  </si>
  <si>
    <t>Faz 5</t>
  </si>
  <si>
    <t>Tedarikçi</t>
  </si>
  <si>
    <t>Firma performans yönetimi</t>
  </si>
  <si>
    <t>Servis Model Yılı ?</t>
  </si>
  <si>
    <t>Faz 6</t>
  </si>
  <si>
    <t>Raporlama</t>
  </si>
  <si>
    <t>Yönetici dashboard</t>
  </si>
  <si>
    <t>Faz 7</t>
  </si>
  <si>
    <t>Otomasyon</t>
  </si>
  <si>
    <t>Bildirim &amp; hatırlatmalar</t>
  </si>
  <si>
    <t>Faz 8</t>
  </si>
  <si>
    <t>Akıllı Sistem</t>
  </si>
  <si>
    <t>Analiz &amp; öneri</t>
  </si>
  <si>
    <t>Aracın iç ve dış temizliği uygun mu?</t>
  </si>
  <si>
    <t>Klima sistemi çalışıyor ve yeterli performans gösteriyor mu?</t>
  </si>
  <si>
    <t>FAZ 1 — UYGULAMA ARAYÜZÜ &amp; TEMEL ALTYAPI</t>
  </si>
  <si>
    <t>Emniyet kemerleri tüm koltuklarda çalışır durumda mı?</t>
  </si>
  <si>
    <t>Amaç: Önce platformun iskeletini oluşturmak.</t>
  </si>
  <si>
    <t>Ana ekran</t>
  </si>
  <si>
    <t>Mevcut gönderdiğin tasarım üzerinden:</t>
  </si>
  <si>
    <t>Yangın söndürücü mevcut, dolum tarihi geçerli ve kolay ulaşılabilir mi?</t>
  </si>
  <si>
    <t>Ana Sayfa</t>
  </si>
  <si>
    <t>Sol menü</t>
  </si>
  <si>
    <t>Mobil denetim formu</t>
  </si>
  <si>
    <t>Üst bildirim alanı</t>
  </si>
  <si>
    <t>Kullanıcı profili</t>
  </si>
  <si>
    <t>Servis Bilgileri
Servis adı
Bölge
Denetim tarihi
Denetim Soruları</t>
  </si>
  <si>
    <t>Tarih filtresi</t>
  </si>
  <si>
    <t>İlk yardım çantası eksiksiz ve son kullanma tarihleri uygun mu?</t>
  </si>
  <si>
    <t>Dashboard kartları</t>
  </si>
  <si>
    <t>Grafik alanları</t>
  </si>
  <si>
    <t>Hızlı işlemler</t>
  </si>
  <si>
    <t>Acil çıkışlar, acil çıkış çekici ve güvenlik ekipmanları çalışır durumda mı?</t>
  </si>
  <si>
    <t>Duyurular</t>
  </si>
  <si>
    <t>Süreci aşağıdaki gibi geliştirelim derim;</t>
  </si>
  <si>
    <t>Temizlik firması ATS üzerinden tarih önerir.</t>
  </si>
  <si>
    <t>Kategori kartları</t>
  </si>
  <si>
    <t>Ana dashboard</t>
  </si>
  <si>
    <t>Örneğin:</t>
  </si>
  <si>
    <t>Lastiklerin diş derinliği ve genel durumu uygun mu?</t>
  </si>
  <si>
    <t>Açık Talepler: 12</t>
  </si>
  <si>
    <t>Devam Eden İşler: 8</t>
  </si>
  <si>
    <t>Tamamlanan İşler: 216</t>
  </si>
  <si>
    <t>Bekleyen Onaylar: 5</t>
  </si>
  <si>
    <t>Farlar, sinyaller, stop lambaları ve geri vites lambaları çalışıyor mu?</t>
  </si>
  <si>
    <t>Altında:</t>
  </si>
  <si>
    <t>Talep dağılımı</t>
  </si>
  <si>
    <t>Fotoğraf yükleme</t>
  </si>
  <si>
    <t>Aylık işlem trendi</t>
  </si>
  <si>
    <t xml:space="preserve">Genel Görünüm
En az 1 fotoğraf zorunlu
Uygunsuzluk Fotoğrafı
</t>
  </si>
  <si>
    <t>Camlar, aynalar ve silecekler sağlam ve çalışır durumda mı?</t>
  </si>
  <si>
    <t>En çok talep oluşturulan kategoriler</t>
  </si>
  <si>
    <t>Memnuniyet skoru</t>
  </si>
  <si>
    <t>Araç içerisinde kötü koku, sigara kokusu veya hijyen sorunu var mı?</t>
  </si>
  <si>
    <t>Faz 1 çıktısı</t>
  </si>
  <si>
    <t>Şube yöneticisine bildirim gider.</t>
  </si>
  <si>
    <t>Şube "Onayla" veya "Yeni Tarih Öner" seçeneğini kullanır.</t>
  </si>
  <si>
    <t>İdari 360'ın kullanılabilir ana arayüzü + kullanıcı giriş sistemi + rol/yetki altyapısı + temel dashboard</t>
  </si>
  <si>
    <t>Onay geldikten sonra plan kesinleşir.</t>
  </si>
  <si>
    <t>Temizlik tamamlanınca mevcut fotoğraf ve onay akışı devam eder.</t>
  </si>
  <si>
    <t>FAZ 2 — ANA MODÜLLER</t>
  </si>
  <si>
    <t>Bu küçük değişiklik hem operasyon saatleriyle çakışmaları büyük ölçüde azaltır hem de telefon ve e-posta trafiğini ciddi şekilde düşürür.</t>
  </si>
  <si>
    <t>Koltuklar sağlam, temiz ve yolcu kullanımına uygun mu?</t>
  </si>
  <si>
    <t>Burada İdari 360'ın asıl gücü ortaya çıkacak derim</t>
  </si>
  <si>
    <t>Sürücü personellere karşı saygılı ve profesyonel bir iletişim sergiliyor mu?</t>
  </si>
  <si>
    <t>Sol menüyü şu şekilde yapılandırabiliriz düye düşünüyorum.</t>
  </si>
  <si>
    <t>Otomatik puanlama</t>
  </si>
  <si>
    <t>🍽️ YEMEKHANE</t>
  </si>
  <si>
    <t>Kategori Bazlı Puanlama
Kategori 
Temizlik 20p
Personel 20p
İş güvenliği 20p
Evraklar 20p
Müşteri alanı 20p</t>
  </si>
  <si>
    <t>Günlük menü</t>
  </si>
  <si>
    <t>Menü planlama</t>
  </si>
  <si>
    <t>Yemek sayıları</t>
  </si>
  <si>
    <t>Yemek üretim/tüketim</t>
  </si>
  <si>
    <t>Tedarikçi takibi</t>
  </si>
  <si>
    <t>Memnuniyet anketi</t>
  </si>
  <si>
    <t>PDF raporu</t>
  </si>
  <si>
    <t>Şikayet/talep</t>
  </si>
  <si>
    <t>Maliyet takibi</t>
  </si>
  <si>
    <t>Servis adı
Tarih
Denetçi
Tüm sorular
Verilen cevaplar
Fotoğraflar
Açıklamalar
Son Sayfa
Genel değerlendirme
Açık aksiyonlar</t>
  </si>
  <si>
    <t>Denetim / Hijyen / Diversey</t>
  </si>
  <si>
    <t>🚌 SERVİS</t>
  </si>
  <si>
    <t>Servis araçları / Güzergahlar / Sürücü&amp;Bilgileri / Servis marka&amp;model</t>
  </si>
  <si>
    <t>Vardiya planlaması</t>
  </si>
  <si>
    <t>Araç denetimleri</t>
  </si>
  <si>
    <t>Sürücü denetimleri</t>
  </si>
  <si>
    <t>Servis şikayetleri</t>
  </si>
  <si>
    <t>Arvento entegrasyonu</t>
  </si>
  <si>
    <t>Klima kontrolleri</t>
  </si>
  <si>
    <t>Aylık servis puantajı</t>
  </si>
  <si>
    <t>🛡️ GÜVENLİK</t>
  </si>
  <si>
    <t>Denetimler / Eğitimler</t>
  </si>
  <si>
    <t>Evraklar</t>
  </si>
  <si>
    <t>Raporlar</t>
  </si>
  <si>
    <t>Puantaj / Günlük</t>
  </si>
  <si>
    <t>Sürücü üzerinde kimlik kartı ve gerekli sürücü belgeleri (SRC, Psikoteknik vb.) güncel ve yanında mı?</t>
  </si>
  <si>
    <t>🧹 TEMİZLİK</t>
  </si>
  <si>
    <t>Personel org şeması</t>
  </si>
  <si>
    <t>Ekipman sayıları ( ilaçlama, kokulandırma sayı bilgileri )</t>
  </si>
  <si>
    <t>Temizlik makina sayıları, marka, model</t>
  </si>
  <si>
    <t>Mail gönderimi</t>
  </si>
  <si>
    <t xml:space="preserve">Denetim / Hijyen denetimi </t>
  </si>
  <si>
    <t>Yönetici
Servis sorumlusu
Denetim sonucu
Toplam puan</t>
  </si>
  <si>
    <t>📦 VARLIK YÖNETİMİ</t>
  </si>
  <si>
    <t>Varlık listesi</t>
  </si>
  <si>
    <t>Demirbaş</t>
  </si>
  <si>
    <t>Lokasyon</t>
  </si>
  <si>
    <t>Hatırlatma sistemi</t>
  </si>
  <si>
    <t>Şube</t>
  </si>
  <si>
    <t>Personel zimmeti</t>
  </si>
  <si>
    <t xml:space="preserve">Planlı Denetimler
Örnek:
Her ayın 15'i deentim yapılacak.
Buna istinaden, 
7 gün öncesinde mail ile idari işlere bildirim gelmedi
3 gün öncesinde mail ile idari işlere bildirim gelmedi
1 gün öncesinde mail ile idari işlere bildirim gelmedi
Gecikme bildirimi gelmeli
Planlanan denetim tamamlandığında yöneticiye otomatik mail gitsin
</t>
  </si>
  <si>
    <t>Devir</t>
  </si>
  <si>
    <t>İade</t>
  </si>
  <si>
    <t>Arıza</t>
  </si>
  <si>
    <t>Kategori</t>
  </si>
  <si>
    <t>Bakım</t>
  </si>
  <si>
    <t>Kayıp</t>
  </si>
  <si>
    <t>Hurda</t>
  </si>
  <si>
    <t>QR kod</t>
  </si>
  <si>
    <t>Varlık geçmişi</t>
  </si>
  <si>
    <t>🏢 ŞUBELER</t>
  </si>
  <si>
    <t>Her şubeye tıklayınca:</t>
  </si>
  <si>
    <t>Servis Alanı ve Yemek Salonu</t>
  </si>
  <si>
    <t>Agora Şubesi</t>
  </si>
  <si>
    <t>ve altında:</t>
  </si>
  <si>
    <t>Hazırlık, Pişirme ve Sevkiyat</t>
  </si>
  <si>
    <t>Temizlik</t>
  </si>
  <si>
    <t xml:space="preserve">İlaçlama </t>
  </si>
  <si>
    <t>Servis personelinin kıyafeti, davranışları hijyen kurallarına uygun mu?</t>
  </si>
  <si>
    <t>Waternet</t>
  </si>
  <si>
    <t>Maliyet</t>
  </si>
  <si>
    <t>El yıkama lavaboları fiziksel özellikleri uygun mu?</t>
  </si>
  <si>
    <t>Yani şubenin 360° karnesi.</t>
  </si>
  <si>
    <t>FAZ 3 — TALEP &amp; ONAY SİSTEMİ</t>
  </si>
  <si>
    <t>Çünkü bütün modüllerin ortak çalışma mekanizması olacak.</t>
  </si>
  <si>
    <t>Notlar</t>
  </si>
  <si>
    <t>Örneğin şube:</t>
  </si>
  <si>
    <t>Servis bölümünün genel temizlik ve düzeni uygun mu?</t>
  </si>
  <si>
    <t>Yeni Talep Oluştur</t>
  </si>
  <si>
    <t>der.</t>
  </si>
  <si>
    <t>El yıkama lavaboları ulaşılabilir,kullanıma uygun durumda mı?</t>
  </si>
  <si>
    <t>Talep kategorisi</t>
  </si>
  <si>
    <t>Her bir soru sonrasına birer "evet", "hayır" kutucuğu açılmalı.</t>
  </si>
  <si>
    <t>Servis ekipmanları temiz mi?</t>
  </si>
  <si>
    <t>El yıkama dışında herhangi başka bir amaç için kullanılmıyor</t>
  </si>
  <si>
    <t>Yemekhane</t>
  </si>
  <si>
    <t>Eğer "hayır" seçeneği seçildi ise açılmama yazma alanı ve dadeline kutucuğu açılmalı.</t>
  </si>
  <si>
    <t>Servis alanındaki tüm ekipmanlar kullanılabilir durumda mı?</t>
  </si>
  <si>
    <t>Üretim boyunca sıcak (ılık) su sağlanıyor mu?</t>
  </si>
  <si>
    <t>Servis</t>
  </si>
  <si>
    <t>Belirlenmiş deadline için kullanıcıları mail gitmeli.</t>
  </si>
  <si>
    <t>El yıkama talimatları mevcut mu?</t>
  </si>
  <si>
    <t>İşlem süreçleri dashboard tabloya akmalı.</t>
  </si>
  <si>
    <t>Filo</t>
  </si>
  <si>
    <t>Antibakteriyel sabun, el dezenfektanı, tek kullanımlık kağıt havlu temiz ve kullanılabilir durumda mı?</t>
  </si>
  <si>
    <t>Alanda alerjen afişleri mevcut mu?</t>
  </si>
  <si>
    <t>Varlık</t>
  </si>
  <si>
    <t>Teknik</t>
  </si>
  <si>
    <t>*</t>
  </si>
  <si>
    <t xml:space="preserve">
Depo Lokasyon
Denetim tarihi
Denetim Soruları</t>
  </si>
  <si>
    <t>araç takip cihazına sıcaklık sensörü takılabiliyor, bu uygulamada araç içi sıcaklık değerlerini de görebiliriz diye düşünüyorum</t>
  </si>
  <si>
    <t>Yemeklere yakın yerlerde besin etiketleri, kantin/kafeteryalarda alerjen besin bilgi tablosu mevcut mu?</t>
  </si>
  <si>
    <t>Diğer</t>
  </si>
  <si>
    <t>El yıkama lavaboları yanında sadece pedallı çöp kovası mevcut mu?</t>
  </si>
  <si>
    <t>Örnek;</t>
  </si>
  <si>
    <t>Tüm personel gıda maddeleri ile temas etmeden önce ellerini yıkıyor mu?</t>
  </si>
  <si>
    <t>Dashboard</t>
  </si>
  <si>
    <t>Gerekli durumlarda talimatlara uygun eldiven kullanılıyor?</t>
  </si>
  <si>
    <t>Sebze- Meyve Dezenfeksiyonu talimata uygun mu?</t>
  </si>
  <si>
    <t>Açıklama</t>
  </si>
  <si>
    <t>Yemek salonu tertip ve düzeni talimatlara uygun mu?</t>
  </si>
  <si>
    <t>Genel İstatistikler
Toplam servis sayısı
Tamamlanan denetim sayısı
Bekleyen denetimler
Açık aksiyonlar
Grafikler
Aylık Denetim Sayıları
Ortalama Puan Grafiği
Son 12 ay performansı
Bölgesel Başarı Grafiği
Marmara
Ege
İç Anadolu
Akdeniz
En İyi / En Kötü Servisler
İlk 10 liste</t>
  </si>
  <si>
    <t>Öncelik</t>
  </si>
  <si>
    <t>Yemek salonu temiz ve düzenli mi? (masa, sandalye, masa örtüsü vs)</t>
  </si>
  <si>
    <t>-</t>
  </si>
  <si>
    <t>Araç içi sıcaklık</t>
  </si>
  <si>
    <t>Tüm kritik limitler ile ilgili çalışanlar yeterli bilgiye sahip mi?</t>
  </si>
  <si>
    <t>Servis ekipmanlarının temizliği uygun mu? (tuzluk, biberlik vb.)</t>
  </si>
  <si>
    <t>Ek dosya</t>
  </si>
  <si>
    <t>Klima performansı</t>
  </si>
  <si>
    <t>Gıda ürünlerinin tüm hazırlık aşamalarında çapraz kontaminasyona karşı önlem alınmış mı?</t>
  </si>
  <si>
    <t>Su sebilleri paslı değil ve temiz mi?</t>
  </si>
  <si>
    <t>Sonra:</t>
  </si>
  <si>
    <t>Zamanında varış</t>
  </si>
  <si>
    <t>Talep → Sorumlu kişi → Onay → İşlem → Tamamlandı</t>
  </si>
  <si>
    <t>Araç doluluk oranı</t>
  </si>
  <si>
    <t>Ortamda üzeri açık gıda maddesi var mı?</t>
  </si>
  <si>
    <t>Direkt yere bırakılmış ürün, ekipman vb. var mı?</t>
  </si>
  <si>
    <t>Denetim puanı</t>
  </si>
  <si>
    <t>şeklinde ilerler.</t>
  </si>
  <si>
    <t>Saladbar, sos masaları, ekmek dolabı vs. temiz ve düzenli mi?</t>
  </si>
  <si>
    <t>Temizlik puanı</t>
  </si>
  <si>
    <t>Kategori Bazlı Puanlama
Kategori 
Hazırlık, pişirme ve sevkiyat 36p
Servis Alanı ve Yemek Salonu 20p
Bina Alet ve Ekipmanlar 21p
Sanitasyon 16p
Soyunma odaları 7p</t>
  </si>
  <si>
    <t>FAZ 4 — DENETİM &amp; KONTROL MERKEZİ</t>
  </si>
  <si>
    <t>Yolcu şikâyetleri</t>
  </si>
  <si>
    <t>Yemek salonunda cam, yer, kalorifer petekleri, duvarlar vs. temizliği uygun mu?</t>
  </si>
  <si>
    <t>Temiz ve kirli bölümler tanımlanmış mı?</t>
  </si>
  <si>
    <t>Tek tek sistemlere girmek yerine:</t>
  </si>
  <si>
    <t>Ürün grup ve risklerine göre renk koduna göre tezgah/bıçak kapasitesi yeterli ve ayrımı yapılmış mı?</t>
  </si>
  <si>
    <t>Son bakım tarihi</t>
  </si>
  <si>
    <t>Üretim alanında atık ve yabancı malzeme var mı?</t>
  </si>
  <si>
    <t>📋 DENETİMLER</t>
  </si>
  <si>
    <t>Üretim alanında cam malzeme ve cam ambalaj var mı?</t>
  </si>
  <si>
    <t>tek başlık altında toplanır.</t>
  </si>
  <si>
    <t>Bina, Alet, Ekipmanlar</t>
  </si>
  <si>
    <t>Temizlik Denetimi</t>
  </si>
  <si>
    <t>Alet ve Ekipmanlar uygun ve temiz mi?</t>
  </si>
  <si>
    <t>Aksiyon takibi</t>
  </si>
  <si>
    <t>Yer, raf, duvar, tavan, mazgal, çekmece, dolap, kapı vs. temizlikleri uygun mu?</t>
  </si>
  <si>
    <t>20 soru</t>
  </si>
  <si>
    <t xml:space="preserve">Uygunsuzluk Açılması
Burada, örneğin yangın tüpünün tarihi geçmişse, 
aksiyon bilgileri
aksiyon numarası
açılış tarihi
termin tarihi
sorumlu kişi
durumlar ; açık - kapalı - devam ediyor şeklinde seçenekler
Gecikti ise
Kanıt yükleme
Fotoğraf yükleme gibi alanlar olmalı
</t>
  </si>
  <si>
    <t>Kategori Bazlı Puanlama
Kategori 
Servis Alanı ve Yemek Salonu 33p
Bina Alet ve Ekipmanlar 33p
Sanitasyon 24p
Soyunma odaları10p</t>
  </si>
  <si>
    <t>Fotoğraf</t>
  </si>
  <si>
    <t>Tepsi, gastronom, tencere vs. ekipman temizliği uygun mu?</t>
  </si>
  <si>
    <t>Küçük ekipman temizliği uygun mu?</t>
  </si>
  <si>
    <t xml:space="preserve">
Tarih
Denetçi
Tüm sorular
Verilen cevaplar
Fotoğraflar
Açıklamalar
Son Sayfa
Genel değerlendirme
Açık aksiyonlar</t>
  </si>
  <si>
    <t>Ekipmanların dezenfeksiyonu talimata uygun yapılıyor mu?</t>
  </si>
  <si>
    <t>Eksik</t>
  </si>
  <si>
    <t>Stalizatör çalışır durumda ve kullanılıyor mu?</t>
  </si>
  <si>
    <t>UV lambalarının bakımı güncel mi?</t>
  </si>
  <si>
    <t>Aksiyon</t>
  </si>
  <si>
    <t>Stalizatör içinde yabancı malzeme mevcut mu?</t>
  </si>
  <si>
    <t>Servis Denetimi</t>
  </si>
  <si>
    <t>Araç kontrolü</t>
  </si>
  <si>
    <t>Stalizatör temizliği yeterli mi?</t>
  </si>
  <si>
    <t>Çöp kovaları temiz, poşetli ve kapaklı mı?</t>
  </si>
  <si>
    <t>Şoför kontrolü</t>
  </si>
  <si>
    <t>Yönetici
Yemekhane Sorumlusu
Denetim sonucu
Toplam puan</t>
  </si>
  <si>
    <t>Tahtadan yapılmış malzeme var mı?</t>
  </si>
  <si>
    <t>Klima</t>
  </si>
  <si>
    <t>Aydınlatma yeterli ve korumaları mevcut mu?</t>
  </si>
  <si>
    <t>Çalışma tezgahları, evye içleri ve eyvelerin iç süzgeç altları vs. temiz. Eyvelerin boruları gidere takılı mı?</t>
  </si>
  <si>
    <t>Evrak</t>
  </si>
  <si>
    <t>Haşere kontrolü talimata göre planlanıyor mu?</t>
  </si>
  <si>
    <t>Yemekhane Denetimi</t>
  </si>
  <si>
    <t>Yemli haşere kontrol noktaları uygun mu?</t>
  </si>
  <si>
    <t>Hijyen</t>
  </si>
  <si>
    <t>Elektrikli pest kontrol önlem cihazları uygun mu?</t>
  </si>
  <si>
    <t>Sıcaklık</t>
  </si>
  <si>
    <t>Sunum</t>
  </si>
  <si>
    <t>Personel</t>
  </si>
  <si>
    <t>Ekipman</t>
  </si>
  <si>
    <t>Güvenlik Denetimi</t>
  </si>
  <si>
    <t>Sanitasyon</t>
  </si>
  <si>
    <t>Ocak, fırın, davlumbaz, ben-mari v.b. büyük ekipman temizlikleri uygun mu?</t>
  </si>
  <si>
    <t>Üniforma</t>
  </si>
  <si>
    <t>Temizlik planları ve talimatlara uygun temizlik maddeleri kullanılıyor. Kimyasalların MSDS bilgileri mevcut mu?</t>
  </si>
  <si>
    <t>Vardiya</t>
  </si>
  <si>
    <t>Kamera</t>
  </si>
  <si>
    <t>Prosedür</t>
  </si>
  <si>
    <t>Ve hepsinin sonucunda:</t>
  </si>
  <si>
    <t>92 / 100 – UYGUN</t>
  </si>
  <si>
    <t>Kıyma makinası, sebze makinesi hamur makinesi. vs. ve parçalarının temizliği uygun mu?</t>
  </si>
  <si>
    <t>Temizlik maddeleri ile gıdaların ve gıdaya direkt temas eden malzemelerin birbirine teması kesilmiş mi?</t>
  </si>
  <si>
    <t>gibi skor oluşur.</t>
  </si>
  <si>
    <t>Temizlik maddeleri kuralına uygun muhafaza ediliyor mu ?</t>
  </si>
  <si>
    <t>FAZ 5 — TEDARİKÇİ &amp; FİRMA PERFORMANSI</t>
  </si>
  <si>
    <t>Mutfak girişlerinde dezenfektanlı paspas/galoş, bone ve ziyaretçi önlüğü var ve kullanılıyor mu?</t>
  </si>
  <si>
    <t xml:space="preserve">Burada birçok tedarikçi ile çalıştığımız için tedarikçi kardenis olsun derim. </t>
  </si>
  <si>
    <t>Temizlik firması</t>
  </si>
  <si>
    <t>Bulaşık makinasında son durulama suyu sıcaklığı 75°C ve üzerinde mi?</t>
  </si>
  <si>
    <t>Servis firması</t>
  </si>
  <si>
    <t>Yemekhane firması</t>
  </si>
  <si>
    <t>Güvenlik firması</t>
  </si>
  <si>
    <t>TEDARİKÇİ KARNESİ</t>
  </si>
  <si>
    <t>Alanda dezenfektan havuzu mevcut mu?</t>
  </si>
  <si>
    <t>ABC Temizlik</t>
  </si>
  <si>
    <t>Bulaşık makinası ön yıkama, yıkama ve durulama suyu sıcaklığı talimata uygun mu?</t>
  </si>
  <si>
    <t>Kesim tezgahlarında yıpranma veya derin çizik var mı?</t>
  </si>
  <si>
    <t>Genel Performans: 87/100</t>
  </si>
  <si>
    <t>Temizlik bezleri, mop püskülleri vb. temiz ve uygun yere bırakılıyor mu?</t>
  </si>
  <si>
    <t>Kriter</t>
  </si>
  <si>
    <t>Skor</t>
  </si>
  <si>
    <t>Temizlik bezleri renk tanımlaması mevcut mu?</t>
  </si>
  <si>
    <t>Hizmet Kalitesi</t>
  </si>
  <si>
    <t>Zamanında Hizmet</t>
  </si>
  <si>
    <t>Şikayet Yönetimi</t>
  </si>
  <si>
    <t>Soyunma Odaları</t>
  </si>
  <si>
    <t>Personel Uygunluğu</t>
  </si>
  <si>
    <t>Soyunma odaları genel hijyen ve düzenleri uygun mu?</t>
  </si>
  <si>
    <t>Denetim Sonuçları</t>
  </si>
  <si>
    <t>İş kıyafetleri ve sivil kıyafetler ayrılmış, ayakkabılar poşetli, duvar, yer, kapı temizliği uygun mu?</t>
  </si>
  <si>
    <t>Aksiyon Kapatma</t>
  </si>
  <si>
    <t>Dezenfektan içeren lavabolar temiz mi? ( el dezenfektanı, kağıt havlu, lavabo yanında kapaklı atık kovası mevcut)</t>
  </si>
  <si>
    <t>Böylece firma performansını veriye dayalı takip edebiliririz</t>
  </si>
  <si>
    <t>Tuvalet giriş-çıkışları kontrol altına alınmış mı? (hijyen paspası, galoş, farklı terlik vs.)</t>
  </si>
  <si>
    <t>FAZ 6 — RAPORLAMA &amp; YÖNETİCİ DASHBOARD</t>
  </si>
  <si>
    <t>Kirli kıyafetler, örtüler vb. kontrol altına alınmış mı?</t>
  </si>
  <si>
    <t>Burada artık İdari 360 yönetim aracına dönüşecek.</t>
  </si>
  <si>
    <t>Yönetici Dashboard</t>
  </si>
  <si>
    <t>Genel Durum</t>
  </si>
  <si>
    <t>47 Şube</t>
  </si>
  <si>
    <t>🟢 38 iyi durumda</t>
  </si>
  <si>
    <t>🟡 7 takip gerekiyor</t>
  </si>
  <si>
    <t>🔴 2 kritik</t>
  </si>
  <si>
    <t>Açık Aksiyonlar</t>
  </si>
  <si>
    <t>Bu Ay Tamamlanan İşler</t>
  </si>
  <si>
    <t>Tedarikçi Performansı</t>
  </si>
  <si>
    <t>Memnuniyet</t>
  </si>
  <si>
    <t>4,6 / 5</t>
  </si>
  <si>
    <t>Açık Talepler</t>
  </si>
  <si>
    <t>FAZ 7 — OTOMASYON &amp; BİLDİRİMLER</t>
  </si>
  <si>
    <t>Sistemin artık kullanıcıyı beklemeden çalışmaya başlaması.</t>
  </si>
  <si>
    <t>🔔 Agora Temizlik Denetimi Yaklaşıyor</t>
  </si>
  <si>
    <t>veya:</t>
  </si>
  <si>
    <t>🔴 Servis aracının denetimine 7 gün kaldı</t>
  </si>
  <si>
    <t>⚠️ Yemekhane 3 gündür açık aksiyonu kapatmadı</t>
  </si>
  <si>
    <t>ve:</t>
  </si>
  <si>
    <t>🟢 Temizlik firması aksiyonu tamamladı. Onayınız bekleniyor.</t>
  </si>
  <si>
    <t>Bildirimler:</t>
  </si>
  <si>
    <t>Sistem içi</t>
  </si>
  <si>
    <t>E-posta</t>
  </si>
  <si>
    <t>Gerekirse mobil bildirim</t>
  </si>
  <si>
    <t>FAZ 8 — AKILLI İDARİ 360 🤖</t>
  </si>
  <si>
    <t>Burası uzun vadeli hedef.</t>
  </si>
  <si>
    <t>Sistem artık sadece kayıt tutmayacak, sana öneride bulunacak.</t>
  </si>
  <si>
    <t>⚠️ Uyarı</t>
  </si>
  <si>
    <t>Agora Şubesi son 3 ayda temizlik hizmeti konusunda 8 tekrar talebi oluşturdu.</t>
  </si>
  <si>
    <t>Ortalama şube: 2</t>
  </si>
  <si>
    <t>Tedarikçi performansının incelenmesi önerilir.</t>
  </si>
  <si>
    <t>Başka örnek:</t>
  </si>
  <si>
    <t>⚠️ Stok Uyarısı</t>
  </si>
  <si>
    <t>X Şubesi son 3 ayda ortalama 6 adet Selpak tüketti.</t>
  </si>
  <si>
    <t>Bu ay 15 adet sipariş verdi.</t>
  </si>
  <si>
    <t>Tahmini fazla stok: 9 adet.</t>
  </si>
  <si>
    <t>Başka:</t>
  </si>
  <si>
    <t>🔴 Servis Uyarısı</t>
  </si>
  <si>
    <t>ABC-123 plakalı araçta son 30 günde 4 klima şikayeti oluştu.</t>
  </si>
  <si>
    <t xml:space="preserve">İşte burası İdari 360'ın gerçek anlamda “akıllı” tarafı olacaktır. </t>
  </si>
  <si>
    <t>Operasyon Alanı</t>
  </si>
  <si>
    <t>Streç ve karton atıkları toplanmış mı / toplanıyor mu?</t>
  </si>
  <si>
    <t>Binicili makina ile yıkama yapılıyor mu?</t>
  </si>
  <si>
    <t>Operasyon alanında yıkama araçlarına ait kullanma talimatları muevcut mu?</t>
  </si>
  <si>
    <t>Operasyon alanında bulunan temizlik ekipmanları düzenli ve tanımlı yerlerde mi?</t>
  </si>
  <si>
    <t>Temizlik ekipmanlarının fiziki ve temizlik şartları uygun mu?</t>
  </si>
  <si>
    <t>Operasyon alanı içerisindeki dolapların içerik tanımlamaları mevcut mu?</t>
  </si>
  <si>
    <t>Zeminlerde ve yüzeylerde toz, kir mevcut mu?</t>
  </si>
  <si>
    <t>Rampa kapıları, kapı kumandaları ve aydınlatmalar temiz mi?</t>
  </si>
  <si>
    <t>Spiraller ve sorter temiz mi?</t>
  </si>
  <si>
    <t>Merdiven korkulukları temiz mi?</t>
  </si>
  <si>
    <t>Yüksek alan yangın boruları ve doğalgaz ranyantları temiz mi?</t>
  </si>
  <si>
    <t>WC ve Soyunma Odaları</t>
  </si>
  <si>
    <t>Temizlik talmatlarında tanımlanmış, bez ve kimyasallar ile temzlik yapılıyor mu?</t>
  </si>
  <si>
    <t>Çöpler alınmış ve temiz mi?</t>
  </si>
  <si>
    <t>Tuvalet ekipmanları (sifon, sabun ve su armatürleri, kapı kilidi vs. ) çalışır durumda mı?</t>
  </si>
  <si>
    <t>Kategori Bazlı Puanlama
Kategori 
Operasyon alanı 31p
Wc ve Soyunma Odaları 21p
Ortak ve Mola alanları 24p
Ofis Alanları 24p</t>
  </si>
  <si>
    <t>Açık alanda kimyasal malzeme bulunuyor mu?</t>
  </si>
  <si>
    <t>Zemin temizliği uygun mu?</t>
  </si>
  <si>
    <t>Wc ekipmanları kullanıma uygun mu?</t>
  </si>
  <si>
    <t>Kokulandırma ve hijyen cihazları çalışıyor mu?</t>
  </si>
  <si>
    <t>Ortak ve Mola Alanları</t>
  </si>
  <si>
    <t>Masalar ve oturaklar temiz mi?</t>
  </si>
  <si>
    <t>Camlar cam kenarları temiz mi?</t>
  </si>
  <si>
    <t>Çay alanı sarf malzeme tam mı?</t>
  </si>
  <si>
    <t>Çay alanı temiz mi?</t>
  </si>
  <si>
    <t>Çay demlenmiş mi?</t>
  </si>
  <si>
    <t>Zemin temiz mi?</t>
  </si>
  <si>
    <t>Küllükler temiz mi?</t>
  </si>
  <si>
    <t>Çöpler alınmış ve isg kurallarına uygun poşet takılmış mı?</t>
  </si>
  <si>
    <t>Ofis Alanları</t>
  </si>
  <si>
    <t>Ofis mutfak alanı temiz mi?</t>
  </si>
  <si>
    <t>Zeminler temiz mi?</t>
  </si>
  <si>
    <t>Masalar temiz mi?</t>
  </si>
  <si>
    <t>Toplaantı odaları temiz mi?</t>
  </si>
  <si>
    <t>İç alan camları temiz mi?</t>
  </si>
  <si>
    <t>Toplantı odaları camları temiz mi?</t>
  </si>
  <si>
    <t>Kırtasiye dolapları temiz düzenli ve tanımlı mı?</t>
  </si>
  <si>
    <t>Ofis Wc ler temiz mi?</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</si>
</sst>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8.0"/>
      <color theme="1"/>
      <name val="Calibri"/>
    </font>
    <font/>
    <font>
      <sz val="10.0"/>
      <color theme="1"/>
      <name val="Arial"/>
    </font>
    <font>
      <sz val="10.0"/>
      <color rgb="FF202124"/>
      <name val="Arial"/>
    </font>
    <font>
      <sz val="8.0"/>
      <color rgb="FFFF0000"/>
      <name val="Calibri"/>
    </font>
    <font>
      <sz val="10.0"/>
      <color rgb="FF000000"/>
      <name val="Arial"/>
    </font>
    <font>
      <b/>
      <sz val="8.0"/>
      <color theme="1"/>
      <name val="Calibri"/>
    </font>
  </fonts>
  <fills count="6">
    <fill>
      <patternFill patternType="none"/>
    </fill>
    <fill>
      <patternFill patternType="lightGray"/>
    </fill>
    <fill>
      <patternFill patternType="solid">
        <fgColor rgb="FFF9CB9C"/>
        <bgColor rgb="FFF9CB9C"/>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s>
  <borders count="4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202124"/>
      </left>
      <right style="thin">
        <color rgb="FF202124"/>
      </right>
      <top style="thin">
        <color rgb="FF202124"/>
      </top>
    </border>
    <border>
      <left style="thin">
        <color rgb="FF000000"/>
      </left>
      <right style="thin">
        <color rgb="FF000000"/>
      </right>
      <top style="thin">
        <color rgb="FF000000"/>
      </top>
    </border>
    <border>
      <left style="thick">
        <color rgb="FF000000"/>
      </left>
      <right style="thick">
        <color rgb="FF000000"/>
      </right>
      <top style="thick">
        <color rgb="FF000000"/>
      </top>
    </border>
    <border>
      <right style="thin">
        <color rgb="FF202124"/>
      </right>
      <top style="thick">
        <color rgb="FF202124"/>
      </top>
      <bottom style="thin">
        <color rgb="FF202124"/>
      </bottom>
    </border>
    <border>
      <right style="thick">
        <color rgb="FF202124"/>
      </right>
      <top style="thick">
        <color rgb="FF202124"/>
      </top>
    </border>
    <border>
      <left style="thin">
        <color rgb="FF000000"/>
      </left>
      <right style="thin">
        <color rgb="FF000000"/>
      </right>
    </border>
    <border>
      <left style="thick">
        <color rgb="FF000000"/>
      </left>
      <right style="thick">
        <color rgb="FF000000"/>
      </right>
    </border>
    <border>
      <right style="thin">
        <color rgb="FF202124"/>
      </right>
      <top style="thin">
        <color rgb="FF202124"/>
      </top>
      <bottom style="thin">
        <color rgb="FF202124"/>
      </bottom>
    </border>
    <border>
      <right style="thick">
        <color rgb="FF202124"/>
      </right>
    </border>
    <border>
      <left style="thin">
        <color rgb="FF000000"/>
      </left>
      <right style="thin">
        <color rgb="FF000000"/>
      </right>
      <bottom style="thin">
        <color rgb="FF000000"/>
      </bottom>
    </border>
    <border>
      <right style="thin">
        <color rgb="FF202124"/>
      </right>
      <bottom style="thin">
        <color rgb="FF202124"/>
      </bottom>
    </border>
    <border>
      <left style="thin">
        <color rgb="FF202124"/>
      </left>
      <right style="thin">
        <color rgb="FF202124"/>
      </right>
      <top style="thin">
        <color rgb="FF202124"/>
      </top>
      <bottom style="thin">
        <color rgb="FF202124"/>
      </bottom>
    </border>
    <border>
      <right style="thin">
        <color rgb="FF202124"/>
      </right>
      <top style="thin">
        <color rgb="FF202124"/>
      </top>
    </border>
    <border>
      <right style="thick">
        <color rgb="FF000000"/>
      </right>
    </border>
    <border>
      <left style="thick">
        <color rgb="FF000000"/>
      </left>
      <right style="thick">
        <color rgb="FF000000"/>
      </right>
      <bottom style="thick">
        <color rgb="FF000000"/>
      </bottom>
    </border>
    <border>
      <left style="thin">
        <color rgb="FF202124"/>
      </left>
      <right style="thin">
        <color rgb="FF202124"/>
      </right>
      <bottom style="thin">
        <color rgb="FF202124"/>
      </bottom>
    </border>
    <border>
      <right style="thin">
        <color rgb="FF202124"/>
      </right>
      <top style="thin">
        <color rgb="FF202124"/>
      </top>
      <bottom style="thick">
        <color rgb="FF202124"/>
      </bottom>
    </border>
    <border>
      <left style="thin">
        <color rgb="FF202124"/>
      </left>
      <right style="thin">
        <color rgb="FF202124"/>
      </right>
      <top style="thin">
        <color rgb="FF202124"/>
      </top>
      <bottom style="thick">
        <color rgb="FF202124"/>
      </bottom>
    </border>
    <border>
      <right style="thick">
        <color rgb="FF202124"/>
      </right>
      <bottom style="thick">
        <color rgb="FF202124"/>
      </bottom>
    </border>
    <border>
      <left style="thin">
        <color rgb="FF202124"/>
      </left>
      <right style="thin">
        <color rgb="FF202124"/>
      </right>
      <top style="thick">
        <color rgb="FF202124"/>
      </top>
      <bottom style="thin">
        <color rgb="FF202124"/>
      </bottom>
    </border>
    <border>
      <right style="thin">
        <color rgb="FF000000"/>
      </right>
      <top style="thin">
        <color rgb="FF000000"/>
      </top>
    </border>
    <border>
      <left style="thick">
        <color rgb="FF202124"/>
      </left>
      <right style="thin">
        <color rgb="FF202124"/>
      </right>
      <top style="thick">
        <color rgb="FF202124"/>
      </top>
    </border>
    <border>
      <left style="thick">
        <color rgb="FF202124"/>
      </left>
      <right style="thin">
        <color rgb="FF000000"/>
      </right>
      <top style="thick">
        <color rgb="FF202124"/>
      </top>
    </border>
    <border>
      <left style="thin">
        <color rgb="FF000000"/>
      </left>
      <right style="thin">
        <color rgb="FF000000"/>
      </right>
      <top style="thick">
        <color rgb="FF202124"/>
      </top>
      <bottom style="thin">
        <color rgb="FF000000"/>
      </bottom>
    </border>
    <border>
      <left style="thick">
        <color rgb="FF202124"/>
      </left>
      <right style="thin">
        <color rgb="FF202124"/>
      </right>
    </border>
    <border>
      <left style="thick">
        <color rgb="FF202124"/>
      </left>
      <right style="thin">
        <color rgb="FF000000"/>
      </right>
    </border>
    <border>
      <left style="thick">
        <color rgb="FF202124"/>
      </left>
      <right style="thin">
        <color rgb="FF202124"/>
      </right>
      <bottom style="thick">
        <color rgb="FF202124"/>
      </bottom>
    </border>
    <border>
      <left style="thick">
        <color rgb="FF202124"/>
      </left>
      <right style="thin">
        <color rgb="FF000000"/>
      </right>
      <bottom style="thick">
        <color rgb="FF202124"/>
      </bottom>
    </border>
    <border>
      <left style="thin">
        <color rgb="FF000000"/>
      </left>
      <right style="thin">
        <color rgb="FF000000"/>
      </right>
      <top style="thin">
        <color rgb="FF000000"/>
      </top>
      <bottom style="thick">
        <color rgb="FF202124"/>
      </bottom>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202124"/>
      </left>
      <right style="thin">
        <color rgb="FF202124"/>
      </right>
      <top style="thick">
        <color rgb="FF000000"/>
      </top>
      <bottom style="thin">
        <color rgb="FF202124"/>
      </bottom>
    </border>
    <border>
      <right style="thick">
        <color rgb="FF000000"/>
      </right>
      <top style="thick">
        <color rgb="FF000000"/>
      </top>
    </border>
    <border>
      <left style="thick">
        <color rgb="FF000000"/>
      </left>
      <right style="thin">
        <color rgb="FF000000"/>
      </right>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202124"/>
      </left>
      <right style="thin">
        <color rgb="FF202124"/>
      </right>
      <top style="thin">
        <color rgb="FF202124"/>
      </top>
      <bottom style="thick">
        <color rgb="FF000000"/>
      </bottom>
    </border>
    <border>
      <right style="thick">
        <color rgb="FF000000"/>
      </right>
      <bottom style="thick">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shrinkToFit="0" vertical="center" wrapText="1"/>
    </xf>
    <xf borderId="2" fillId="2" fontId="2" numFmtId="0" xfId="0" applyAlignment="1" applyBorder="1" applyFill="1" applyFont="1">
      <alignment horizontal="left" vertical="center"/>
    </xf>
    <xf borderId="3" fillId="0" fontId="3" numFmtId="0" xfId="0" applyBorder="1" applyFont="1"/>
    <xf borderId="4" fillId="0" fontId="3" numFmtId="0" xfId="0" applyBorder="1" applyFont="1"/>
    <xf borderId="1" fillId="2" fontId="1" numFmtId="0" xfId="0" applyAlignment="1" applyBorder="1" applyFill="1" applyFont="1">
      <alignment vertical="center"/>
    </xf>
    <xf borderId="0" fillId="0" fontId="2" numFmtId="0" xfId="0" applyAlignment="1" applyFont="1">
      <alignment horizontal="left" vertical="center"/>
    </xf>
    <xf borderId="0" fillId="3" fontId="4" numFmtId="0" xfId="0" applyAlignment="1" applyFill="1" applyFont="1">
      <alignment shrinkToFit="0" vertical="center" wrapText="1"/>
    </xf>
    <xf borderId="5" fillId="2" fontId="4" numFmtId="0" xfId="0" applyAlignment="1" applyBorder="1" applyFill="1" applyFont="1">
      <alignment shrinkToFit="0" vertical="center" wrapText="1"/>
    </xf>
    <xf borderId="1" fillId="2" fontId="2" numFmtId="0" xfId="0" applyAlignment="1" applyBorder="1" applyFill="1" applyFont="1">
      <alignment horizontal="left" vertical="center"/>
    </xf>
    <xf borderId="6" fillId="2" fontId="4" numFmtId="0" xfId="0" applyAlignment="1" applyBorder="1" applyFill="1" applyFont="1">
      <alignment vertical="center"/>
    </xf>
    <xf borderId="1" fillId="0" fontId="2" numFmtId="0" xfId="0" applyAlignment="1" applyBorder="1" applyFont="1">
      <alignment horizontal="left" vertical="center"/>
    </xf>
    <xf borderId="7" fillId="3" fontId="1" numFmtId="0" xfId="0" applyAlignment="1" applyBorder="1" applyFill="1" applyFont="1">
      <alignment shrinkToFit="0" vertical="center" wrapText="1"/>
    </xf>
    <xf borderId="7" fillId="3" fontId="1" numFmtId="0" xfId="0" applyAlignment="1" applyBorder="1" applyFill="1" applyFont="1">
      <alignment vertical="center"/>
    </xf>
    <xf borderId="0" fillId="3" fontId="1" numFmtId="0" xfId="0" applyAlignment="1" applyFill="1" applyFont="1">
      <alignment vertical="center"/>
    </xf>
    <xf borderId="8" fillId="4" fontId="4" numFmtId="0" xfId="0" applyAlignment="1" applyBorder="1" applyFill="1" applyFont="1">
      <alignment horizontal="left" shrinkToFit="0" vertical="center" wrapText="1"/>
    </xf>
    <xf borderId="4" fillId="3" fontId="5" numFmtId="0" xfId="0" applyAlignment="1" applyBorder="1" applyFill="1" applyFont="1">
      <alignment shrinkToFit="0" vertical="bottom" wrapText="0"/>
    </xf>
    <xf borderId="9" fillId="0" fontId="1" numFmtId="0" xfId="0" applyBorder="1" applyFont="1"/>
    <xf borderId="10" fillId="0" fontId="1" numFmtId="0" xfId="0" applyBorder="1" applyFont="1"/>
    <xf borderId="0" fillId="0" fontId="1" numFmtId="0" xfId="0" applyAlignment="1" applyFont="1">
      <alignment vertical="center"/>
    </xf>
    <xf borderId="11" fillId="0" fontId="3" numFmtId="0" xfId="0" applyBorder="1" applyFont="1"/>
    <xf borderId="12" fillId="0" fontId="3" numFmtId="0" xfId="0" applyBorder="1" applyFont="1"/>
    <xf borderId="13" fillId="0" fontId="1" numFmtId="0" xfId="0" applyBorder="1" applyFont="1"/>
    <xf borderId="14" fillId="0" fontId="1" numFmtId="0" xfId="0" applyBorder="1" applyFont="1"/>
    <xf borderId="1" fillId="2" fontId="6" numFmtId="0" xfId="0" applyAlignment="1" applyBorder="1" applyFill="1" applyFont="1">
      <alignment horizontal="left" vertical="center"/>
    </xf>
    <xf borderId="15" fillId="0" fontId="3" numFmtId="0" xfId="0" applyBorder="1" applyFont="1"/>
    <xf borderId="16" fillId="3" fontId="5" numFmtId="0" xfId="0" applyAlignment="1" applyBorder="1" applyFill="1" applyFont="1">
      <alignment shrinkToFit="0" vertical="bottom" wrapText="0"/>
    </xf>
    <xf borderId="17" fillId="0" fontId="1" numFmtId="0" xfId="0" applyBorder="1" applyFont="1"/>
    <xf borderId="13" fillId="3" fontId="7" numFmtId="0" xfId="0" applyAlignment="1" applyBorder="1" applyFill="1" applyFont="1">
      <alignment shrinkToFit="0" vertical="bottom" wrapText="0"/>
    </xf>
    <xf borderId="6" fillId="0" fontId="1" numFmtId="0" xfId="0" applyBorder="1" applyFont="1"/>
    <xf borderId="13" fillId="3" fontId="5" numFmtId="0" xfId="0" applyAlignment="1" applyBorder="1" applyFill="1" applyFont="1">
      <alignment shrinkToFit="0" vertical="bottom" wrapText="0"/>
    </xf>
    <xf borderId="1" fillId="0" fontId="1" numFmtId="0" xfId="0" applyBorder="1" applyFont="1"/>
    <xf borderId="18" fillId="3" fontId="7" numFmtId="0" xfId="0" applyAlignment="1" applyBorder="1" applyFill="1" applyFont="1">
      <alignment shrinkToFit="0" vertical="bottom" wrapText="0"/>
    </xf>
    <xf borderId="4" fillId="3" fontId="7" numFmtId="0" xfId="0" applyAlignment="1" applyBorder="1" applyFill="1" applyFont="1">
      <alignment shrinkToFit="0" vertical="bottom" wrapText="0"/>
    </xf>
    <xf borderId="19" fillId="0" fontId="1" numFmtId="0" xfId="0" applyBorder="1" applyFont="1"/>
    <xf borderId="20" fillId="0" fontId="3" numFmtId="0" xfId="0" applyBorder="1" applyFont="1"/>
    <xf borderId="1" fillId="0" fontId="6" numFmtId="0" xfId="0" applyAlignment="1" applyBorder="1" applyFont="1">
      <alignment horizontal="left" vertical="center"/>
    </xf>
    <xf borderId="21" fillId="0" fontId="1" numFmtId="0" xfId="0" applyBorder="1" applyFont="1"/>
    <xf borderId="1" fillId="5" fontId="2" numFmtId="0" xfId="0" applyAlignment="1" applyBorder="1" applyFill="1" applyFont="1">
      <alignment horizontal="left" vertical="center"/>
    </xf>
    <xf borderId="22" fillId="3" fontId="5" numFmtId="0" xfId="0" applyAlignment="1" applyBorder="1" applyFill="1" applyFont="1">
      <alignment shrinkToFit="0" vertical="bottom" wrapText="0"/>
    </xf>
    <xf borderId="23" fillId="0" fontId="1" numFmtId="0" xfId="0" applyBorder="1" applyFont="1"/>
    <xf borderId="24" fillId="0" fontId="1" numFmtId="0" xfId="0" applyBorder="1" applyFont="1"/>
    <xf borderId="9" fillId="3" fontId="7" numFmtId="0" xfId="0" applyAlignment="1" applyBorder="1" applyFill="1" applyFont="1">
      <alignment shrinkToFit="0" vertical="bottom" wrapText="0"/>
    </xf>
    <xf borderId="25" fillId="0" fontId="1" numFmtId="0" xfId="0" applyBorder="1" applyFont="1"/>
    <xf borderId="1" fillId="5" fontId="6" numFmtId="0" xfId="0" applyAlignment="1" applyBorder="1" applyFill="1" applyFont="1">
      <alignment horizontal="left" vertical="center"/>
    </xf>
    <xf borderId="26" fillId="2" fontId="4" numFmtId="0" xfId="0" applyAlignment="1" applyBorder="1" applyFill="1" applyFont="1">
      <alignment shrinkToFit="0" vertical="center" wrapText="1"/>
    </xf>
    <xf borderId="7" fillId="2" fontId="4" numFmtId="0" xfId="0" applyAlignment="1" applyBorder="1" applyFill="1" applyFont="1">
      <alignment vertical="center"/>
    </xf>
    <xf borderId="22" fillId="3" fontId="7" numFmtId="0" xfId="0" applyAlignment="1" applyBorder="1" applyFill="1" applyFont="1">
      <alignment shrinkToFit="0" vertical="bottom" wrapText="0"/>
    </xf>
    <xf borderId="0" fillId="3" fontId="4" numFmtId="0" xfId="0" applyAlignment="1" applyFill="1" applyFont="1">
      <alignment horizontal="center" shrinkToFit="0" vertical="center" wrapText="1"/>
    </xf>
    <xf borderId="27" fillId="4" fontId="4" numFmtId="0" xfId="0" applyAlignment="1" applyBorder="1" applyFill="1" applyFont="1">
      <alignment horizontal="center" shrinkToFit="0" vertical="center" wrapText="1"/>
    </xf>
    <xf borderId="9" fillId="3" fontId="5" numFmtId="0" xfId="0" applyAlignment="1" applyBorder="1" applyFill="1" applyFont="1">
      <alignment shrinkToFit="0" vertical="bottom" wrapText="0"/>
    </xf>
    <xf borderId="28" fillId="4" fontId="4" numFmtId="0" xfId="0" applyAlignment="1" applyBorder="1" applyFill="1" applyFont="1">
      <alignment horizontal="center" shrinkToFit="0" vertical="center" wrapText="1"/>
    </xf>
    <xf borderId="25" fillId="3" fontId="5" numFmtId="0" xfId="0" applyAlignment="1" applyBorder="1" applyFill="1" applyFont="1">
      <alignment shrinkToFit="0" vertical="bottom" wrapText="0"/>
    </xf>
    <xf borderId="29" fillId="3" fontId="5" numFmtId="0" xfId="0" applyAlignment="1" applyBorder="1" applyFill="1" applyFont="1">
      <alignment shrinkToFit="0" vertical="bottom" wrapText="0"/>
    </xf>
    <xf borderId="30" fillId="0" fontId="3" numFmtId="0" xfId="0" applyBorder="1" applyFont="1"/>
    <xf borderId="4" fillId="2" fontId="4" numFmtId="0" xfId="0" applyAlignment="1" applyBorder="1" applyFill="1" applyFont="1">
      <alignment vertical="center"/>
    </xf>
    <xf borderId="17" fillId="3" fontId="5" numFmtId="0" xfId="0" applyAlignment="1" applyBorder="1" applyFill="1" applyFont="1">
      <alignment shrinkToFit="0" vertical="bottom" wrapText="0"/>
    </xf>
    <xf borderId="31" fillId="0" fontId="3" numFmtId="0" xfId="0" applyBorder="1" applyFont="1"/>
    <xf borderId="1" fillId="3" fontId="7" numFmtId="0" xfId="0" applyAlignment="1" applyBorder="1" applyFill="1" applyFont="1">
      <alignment shrinkToFit="0" vertical="bottom" wrapText="0"/>
    </xf>
    <xf borderId="17" fillId="2" fontId="4" numFmtId="0" xfId="0" applyAlignment="1" applyBorder="1" applyFill="1" applyFont="1">
      <alignment vertical="center"/>
    </xf>
    <xf borderId="1" fillId="3" fontId="5" numFmtId="0" xfId="0" applyAlignment="1" applyBorder="1" applyFill="1" applyFont="1">
      <alignment shrinkToFit="0" vertical="bottom" wrapText="0"/>
    </xf>
    <xf borderId="4" fillId="0" fontId="1" numFmtId="0" xfId="0" applyBorder="1" applyFont="1"/>
    <xf borderId="17" fillId="3" fontId="7" numFmtId="0" xfId="0" applyAlignment="1" applyBorder="1" applyFill="1" applyFont="1">
      <alignment shrinkToFit="0" vertical="bottom" wrapText="0"/>
    </xf>
    <xf borderId="0" fillId="3" fontId="1" numFmtId="0" xfId="0" applyAlignment="1" applyFill="1" applyFont="1">
      <alignment horizontal="right" vertical="center"/>
    </xf>
    <xf borderId="32" fillId="0" fontId="3" numFmtId="0" xfId="0" applyBorder="1" applyFont="1"/>
    <xf borderId="6" fillId="3" fontId="7" numFmtId="0" xfId="0" applyAlignment="1" applyBorder="1" applyFill="1" applyFont="1">
      <alignment shrinkToFit="0" vertical="bottom" wrapText="0"/>
    </xf>
    <xf borderId="33" fillId="0" fontId="3" numFmtId="0" xfId="0" applyBorder="1" applyFont="1"/>
    <xf borderId="34" fillId="3" fontId="5" numFmtId="0" xfId="0" applyAlignment="1" applyBorder="1" applyFill="1" applyFont="1">
      <alignment shrinkToFit="0" vertical="bottom" wrapText="0"/>
    </xf>
    <xf borderId="1" fillId="0" fontId="8" numFmtId="0" xfId="0" applyAlignment="1" applyBorder="1" applyFont="1">
      <alignment horizontal="left" vertical="center"/>
    </xf>
    <xf borderId="34" fillId="3" fontId="7" numFmtId="0" xfId="0" applyAlignment="1" applyBorder="1" applyFill="1" applyFont="1">
      <alignment shrinkToFit="0" vertical="bottom" wrapText="0"/>
    </xf>
    <xf borderId="23" fillId="3" fontId="5" numFmtId="0" xfId="0" applyAlignment="1" applyBorder="1" applyFill="1" applyFont="1">
      <alignment shrinkToFit="0" vertical="bottom" wrapText="0"/>
    </xf>
    <xf borderId="27" fillId="4" fontId="4" numFmtId="0" xfId="0" applyAlignment="1" applyBorder="1" applyFill="1" applyFont="1">
      <alignment shrinkToFit="0" vertical="center" wrapText="1"/>
    </xf>
    <xf borderId="25" fillId="3" fontId="7" numFmtId="0" xfId="0" applyAlignment="1" applyBorder="1" applyFill="1" applyFont="1">
      <alignment shrinkToFit="0" vertical="bottom" wrapText="0"/>
    </xf>
    <xf borderId="23" fillId="3" fontId="7" numFmtId="0" xfId="0" applyAlignment="1" applyBorder="1" applyFill="1" applyFont="1">
      <alignment shrinkToFit="0" vertical="bottom" wrapText="0"/>
    </xf>
    <xf borderId="0" fillId="3" fontId="1" numFmtId="0" xfId="0" applyFill="1" applyFont="1"/>
    <xf borderId="28" fillId="4" fontId="4" numFmtId="0" xfId="0" applyAlignment="1" applyBorder="1" applyFill="1" applyFont="1">
      <alignment shrinkToFit="0" vertical="center" wrapText="1"/>
    </xf>
    <xf borderId="29" fillId="3" fontId="7" numFmtId="0" xfId="0" applyAlignment="1" applyBorder="1" applyFill="1" applyFont="1">
      <alignment shrinkToFit="0" vertical="bottom" wrapText="0"/>
    </xf>
    <xf borderId="1" fillId="0" fontId="2" numFmtId="9" xfId="0" applyAlignment="1" applyBorder="1" applyFont="1" applyNumberFormat="1">
      <alignment horizontal="left" vertical="center"/>
    </xf>
    <xf borderId="7" fillId="2" fontId="4" numFmtId="0" xfId="0" applyAlignment="1" applyBorder="1" applyFill="1" applyFont="1">
      <alignment shrinkToFit="0" vertical="center" wrapText="1"/>
    </xf>
    <xf borderId="7" fillId="3" fontId="5" numFmtId="0" xfId="0" applyAlignment="1" applyBorder="1" applyFill="1" applyFont="1">
      <alignment shrinkToFit="0" vertical="bottom" wrapText="0"/>
    </xf>
    <xf borderId="35" fillId="4" fontId="4" numFmtId="0" xfId="0" applyAlignment="1" applyBorder="1" applyFill="1" applyFont="1">
      <alignment horizontal="center" shrinkToFit="0" vertical="center" wrapText="1"/>
    </xf>
    <xf borderId="36" fillId="3" fontId="5" numFmtId="0" xfId="0" applyAlignment="1" applyBorder="1" applyFill="1" applyFont="1">
      <alignment shrinkToFit="0" vertical="bottom" wrapText="0"/>
    </xf>
    <xf borderId="37" fillId="0" fontId="1" numFmtId="0" xfId="0" applyBorder="1" applyFont="1"/>
    <xf borderId="38" fillId="0" fontId="1" numFmtId="0" xfId="0" applyBorder="1" applyFont="1"/>
    <xf borderId="39" fillId="0" fontId="3" numFmtId="0" xfId="0" applyBorder="1" applyFont="1"/>
    <xf borderId="40" fillId="0" fontId="3" numFmtId="0" xfId="0" applyBorder="1" applyFont="1"/>
    <xf borderId="41" fillId="3" fontId="7" numFmtId="0" xfId="0" applyAlignment="1" applyBorder="1" applyFill="1" applyFont="1">
      <alignment shrinkToFit="0" vertical="bottom" wrapText="0"/>
    </xf>
    <xf borderId="42" fillId="0" fontId="1" numFmtId="0" xfId="0" applyBorder="1" applyFont="1"/>
    <xf borderId="43" fillId="0" fontId="1" numFmtId="0" xfId="0" applyBorder="1" applyFont="1"/>
    <xf borderId="35" fillId="4" fontId="4" numFmtId="0" xfId="0" applyAlignment="1" applyBorder="1" applyFill="1" applyFont="1">
      <alignment shrinkToFit="0" vertical="center" wrapText="1"/>
    </xf>
    <xf borderId="36" fillId="3" fontId="7" numFmtId="0" xfId="0" applyAlignment="1" applyBorder="1" applyFill="1" applyFont="1">
      <alignment shrinkToFit="0" vertical="bottom" wrapText="0"/>
    </xf>
    <xf borderId="36" fillId="0" fontId="1" numFmtId="0" xfId="0" applyBorder="1" applyFont="1"/>
    <xf borderId="41" fillId="3" fontId="5"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jp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34175" cy="4486275"/>
    <xdr:pic>
      <xdr:nvPicPr>
        <xdr:cNvPr id="0" name="image1.jp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466725</xdr:colOff>
      <xdr:row>0</xdr:row>
      <xdr:rowOff>0</xdr:rowOff>
    </xdr:from>
    <xdr:ext cx="6019800" cy="4600575"/>
    <xdr:pic>
      <xdr:nvPicPr>
        <xdr:cNvPr id="0" name="image3.jp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24</xdr:row>
      <xdr:rowOff>47625</xdr:rowOff>
    </xdr:from>
    <xdr:ext cx="3810000" cy="8229600"/>
    <xdr:pic>
      <xdr:nvPicPr>
        <xdr:cNvPr id="0" name="image2.jpg" title="Resim"/>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1038225</xdr:colOff>
      <xdr:row>9</xdr:row>
      <xdr:rowOff>123825</xdr:rowOff>
    </xdr:from>
    <xdr:ext cx="571500" cy="209550"/>
    <xdr:sp>
      <xdr:nvSpPr>
        <xdr:cNvPr id="4" name="Shape 4"/>
        <xdr:cNvSpPr/>
      </xdr:nvSpPr>
      <xdr:spPr>
        <a:xfrm>
          <a:off x="5065013" y="3679988"/>
          <a:ext cx="561975" cy="200025"/>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1028700</xdr:colOff>
      <xdr:row>9</xdr:row>
      <xdr:rowOff>95250</xdr:rowOff>
    </xdr:from>
    <xdr:ext cx="676275" cy="228600"/>
    <xdr:sp>
      <xdr:nvSpPr>
        <xdr:cNvPr id="3" name="Shape 3"/>
        <xdr:cNvSpPr/>
      </xdr:nvSpPr>
      <xdr:spPr>
        <a:xfrm>
          <a:off x="5012625" y="3670463"/>
          <a:ext cx="666750" cy="219075"/>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1133475</xdr:colOff>
      <xdr:row>9</xdr:row>
      <xdr:rowOff>95250</xdr:rowOff>
    </xdr:from>
    <xdr:ext cx="657225" cy="219075"/>
    <xdr:sp>
      <xdr:nvSpPr>
        <xdr:cNvPr id="5" name="Shape 5"/>
        <xdr:cNvSpPr/>
      </xdr:nvSpPr>
      <xdr:spPr>
        <a:xfrm>
          <a:off x="5022150" y="3675225"/>
          <a:ext cx="647700" cy="20955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13"/>
    <col customWidth="1" min="2" max="2" width="12.63"/>
    <col customWidth="1" min="3" max="3" width="37.13"/>
    <col customWidth="1" min="4" max="6" width="12.63"/>
  </cols>
  <sheetData>
    <row r="1" ht="15.75" customHeight="1">
      <c r="A1" s="3" t="s">
        <v>2</v>
      </c>
      <c r="B1" s="4"/>
      <c r="C1" s="4"/>
      <c r="D1" s="5"/>
      <c r="E1" s="7"/>
      <c r="F1" s="7"/>
      <c r="G1" s="7"/>
      <c r="H1" s="7"/>
      <c r="I1" s="7"/>
      <c r="J1" s="7"/>
      <c r="K1" s="7"/>
      <c r="L1" s="7"/>
      <c r="M1" s="7"/>
      <c r="N1" s="7"/>
      <c r="O1" s="7"/>
      <c r="P1" s="7"/>
      <c r="Q1" s="7"/>
      <c r="R1" s="7"/>
      <c r="S1" s="7"/>
      <c r="T1" s="7"/>
      <c r="U1" s="7"/>
      <c r="V1" s="7"/>
      <c r="W1" s="7"/>
      <c r="X1" s="7"/>
      <c r="Y1" s="7"/>
      <c r="Z1" s="7"/>
    </row>
    <row r="2" ht="15.75" customHeight="1">
      <c r="A2" s="10" t="s">
        <v>12</v>
      </c>
      <c r="B2" s="10" t="s">
        <v>14</v>
      </c>
      <c r="C2" s="10" t="s">
        <v>15</v>
      </c>
      <c r="D2" s="10" t="s">
        <v>16</v>
      </c>
      <c r="E2" s="7"/>
      <c r="F2" s="7" t="s">
        <v>18</v>
      </c>
      <c r="G2" s="7"/>
      <c r="H2" s="7"/>
      <c r="I2" s="7"/>
      <c r="J2" s="7"/>
      <c r="K2" s="7"/>
      <c r="L2" s="7"/>
      <c r="M2" s="7"/>
      <c r="N2" s="7"/>
      <c r="O2" s="7"/>
      <c r="P2" s="7"/>
      <c r="Q2" s="7"/>
      <c r="R2" s="7"/>
      <c r="S2" s="7"/>
      <c r="T2" s="7"/>
      <c r="U2" s="7"/>
      <c r="V2" s="7"/>
      <c r="W2" s="7"/>
      <c r="X2" s="7"/>
      <c r="Y2" s="7"/>
      <c r="Z2" s="7"/>
    </row>
    <row r="3" ht="15.75" customHeight="1">
      <c r="A3" s="12" t="s">
        <v>19</v>
      </c>
      <c r="B3" s="12" t="s">
        <v>21</v>
      </c>
      <c r="C3" s="12" t="s">
        <v>22</v>
      </c>
      <c r="D3" s="12" t="s">
        <v>25</v>
      </c>
      <c r="E3" s="7"/>
      <c r="F3" s="7"/>
      <c r="G3" s="7"/>
      <c r="H3" s="7"/>
      <c r="I3" s="7"/>
      <c r="J3" s="7"/>
      <c r="K3" s="7"/>
      <c r="L3" s="7"/>
      <c r="M3" s="7"/>
      <c r="N3" s="7"/>
      <c r="O3" s="7"/>
      <c r="P3" s="7"/>
      <c r="Q3" s="7"/>
      <c r="R3" s="7"/>
      <c r="S3" s="7"/>
      <c r="T3" s="7"/>
      <c r="U3" s="7"/>
      <c r="V3" s="7"/>
      <c r="W3" s="7"/>
      <c r="X3" s="7"/>
      <c r="Y3" s="7"/>
      <c r="Z3" s="7"/>
    </row>
    <row r="4" ht="15.75" customHeight="1">
      <c r="A4" s="12" t="s">
        <v>26</v>
      </c>
      <c r="B4" s="12" t="s">
        <v>27</v>
      </c>
      <c r="C4" s="12" t="s">
        <v>29</v>
      </c>
      <c r="D4" s="12" t="s">
        <v>25</v>
      </c>
      <c r="E4" s="7"/>
      <c r="F4" s="7"/>
      <c r="G4" s="7"/>
      <c r="H4" s="7"/>
      <c r="I4" s="7"/>
      <c r="J4" s="7"/>
      <c r="K4" s="7"/>
      <c r="L4" s="7"/>
      <c r="M4" s="7"/>
      <c r="N4" s="7"/>
      <c r="O4" s="7"/>
      <c r="P4" s="7"/>
      <c r="Q4" s="7"/>
      <c r="R4" s="7"/>
      <c r="S4" s="7"/>
      <c r="T4" s="7"/>
      <c r="U4" s="7"/>
      <c r="V4" s="7"/>
      <c r="W4" s="7"/>
      <c r="X4" s="7"/>
      <c r="Y4" s="7"/>
      <c r="Z4" s="7"/>
    </row>
    <row r="5" ht="15.75" customHeight="1">
      <c r="A5" s="12" t="s">
        <v>30</v>
      </c>
      <c r="B5" s="12" t="s">
        <v>31</v>
      </c>
      <c r="C5" s="12" t="s">
        <v>32</v>
      </c>
      <c r="D5" s="12" t="s">
        <v>25</v>
      </c>
      <c r="E5" s="7"/>
      <c r="F5" s="7"/>
      <c r="G5" s="7"/>
      <c r="H5" s="7"/>
      <c r="I5" s="7"/>
      <c r="J5" s="7"/>
      <c r="K5" s="7"/>
      <c r="L5" s="7"/>
      <c r="M5" s="7"/>
      <c r="N5" s="7"/>
      <c r="O5" s="7"/>
      <c r="P5" s="7"/>
      <c r="Q5" s="7"/>
      <c r="R5" s="7"/>
      <c r="S5" s="7"/>
      <c r="T5" s="7"/>
      <c r="U5" s="7"/>
      <c r="V5" s="7"/>
      <c r="W5" s="7"/>
      <c r="X5" s="7"/>
      <c r="Y5" s="7"/>
      <c r="Z5" s="7"/>
    </row>
    <row r="6" ht="15.75" customHeight="1">
      <c r="A6" s="12" t="s">
        <v>33</v>
      </c>
      <c r="B6" s="12" t="s">
        <v>34</v>
      </c>
      <c r="C6" s="12" t="s">
        <v>35</v>
      </c>
      <c r="D6" s="12" t="s">
        <v>25</v>
      </c>
      <c r="E6" s="7"/>
      <c r="F6" s="7"/>
      <c r="G6" s="7"/>
      <c r="H6" s="7"/>
      <c r="I6" s="7"/>
      <c r="J6" s="7"/>
      <c r="K6" s="7"/>
      <c r="L6" s="7"/>
      <c r="M6" s="7"/>
      <c r="N6" s="7"/>
      <c r="O6" s="7"/>
      <c r="P6" s="7"/>
      <c r="Q6" s="7"/>
      <c r="R6" s="7"/>
      <c r="S6" s="7"/>
      <c r="T6" s="7"/>
      <c r="U6" s="7"/>
      <c r="V6" s="7"/>
      <c r="W6" s="7"/>
      <c r="X6" s="7"/>
      <c r="Y6" s="7"/>
      <c r="Z6" s="7"/>
    </row>
    <row r="7" ht="15.75" customHeight="1">
      <c r="A7" s="12" t="s">
        <v>36</v>
      </c>
      <c r="B7" s="12" t="s">
        <v>37</v>
      </c>
      <c r="C7" s="12" t="s">
        <v>38</v>
      </c>
      <c r="D7" s="12" t="s">
        <v>25</v>
      </c>
      <c r="E7" s="7"/>
      <c r="F7" s="7"/>
      <c r="G7" s="7"/>
      <c r="H7" s="7"/>
      <c r="I7" s="7"/>
      <c r="J7" s="7"/>
      <c r="K7" s="7"/>
      <c r="L7" s="7"/>
      <c r="M7" s="7"/>
      <c r="N7" s="7"/>
      <c r="O7" s="7"/>
      <c r="P7" s="7"/>
      <c r="Q7" s="7"/>
      <c r="R7" s="7"/>
      <c r="S7" s="7"/>
      <c r="T7" s="7"/>
      <c r="U7" s="7"/>
      <c r="V7" s="7"/>
      <c r="W7" s="7"/>
      <c r="X7" s="7"/>
      <c r="Y7" s="7"/>
      <c r="Z7" s="7"/>
    </row>
    <row r="8" ht="15.75" customHeight="1">
      <c r="A8" s="12" t="s">
        <v>40</v>
      </c>
      <c r="B8" s="12" t="s">
        <v>41</v>
      </c>
      <c r="C8" s="12" t="s">
        <v>42</v>
      </c>
      <c r="D8" s="12" t="s">
        <v>25</v>
      </c>
      <c r="E8" s="7"/>
      <c r="F8" s="7"/>
      <c r="G8" s="7"/>
      <c r="H8" s="7"/>
      <c r="I8" s="7"/>
      <c r="J8" s="7"/>
      <c r="K8" s="7"/>
      <c r="L8" s="7"/>
      <c r="M8" s="7"/>
      <c r="N8" s="7"/>
      <c r="O8" s="7"/>
      <c r="P8" s="7"/>
      <c r="Q8" s="7"/>
      <c r="R8" s="7"/>
      <c r="S8" s="7"/>
      <c r="T8" s="7"/>
      <c r="U8" s="7"/>
      <c r="V8" s="7"/>
      <c r="W8" s="7"/>
      <c r="X8" s="7"/>
      <c r="Y8" s="7"/>
      <c r="Z8" s="7"/>
    </row>
    <row r="9" ht="15.75" customHeight="1">
      <c r="A9" s="12" t="s">
        <v>43</v>
      </c>
      <c r="B9" s="12" t="s">
        <v>44</v>
      </c>
      <c r="C9" s="12" t="s">
        <v>45</v>
      </c>
      <c r="D9" s="12" t="s">
        <v>25</v>
      </c>
      <c r="E9" s="7"/>
      <c r="F9" s="7"/>
      <c r="G9" s="7"/>
      <c r="H9" s="7"/>
      <c r="I9" s="7"/>
      <c r="J9" s="7"/>
      <c r="K9" s="7"/>
      <c r="L9" s="7"/>
      <c r="M9" s="7"/>
      <c r="N9" s="7"/>
      <c r="O9" s="7"/>
      <c r="P9" s="7"/>
      <c r="Q9" s="7"/>
      <c r="R9" s="7"/>
      <c r="S9" s="7"/>
      <c r="T9" s="7"/>
      <c r="U9" s="7"/>
      <c r="V9" s="7"/>
      <c r="W9" s="7"/>
      <c r="X9" s="7"/>
      <c r="Y9" s="7"/>
      <c r="Z9" s="7"/>
    </row>
    <row r="10" ht="15.75" customHeight="1">
      <c r="A10" s="12" t="s">
        <v>46</v>
      </c>
      <c r="B10" s="12" t="s">
        <v>47</v>
      </c>
      <c r="C10" s="12" t="s">
        <v>48</v>
      </c>
      <c r="D10" s="12" t="s">
        <v>25</v>
      </c>
      <c r="E10" s="7"/>
      <c r="F10" s="7"/>
      <c r="G10" s="7"/>
      <c r="H10" s="7"/>
      <c r="I10" s="7"/>
      <c r="J10" s="7"/>
      <c r="K10" s="7"/>
      <c r="L10" s="7"/>
      <c r="M10" s="7"/>
      <c r="N10" s="7"/>
      <c r="O10" s="7"/>
      <c r="P10" s="7"/>
      <c r="Q10" s="7"/>
      <c r="R10" s="7"/>
      <c r="S10" s="7"/>
      <c r="T10" s="7"/>
      <c r="U10" s="7"/>
      <c r="V10" s="7"/>
      <c r="W10" s="7"/>
      <c r="X10" s="7"/>
      <c r="Y10" s="7"/>
      <c r="Z10" s="7"/>
    </row>
    <row r="11"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5.75" customHeight="1">
      <c r="A12" s="25" t="s">
        <v>51</v>
      </c>
      <c r="B12" s="7"/>
      <c r="C12" s="7"/>
      <c r="D12" s="7"/>
      <c r="E12" s="7"/>
      <c r="F12" s="7"/>
      <c r="G12" s="7"/>
      <c r="H12" s="7"/>
      <c r="I12" s="7"/>
      <c r="J12" s="7"/>
      <c r="K12" s="7"/>
      <c r="L12" s="7"/>
      <c r="M12" s="7"/>
      <c r="N12" s="7"/>
      <c r="O12" s="7"/>
      <c r="P12" s="7"/>
      <c r="Q12" s="7"/>
      <c r="R12" s="7"/>
      <c r="S12" s="7"/>
      <c r="T12" s="7"/>
      <c r="U12" s="7"/>
      <c r="V12" s="7"/>
      <c r="W12" s="7"/>
      <c r="X12" s="7"/>
      <c r="Y12" s="7"/>
      <c r="Z12" s="7"/>
    </row>
    <row r="13" ht="15.75" customHeight="1">
      <c r="A13" s="12" t="s">
        <v>53</v>
      </c>
      <c r="B13" s="7"/>
      <c r="C13" s="7"/>
      <c r="D13" s="7"/>
      <c r="E13" s="7"/>
      <c r="F13" s="7"/>
      <c r="G13" s="7"/>
      <c r="H13" s="7"/>
      <c r="I13" s="7"/>
      <c r="J13" s="7"/>
      <c r="K13" s="7"/>
      <c r="L13" s="7"/>
      <c r="M13" s="7"/>
      <c r="N13" s="7"/>
      <c r="O13" s="7"/>
      <c r="P13" s="7"/>
      <c r="Q13" s="7"/>
      <c r="R13" s="7"/>
      <c r="S13" s="7"/>
      <c r="T13" s="7"/>
      <c r="U13" s="7"/>
      <c r="V13" s="7"/>
      <c r="W13" s="7"/>
      <c r="X13" s="7"/>
      <c r="Y13" s="7"/>
      <c r="Z13" s="7"/>
    </row>
    <row r="14" ht="15.75" customHeight="1">
      <c r="A14" s="12" t="s">
        <v>54</v>
      </c>
      <c r="B14" s="7"/>
      <c r="C14" s="7"/>
      <c r="D14" s="7"/>
      <c r="E14" s="7"/>
      <c r="F14" s="7"/>
      <c r="G14" s="7"/>
      <c r="H14" s="7"/>
      <c r="I14" s="7"/>
      <c r="J14" s="7"/>
      <c r="K14" s="7"/>
      <c r="L14" s="7"/>
      <c r="M14" s="7"/>
      <c r="N14" s="7"/>
      <c r="O14" s="7"/>
      <c r="P14" s="7"/>
      <c r="Q14" s="7"/>
      <c r="R14" s="7"/>
      <c r="S14" s="7"/>
      <c r="T14" s="7"/>
      <c r="U14" s="7"/>
      <c r="V14" s="7"/>
      <c r="W14" s="7"/>
      <c r="X14" s="7"/>
      <c r="Y14" s="7"/>
      <c r="Z14" s="7"/>
    </row>
    <row r="15" ht="15.75" customHeight="1">
      <c r="A15" s="12" t="s">
        <v>55</v>
      </c>
      <c r="B15" s="7"/>
      <c r="C15" s="7"/>
      <c r="D15" s="7"/>
      <c r="E15" s="7"/>
      <c r="F15" s="7"/>
      <c r="G15" s="7"/>
      <c r="H15" s="7"/>
      <c r="I15" s="7"/>
      <c r="J15" s="7"/>
      <c r="K15" s="7"/>
      <c r="L15" s="7"/>
      <c r="M15" s="7"/>
      <c r="N15" s="7"/>
      <c r="O15" s="7"/>
      <c r="P15" s="7"/>
      <c r="Q15" s="7"/>
      <c r="R15" s="7"/>
      <c r="S15" s="7"/>
      <c r="T15" s="7"/>
      <c r="U15" s="7"/>
      <c r="V15" s="7"/>
      <c r="W15" s="7"/>
      <c r="X15" s="7"/>
      <c r="Y15" s="7"/>
      <c r="Z15" s="7"/>
    </row>
    <row r="16" ht="15.75" customHeight="1">
      <c r="A16" s="12" t="s">
        <v>57</v>
      </c>
      <c r="B16" s="7"/>
      <c r="C16" s="7"/>
      <c r="D16" s="7"/>
      <c r="E16" s="7"/>
      <c r="F16" s="7"/>
      <c r="G16" s="7"/>
      <c r="H16" s="7"/>
      <c r="I16" s="7"/>
      <c r="J16" s="7"/>
      <c r="K16" s="7"/>
      <c r="L16" s="7"/>
      <c r="M16" s="7"/>
      <c r="N16" s="7"/>
      <c r="O16" s="7"/>
      <c r="P16" s="7"/>
      <c r="Q16" s="7"/>
      <c r="R16" s="7"/>
      <c r="S16" s="7"/>
      <c r="T16" s="7"/>
      <c r="U16" s="7"/>
      <c r="V16" s="7"/>
      <c r="W16" s="7"/>
      <c r="X16" s="7"/>
      <c r="Y16" s="7"/>
      <c r="Z16" s="7"/>
    </row>
    <row r="17" ht="15.75" customHeight="1">
      <c r="A17" s="12" t="s">
        <v>58</v>
      </c>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12" t="s">
        <v>60</v>
      </c>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12" t="s">
        <v>61</v>
      </c>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12" t="s">
        <v>63</v>
      </c>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12" t="s">
        <v>65</v>
      </c>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12" t="s">
        <v>66</v>
      </c>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12" t="s">
        <v>67</v>
      </c>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12" t="s">
        <v>69</v>
      </c>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12" t="s">
        <v>72</v>
      </c>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12" t="s">
        <v>73</v>
      </c>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12" t="s">
        <v>74</v>
      </c>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12" t="s">
        <v>76</v>
      </c>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12" t="s">
        <v>77</v>
      </c>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12" t="s">
        <v>78</v>
      </c>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12" t="s">
        <v>79</v>
      </c>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12" t="s">
        <v>81</v>
      </c>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12" t="s">
        <v>82</v>
      </c>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12" t="s">
        <v>84</v>
      </c>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12" t="s">
        <v>69</v>
      </c>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12" t="s">
        <v>87</v>
      </c>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12" t="s">
        <v>88</v>
      </c>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12" t="s">
        <v>67</v>
      </c>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12" t="s">
        <v>90</v>
      </c>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12" t="s">
        <v>93</v>
      </c>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25" t="s">
        <v>96</v>
      </c>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12" t="s">
        <v>99</v>
      </c>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12" t="s">
        <v>101</v>
      </c>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37" t="s">
        <v>103</v>
      </c>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12" t="s">
        <v>105</v>
      </c>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12" t="s">
        <v>106</v>
      </c>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12" t="s">
        <v>107</v>
      </c>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12" t="s">
        <v>108</v>
      </c>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12" t="s">
        <v>109</v>
      </c>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39" t="s">
        <v>110</v>
      </c>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12" t="s">
        <v>112</v>
      </c>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12" t="s">
        <v>113</v>
      </c>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12" t="s">
        <v>115</v>
      </c>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37" t="s">
        <v>116</v>
      </c>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12" t="s">
        <v>117</v>
      </c>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12" t="s">
        <v>118</v>
      </c>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12" t="s">
        <v>119</v>
      </c>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12" t="s">
        <v>120</v>
      </c>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12" t="s">
        <v>121</v>
      </c>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39" t="s">
        <v>122</v>
      </c>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39" t="s">
        <v>123</v>
      </c>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12" t="s">
        <v>124</v>
      </c>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37" t="s">
        <v>125</v>
      </c>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12" t="s">
        <v>126</v>
      </c>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12" t="s">
        <v>128</v>
      </c>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12" t="s">
        <v>129</v>
      </c>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37" t="s">
        <v>131</v>
      </c>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12" t="s">
        <v>132</v>
      </c>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12" t="s">
        <v>133</v>
      </c>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12" t="s">
        <v>134</v>
      </c>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12" t="s">
        <v>136</v>
      </c>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12" t="s">
        <v>129</v>
      </c>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45" t="s">
        <v>138</v>
      </c>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39" t="s">
        <v>139</v>
      </c>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39" t="s">
        <v>140</v>
      </c>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39" t="s">
        <v>141</v>
      </c>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39" t="s">
        <v>143</v>
      </c>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39" t="s">
        <v>144</v>
      </c>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39" t="s">
        <v>146</v>
      </c>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39" t="s">
        <v>147</v>
      </c>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39" t="s">
        <v>148</v>
      </c>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39" t="s">
        <v>150</v>
      </c>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39" t="s">
        <v>151</v>
      </c>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39" t="s">
        <v>152</v>
      </c>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39" t="s">
        <v>153</v>
      </c>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39" t="s">
        <v>154</v>
      </c>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37" t="s">
        <v>155</v>
      </c>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12" t="s">
        <v>156</v>
      </c>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12" t="s">
        <v>158</v>
      </c>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12" t="s">
        <v>159</v>
      </c>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12" t="s">
        <v>161</v>
      </c>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12" t="s">
        <v>162</v>
      </c>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12" t="s">
        <v>164</v>
      </c>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12" t="s">
        <v>165</v>
      </c>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12" t="s">
        <v>167</v>
      </c>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25" t="s">
        <v>168</v>
      </c>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12" t="s">
        <v>169</v>
      </c>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12" t="s">
        <v>171</v>
      </c>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12" t="s">
        <v>173</v>
      </c>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12" t="s">
        <v>174</v>
      </c>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12" t="s">
        <v>176</v>
      </c>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12" t="s">
        <v>180</v>
      </c>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12" t="s">
        <v>184</v>
      </c>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12" t="s">
        <v>161</v>
      </c>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39" t="s">
        <v>188</v>
      </c>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39" t="s">
        <v>191</v>
      </c>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39" t="s">
        <v>192</v>
      </c>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12" t="s">
        <v>197</v>
      </c>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12" t="s">
        <v>199</v>
      </c>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12" t="s">
        <v>149</v>
      </c>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12" t="s">
        <v>184</v>
      </c>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12" t="s">
        <v>204</v>
      </c>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12" t="s">
        <v>207</v>
      </c>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12" t="s">
        <v>213</v>
      </c>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12" t="s">
        <v>217</v>
      </c>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12" t="s">
        <v>219</v>
      </c>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12" t="s">
        <v>224</v>
      </c>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25" t="s">
        <v>228</v>
      </c>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12" t="s">
        <v>232</v>
      </c>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12" t="s">
        <v>236</v>
      </c>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12" t="s">
        <v>238</v>
      </c>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12" t="s">
        <v>74</v>
      </c>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69" t="s">
        <v>240</v>
      </c>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12" t="s">
        <v>244</v>
      </c>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12" t="s">
        <v>247</v>
      </c>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12" t="s">
        <v>17</v>
      </c>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12" t="s">
        <v>252</v>
      </c>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12" t="s">
        <v>255</v>
      </c>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69" t="s">
        <v>257</v>
      </c>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12" t="s">
        <v>258</v>
      </c>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12" t="s">
        <v>261</v>
      </c>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12" t="s">
        <v>264</v>
      </c>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12" t="s">
        <v>161</v>
      </c>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12" t="s">
        <v>267</v>
      </c>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69" t="s">
        <v>269</v>
      </c>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12" t="s">
        <v>271</v>
      </c>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12" t="s">
        <v>273</v>
      </c>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12" t="s">
        <v>274</v>
      </c>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12" t="s">
        <v>275</v>
      </c>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12" t="s">
        <v>276</v>
      </c>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69" t="s">
        <v>277</v>
      </c>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12" t="s">
        <v>275</v>
      </c>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12" t="s">
        <v>280</v>
      </c>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12" t="s">
        <v>282</v>
      </c>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12" t="s">
        <v>283</v>
      </c>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12" t="s">
        <v>284</v>
      </c>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12" t="s">
        <v>285</v>
      </c>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12" t="s">
        <v>286</v>
      </c>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12" t="s">
        <v>289</v>
      </c>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45" t="s">
        <v>291</v>
      </c>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39" t="s">
        <v>293</v>
      </c>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39" t="s">
        <v>294</v>
      </c>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39" t="s">
        <v>296</v>
      </c>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39" t="s">
        <v>297</v>
      </c>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39" t="s">
        <v>298</v>
      </c>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39" t="s">
        <v>299</v>
      </c>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39" t="s">
        <v>74</v>
      </c>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39" t="s">
        <v>301</v>
      </c>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39" t="s">
        <v>304</v>
      </c>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39" t="s">
        <v>306</v>
      </c>
      <c r="B160" s="12" t="s">
        <v>307</v>
      </c>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39" t="s">
        <v>309</v>
      </c>
      <c r="B161" s="12">
        <v>90.0</v>
      </c>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39" t="s">
        <v>310</v>
      </c>
      <c r="B162" s="12">
        <v>85.0</v>
      </c>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39" t="s">
        <v>311</v>
      </c>
      <c r="B163" s="12">
        <v>82.0</v>
      </c>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39" t="s">
        <v>313</v>
      </c>
      <c r="B164" s="12">
        <v>95.0</v>
      </c>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39" t="s">
        <v>315</v>
      </c>
      <c r="B165" s="12">
        <v>86.0</v>
      </c>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39" t="s">
        <v>317</v>
      </c>
      <c r="B166" s="12">
        <v>84.0</v>
      </c>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39" t="s">
        <v>319</v>
      </c>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25" t="s">
        <v>321</v>
      </c>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12" t="s">
        <v>323</v>
      </c>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12" t="s">
        <v>324</v>
      </c>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69" t="s">
        <v>325</v>
      </c>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12" t="s">
        <v>326</v>
      </c>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12" t="s">
        <v>327</v>
      </c>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12" t="s">
        <v>328</v>
      </c>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12" t="s">
        <v>329</v>
      </c>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69" t="s">
        <v>330</v>
      </c>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12">
        <v>34.0</v>
      </c>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69" t="s">
        <v>331</v>
      </c>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12">
        <v>216.0</v>
      </c>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69" t="s">
        <v>332</v>
      </c>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8">
        <v>0.91</v>
      </c>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69" t="s">
        <v>333</v>
      </c>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12" t="s">
        <v>334</v>
      </c>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69" t="s">
        <v>335</v>
      </c>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12">
        <v>12.0</v>
      </c>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25" t="s">
        <v>336</v>
      </c>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12" t="s">
        <v>337</v>
      </c>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12" t="s">
        <v>74</v>
      </c>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12" t="s">
        <v>338</v>
      </c>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12" t="s">
        <v>339</v>
      </c>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12" t="s">
        <v>340</v>
      </c>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12" t="s">
        <v>339</v>
      </c>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12" t="s">
        <v>341</v>
      </c>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12" t="s">
        <v>342</v>
      </c>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12" t="s">
        <v>343</v>
      </c>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12" t="s">
        <v>344</v>
      </c>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12" t="s">
        <v>345</v>
      </c>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12" t="s">
        <v>346</v>
      </c>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12" t="s">
        <v>347</v>
      </c>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25" t="s">
        <v>348</v>
      </c>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12" t="s">
        <v>349</v>
      </c>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12" t="s">
        <v>350</v>
      </c>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12" t="s">
        <v>74</v>
      </c>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12" t="s">
        <v>351</v>
      </c>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12" t="s">
        <v>352</v>
      </c>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12" t="s">
        <v>353</v>
      </c>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12" t="s">
        <v>354</v>
      </c>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12" t="s">
        <v>355</v>
      </c>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12" t="s">
        <v>356</v>
      </c>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12" t="s">
        <v>357</v>
      </c>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12" t="s">
        <v>358</v>
      </c>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12" t="s">
        <v>359</v>
      </c>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12" t="s">
        <v>360</v>
      </c>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12" t="s">
        <v>361</v>
      </c>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12" t="s">
        <v>362</v>
      </c>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12" t="s">
        <v>363</v>
      </c>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ataValidations>
    <dataValidation type="list" allowBlank="1" showErrorMessage="1" sqref="D3:D10">
      <formula1>"done,ongoing,in progress"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44.5"/>
    <col customWidth="1" min="3" max="3" width="12.63"/>
    <col customWidth="1" min="4" max="4" width="9.75"/>
    <col customWidth="1" min="5" max="5" width="84.75"/>
    <col customWidth="1" min="6" max="6" width="24.25"/>
    <col customWidth="1" min="7" max="7" width="3.75"/>
  </cols>
  <sheetData>
    <row r="1" ht="44.25" customHeight="1">
      <c r="A1" s="2" t="s">
        <v>1</v>
      </c>
      <c r="B1" s="6" t="s">
        <v>10</v>
      </c>
      <c r="C1" s="8"/>
      <c r="D1" s="9" t="s">
        <v>11</v>
      </c>
      <c r="E1" s="11" t="s">
        <v>13</v>
      </c>
      <c r="F1" s="11" t="s">
        <v>17</v>
      </c>
    </row>
    <row r="2" ht="16.5" customHeight="1">
      <c r="A2" s="13" t="s">
        <v>20</v>
      </c>
      <c r="B2" s="14" t="s">
        <v>23</v>
      </c>
      <c r="C2" s="15"/>
      <c r="D2" s="16" t="s">
        <v>24</v>
      </c>
      <c r="E2" s="17" t="s">
        <v>28</v>
      </c>
      <c r="F2" s="18"/>
      <c r="G2" s="19"/>
      <c r="H2" s="20"/>
      <c r="I2" s="20"/>
      <c r="J2" s="20"/>
      <c r="K2" s="20"/>
      <c r="L2" s="20"/>
      <c r="M2" s="20"/>
      <c r="N2" s="20"/>
      <c r="O2" s="20"/>
      <c r="P2" s="20"/>
      <c r="Q2" s="20"/>
      <c r="R2" s="20"/>
      <c r="S2" s="20"/>
      <c r="T2" s="20"/>
      <c r="U2" s="20"/>
      <c r="V2" s="20"/>
      <c r="W2" s="20"/>
      <c r="X2" s="20"/>
      <c r="Y2" s="20"/>
      <c r="Z2" s="20"/>
      <c r="AA2" s="20"/>
    </row>
    <row r="3" ht="16.5" customHeight="1">
      <c r="A3" s="21"/>
      <c r="B3" s="21"/>
      <c r="C3" s="15"/>
      <c r="D3" s="22"/>
      <c r="E3" s="17" t="s">
        <v>39</v>
      </c>
      <c r="F3" s="23"/>
      <c r="G3" s="24"/>
      <c r="H3" s="20"/>
      <c r="I3" s="20"/>
      <c r="J3" s="20"/>
      <c r="K3" s="20"/>
      <c r="L3" s="20"/>
      <c r="M3" s="20"/>
      <c r="N3" s="20"/>
      <c r="O3" s="20"/>
      <c r="P3" s="20"/>
      <c r="Q3" s="20"/>
      <c r="R3" s="20"/>
      <c r="S3" s="20"/>
      <c r="T3" s="20"/>
      <c r="U3" s="20"/>
      <c r="V3" s="20"/>
      <c r="W3" s="20"/>
      <c r="X3" s="20"/>
      <c r="Y3" s="20"/>
      <c r="Z3" s="20"/>
      <c r="AA3" s="20"/>
    </row>
    <row r="4" ht="16.5" customHeight="1">
      <c r="A4" s="21"/>
      <c r="B4" s="21"/>
      <c r="C4" s="15"/>
      <c r="D4" s="22"/>
      <c r="E4" s="17" t="s">
        <v>49</v>
      </c>
      <c r="F4" s="23"/>
      <c r="G4" s="24"/>
      <c r="H4" s="20"/>
      <c r="I4" s="20"/>
      <c r="J4" s="20"/>
      <c r="K4" s="20"/>
      <c r="L4" s="20"/>
      <c r="M4" s="20"/>
      <c r="N4" s="20"/>
      <c r="O4" s="20"/>
      <c r="P4" s="20"/>
      <c r="Q4" s="20"/>
      <c r="R4" s="20"/>
      <c r="S4" s="20"/>
      <c r="T4" s="20"/>
      <c r="U4" s="20"/>
      <c r="V4" s="20"/>
      <c r="W4" s="20"/>
      <c r="X4" s="20"/>
      <c r="Y4" s="20"/>
      <c r="Z4" s="20"/>
      <c r="AA4" s="20"/>
    </row>
    <row r="5" ht="16.5" customHeight="1">
      <c r="A5" s="21"/>
      <c r="B5" s="21"/>
      <c r="C5" s="15"/>
      <c r="D5" s="22"/>
      <c r="E5" s="17" t="s">
        <v>50</v>
      </c>
      <c r="F5" s="23"/>
      <c r="G5" s="24"/>
      <c r="H5" s="20"/>
      <c r="I5" s="20"/>
      <c r="J5" s="20"/>
      <c r="K5" s="20"/>
      <c r="L5" s="20"/>
      <c r="M5" s="20"/>
      <c r="N5" s="20"/>
      <c r="O5" s="20"/>
      <c r="P5" s="20"/>
      <c r="Q5" s="20"/>
      <c r="R5" s="20"/>
      <c r="S5" s="20"/>
      <c r="T5" s="20"/>
      <c r="U5" s="20"/>
      <c r="V5" s="20"/>
      <c r="W5" s="20"/>
      <c r="X5" s="20"/>
      <c r="Y5" s="20"/>
      <c r="Z5" s="20"/>
      <c r="AA5" s="20"/>
    </row>
    <row r="6" ht="16.5" customHeight="1">
      <c r="A6" s="21"/>
      <c r="B6" s="21"/>
      <c r="C6" s="15"/>
      <c r="D6" s="22"/>
      <c r="E6" s="17" t="s">
        <v>52</v>
      </c>
      <c r="F6" s="23"/>
      <c r="G6" s="24"/>
      <c r="H6" s="20"/>
      <c r="I6" s="20"/>
      <c r="J6" s="20"/>
      <c r="K6" s="20"/>
      <c r="L6" s="20"/>
      <c r="M6" s="20"/>
      <c r="N6" s="20"/>
      <c r="O6" s="20"/>
      <c r="P6" s="20"/>
      <c r="Q6" s="20"/>
      <c r="R6" s="20"/>
      <c r="S6" s="20"/>
      <c r="T6" s="20"/>
      <c r="U6" s="20"/>
      <c r="V6" s="20"/>
      <c r="W6" s="20"/>
      <c r="X6" s="20"/>
      <c r="Y6" s="20"/>
      <c r="Z6" s="20"/>
      <c r="AA6" s="20"/>
    </row>
    <row r="7" ht="16.5" customHeight="1">
      <c r="A7" s="26"/>
      <c r="B7" s="26"/>
      <c r="C7" s="15"/>
      <c r="D7" s="22"/>
      <c r="E7" s="27" t="s">
        <v>56</v>
      </c>
      <c r="F7" s="28"/>
      <c r="G7" s="24"/>
      <c r="H7" s="20"/>
      <c r="I7" s="20"/>
      <c r="J7" s="20"/>
      <c r="K7" s="20"/>
      <c r="L7" s="20"/>
      <c r="M7" s="20"/>
      <c r="N7" s="20"/>
      <c r="O7" s="20"/>
      <c r="P7" s="20"/>
      <c r="Q7" s="20"/>
      <c r="R7" s="20"/>
      <c r="S7" s="20"/>
      <c r="T7" s="20"/>
      <c r="U7" s="20"/>
      <c r="V7" s="20"/>
      <c r="W7" s="20"/>
      <c r="X7" s="20"/>
      <c r="Y7" s="20"/>
      <c r="Z7" s="20"/>
      <c r="AA7" s="20"/>
    </row>
    <row r="8" ht="16.5" customHeight="1">
      <c r="A8" s="13" t="s">
        <v>59</v>
      </c>
      <c r="B8" s="13" t="s">
        <v>62</v>
      </c>
      <c r="C8" s="15"/>
      <c r="D8" s="22"/>
      <c r="E8" s="29" t="s">
        <v>64</v>
      </c>
      <c r="F8" s="28"/>
      <c r="G8" s="24"/>
      <c r="H8" s="20"/>
      <c r="I8" s="20"/>
      <c r="J8" s="20"/>
      <c r="K8" s="20"/>
      <c r="L8" s="20"/>
      <c r="M8" s="20"/>
      <c r="N8" s="20"/>
      <c r="O8" s="20"/>
      <c r="P8" s="20"/>
      <c r="Q8" s="20"/>
      <c r="R8" s="20"/>
      <c r="S8" s="20"/>
      <c r="T8" s="20"/>
      <c r="U8" s="20"/>
      <c r="V8" s="20"/>
      <c r="W8" s="20"/>
      <c r="X8" s="20"/>
      <c r="Y8" s="20"/>
      <c r="Z8" s="20"/>
      <c r="AA8" s="20"/>
    </row>
    <row r="9" ht="16.5" customHeight="1">
      <c r="A9" s="21"/>
      <c r="B9" s="21"/>
      <c r="C9" s="15"/>
      <c r="D9" s="22"/>
      <c r="E9" s="29" t="s">
        <v>68</v>
      </c>
      <c r="F9" s="30"/>
      <c r="G9" s="24"/>
      <c r="H9" s="20"/>
      <c r="I9" s="20"/>
      <c r="J9" s="20"/>
      <c r="K9" s="20"/>
      <c r="L9" s="20"/>
      <c r="M9" s="20"/>
      <c r="N9" s="20"/>
      <c r="O9" s="20"/>
      <c r="P9" s="20"/>
      <c r="Q9" s="20"/>
      <c r="R9" s="20"/>
      <c r="S9" s="20"/>
      <c r="T9" s="20"/>
      <c r="U9" s="20"/>
      <c r="V9" s="20"/>
      <c r="W9" s="20"/>
      <c r="X9" s="20"/>
      <c r="Y9" s="20"/>
      <c r="Z9" s="20"/>
      <c r="AA9" s="20"/>
    </row>
    <row r="10" ht="16.5" customHeight="1">
      <c r="A10" s="21"/>
      <c r="B10" s="21"/>
      <c r="C10" s="15"/>
      <c r="D10" s="22"/>
      <c r="E10" s="31" t="s">
        <v>75</v>
      </c>
      <c r="F10" s="32"/>
      <c r="G10" s="24"/>
      <c r="H10" s="20"/>
      <c r="I10" s="20"/>
      <c r="J10" s="20"/>
      <c r="K10" s="20"/>
      <c r="L10" s="20"/>
      <c r="M10" s="20"/>
      <c r="N10" s="20"/>
      <c r="O10" s="20"/>
      <c r="P10" s="20"/>
      <c r="Q10" s="20"/>
      <c r="R10" s="20"/>
      <c r="S10" s="20"/>
      <c r="T10" s="20"/>
      <c r="U10" s="20"/>
      <c r="V10" s="20"/>
      <c r="W10" s="20"/>
      <c r="X10" s="20"/>
      <c r="Y10" s="20"/>
      <c r="Z10" s="20"/>
      <c r="AA10" s="20"/>
    </row>
    <row r="11" ht="16.5" customHeight="1">
      <c r="A11" s="26"/>
      <c r="B11" s="26"/>
      <c r="C11" s="15"/>
      <c r="D11" s="22"/>
      <c r="E11" s="33" t="s">
        <v>80</v>
      </c>
      <c r="F11" s="32"/>
      <c r="G11" s="24"/>
      <c r="H11" s="20"/>
      <c r="I11" s="20"/>
      <c r="J11" s="20"/>
      <c r="K11" s="20"/>
      <c r="L11" s="20"/>
      <c r="M11" s="20"/>
      <c r="N11" s="20"/>
      <c r="O11" s="20"/>
      <c r="P11" s="20"/>
      <c r="Q11" s="20"/>
      <c r="R11" s="20"/>
      <c r="S11" s="20"/>
      <c r="T11" s="20"/>
      <c r="U11" s="20"/>
      <c r="V11" s="20"/>
      <c r="W11" s="20"/>
      <c r="X11" s="20"/>
      <c r="Y11" s="20"/>
      <c r="Z11" s="20"/>
      <c r="AA11" s="20"/>
    </row>
    <row r="12" ht="16.5" customHeight="1">
      <c r="A12" s="13" t="s">
        <v>83</v>
      </c>
      <c r="B12" s="13" t="s">
        <v>85</v>
      </c>
      <c r="C12" s="15"/>
      <c r="D12" s="22"/>
      <c r="E12" s="34" t="s">
        <v>86</v>
      </c>
      <c r="F12" s="32"/>
      <c r="G12" s="24"/>
      <c r="H12" s="20"/>
      <c r="I12" s="20"/>
      <c r="J12" s="20"/>
      <c r="K12" s="20"/>
      <c r="L12" s="20"/>
      <c r="M12" s="20"/>
      <c r="N12" s="20"/>
      <c r="O12" s="20"/>
      <c r="P12" s="20"/>
      <c r="Q12" s="20"/>
      <c r="R12" s="20"/>
      <c r="S12" s="20"/>
      <c r="T12" s="20"/>
      <c r="U12" s="20"/>
      <c r="V12" s="20"/>
      <c r="W12" s="20"/>
      <c r="X12" s="20"/>
      <c r="Y12" s="20"/>
      <c r="Z12" s="20"/>
      <c r="AA12" s="20"/>
    </row>
    <row r="13" ht="16.5" customHeight="1">
      <c r="A13" s="21"/>
      <c r="B13" s="21"/>
      <c r="C13" s="15"/>
      <c r="D13" s="22"/>
      <c r="E13" s="34" t="s">
        <v>89</v>
      </c>
      <c r="F13" s="32"/>
      <c r="G13" s="35"/>
      <c r="H13" s="20"/>
      <c r="I13" s="20"/>
      <c r="J13" s="20"/>
      <c r="K13" s="20"/>
      <c r="L13" s="20"/>
      <c r="M13" s="20"/>
      <c r="N13" s="20"/>
      <c r="O13" s="20"/>
      <c r="P13" s="20"/>
      <c r="Q13" s="20"/>
      <c r="R13" s="20"/>
      <c r="S13" s="20"/>
      <c r="T13" s="20"/>
      <c r="U13" s="20"/>
      <c r="V13" s="20"/>
      <c r="W13" s="20"/>
      <c r="X13" s="20"/>
      <c r="Y13" s="20"/>
      <c r="Z13" s="20"/>
      <c r="AA13" s="20"/>
    </row>
    <row r="14" ht="16.5" customHeight="1">
      <c r="A14" s="21"/>
      <c r="B14" s="21"/>
      <c r="C14" s="15"/>
      <c r="D14" s="22"/>
      <c r="E14" s="34" t="s">
        <v>98</v>
      </c>
      <c r="F14" s="32"/>
      <c r="G14" s="35"/>
      <c r="H14" s="20"/>
      <c r="I14" s="20"/>
      <c r="J14" s="20"/>
      <c r="K14" s="20"/>
      <c r="L14" s="20"/>
      <c r="M14" s="20"/>
      <c r="N14" s="20"/>
      <c r="O14" s="20"/>
      <c r="P14" s="20"/>
      <c r="Q14" s="20"/>
      <c r="R14" s="20"/>
      <c r="S14" s="20"/>
      <c r="T14" s="20"/>
      <c r="U14" s="20"/>
      <c r="V14" s="20"/>
      <c r="W14" s="20"/>
      <c r="X14" s="20"/>
      <c r="Y14" s="20"/>
      <c r="Z14" s="20"/>
      <c r="AA14" s="20"/>
    </row>
    <row r="15" ht="16.5" customHeight="1">
      <c r="A15" s="26"/>
      <c r="B15" s="26"/>
      <c r="C15" s="15"/>
      <c r="D15" s="36"/>
      <c r="E15" s="17" t="s">
        <v>100</v>
      </c>
      <c r="F15" s="32"/>
      <c r="G15" s="24"/>
      <c r="H15" s="20"/>
      <c r="I15" s="20"/>
      <c r="J15" s="20"/>
      <c r="K15" s="20"/>
      <c r="L15" s="20"/>
      <c r="M15" s="20"/>
      <c r="N15" s="20"/>
      <c r="O15" s="20"/>
      <c r="P15" s="20"/>
      <c r="Q15" s="20"/>
      <c r="R15" s="20"/>
      <c r="S15" s="20"/>
      <c r="T15" s="20"/>
      <c r="U15" s="20"/>
      <c r="V15" s="20"/>
      <c r="W15" s="20"/>
      <c r="X15" s="20"/>
      <c r="Y15" s="20"/>
      <c r="Z15" s="20"/>
      <c r="AA15" s="20"/>
    </row>
    <row r="16" ht="16.5" customHeight="1">
      <c r="A16" s="13" t="s">
        <v>102</v>
      </c>
      <c r="B16" s="13" t="s">
        <v>104</v>
      </c>
      <c r="C16" s="15"/>
      <c r="D16" s="16"/>
      <c r="E16" s="17"/>
      <c r="F16" s="32"/>
      <c r="G16" s="24"/>
      <c r="H16" s="20"/>
      <c r="I16" s="20"/>
      <c r="J16" s="20"/>
      <c r="K16" s="20"/>
      <c r="L16" s="20"/>
      <c r="M16" s="20"/>
      <c r="N16" s="20"/>
      <c r="O16" s="20"/>
      <c r="P16" s="20"/>
      <c r="Q16" s="20"/>
      <c r="R16" s="20"/>
      <c r="S16" s="20"/>
      <c r="T16" s="20"/>
      <c r="U16" s="20"/>
      <c r="V16" s="20"/>
      <c r="W16" s="20"/>
      <c r="X16" s="20"/>
      <c r="Y16" s="20"/>
      <c r="Z16" s="20"/>
      <c r="AA16" s="20"/>
    </row>
    <row r="17" ht="16.5" customHeight="1">
      <c r="A17" s="21"/>
      <c r="B17" s="21"/>
      <c r="C17" s="15"/>
      <c r="D17" s="22"/>
      <c r="E17" s="17"/>
      <c r="F17" s="38"/>
      <c r="G17" s="24"/>
      <c r="H17" s="20"/>
      <c r="I17" s="20"/>
      <c r="J17" s="20"/>
      <c r="K17" s="20"/>
      <c r="L17" s="20"/>
      <c r="M17" s="20"/>
      <c r="N17" s="20"/>
      <c r="O17" s="20"/>
      <c r="P17" s="20"/>
      <c r="Q17" s="20"/>
      <c r="R17" s="20"/>
      <c r="S17" s="20"/>
      <c r="T17" s="20"/>
      <c r="U17" s="20"/>
      <c r="V17" s="20"/>
      <c r="W17" s="20"/>
      <c r="X17" s="20"/>
      <c r="Y17" s="20"/>
      <c r="Z17" s="20"/>
      <c r="AA17" s="20"/>
    </row>
    <row r="18" ht="16.5" customHeight="1">
      <c r="A18" s="21"/>
      <c r="B18" s="21"/>
      <c r="C18" s="15"/>
      <c r="D18" s="22"/>
      <c r="E18" s="31"/>
      <c r="F18" s="28"/>
      <c r="G18" s="24"/>
      <c r="H18" s="20"/>
      <c r="I18" s="20"/>
      <c r="J18" s="20"/>
      <c r="K18" s="20"/>
      <c r="L18" s="20"/>
      <c r="M18" s="20"/>
      <c r="N18" s="20"/>
      <c r="O18" s="20"/>
      <c r="P18" s="20"/>
      <c r="Q18" s="20"/>
      <c r="R18" s="20"/>
      <c r="S18" s="20"/>
      <c r="T18" s="20"/>
      <c r="U18" s="20"/>
      <c r="V18" s="20"/>
      <c r="W18" s="20"/>
      <c r="X18" s="20"/>
      <c r="Y18" s="20"/>
      <c r="Z18" s="20"/>
      <c r="AA18" s="20"/>
    </row>
    <row r="19" ht="16.5" customHeight="1">
      <c r="A19" s="21"/>
      <c r="B19" s="21"/>
      <c r="C19" s="15"/>
      <c r="D19" s="22"/>
      <c r="E19" s="29"/>
      <c r="F19" s="28"/>
      <c r="G19" s="24"/>
      <c r="H19" s="20"/>
      <c r="I19" s="20"/>
      <c r="J19" s="20"/>
      <c r="K19" s="20"/>
      <c r="L19" s="20"/>
      <c r="M19" s="20"/>
      <c r="N19" s="20"/>
      <c r="O19" s="20"/>
      <c r="P19" s="20"/>
      <c r="Q19" s="20"/>
      <c r="R19" s="20"/>
      <c r="S19" s="20"/>
      <c r="T19" s="20"/>
      <c r="U19" s="20"/>
      <c r="V19" s="20"/>
      <c r="W19" s="20"/>
      <c r="X19" s="20"/>
      <c r="Y19" s="20"/>
      <c r="Z19" s="20"/>
      <c r="AA19" s="20"/>
    </row>
    <row r="20" ht="16.5" customHeight="1">
      <c r="A20" s="21"/>
      <c r="B20" s="21"/>
      <c r="C20" s="15"/>
      <c r="D20" s="22"/>
      <c r="E20" s="29"/>
      <c r="F20" s="28"/>
      <c r="G20" s="24"/>
      <c r="H20" s="20"/>
      <c r="I20" s="20"/>
      <c r="J20" s="20"/>
      <c r="K20" s="20"/>
      <c r="L20" s="20"/>
      <c r="M20" s="20"/>
      <c r="N20" s="20"/>
      <c r="O20" s="20"/>
      <c r="P20" s="20"/>
      <c r="Q20" s="20"/>
      <c r="R20" s="20"/>
      <c r="S20" s="20"/>
      <c r="T20" s="20"/>
      <c r="U20" s="20"/>
      <c r="V20" s="20"/>
      <c r="W20" s="20"/>
      <c r="X20" s="20"/>
      <c r="Y20" s="20"/>
      <c r="Z20" s="20"/>
      <c r="AA20" s="20"/>
    </row>
    <row r="21" ht="16.5" customHeight="1">
      <c r="A21" s="26"/>
      <c r="B21" s="26"/>
      <c r="C21" s="15"/>
      <c r="D21" s="22"/>
      <c r="E21" s="29"/>
      <c r="F21" s="28"/>
      <c r="G21" s="24"/>
      <c r="H21" s="20"/>
      <c r="I21" s="20"/>
      <c r="J21" s="20"/>
      <c r="K21" s="20"/>
      <c r="L21" s="20"/>
      <c r="M21" s="20"/>
      <c r="N21" s="20"/>
      <c r="O21" s="20"/>
      <c r="P21" s="20"/>
      <c r="Q21" s="20"/>
      <c r="R21" s="20"/>
      <c r="S21" s="20"/>
      <c r="T21" s="20"/>
      <c r="U21" s="20"/>
      <c r="V21" s="20"/>
      <c r="W21" s="20"/>
      <c r="X21" s="20"/>
      <c r="Y21" s="20"/>
      <c r="Z21" s="20"/>
      <c r="AA21" s="20"/>
    </row>
    <row r="22" ht="16.5" customHeight="1">
      <c r="A22" s="13" t="s">
        <v>111</v>
      </c>
      <c r="B22" s="13" t="s">
        <v>114</v>
      </c>
      <c r="C22" s="15"/>
      <c r="D22" s="22"/>
      <c r="E22" s="29"/>
      <c r="F22" s="28"/>
      <c r="G22" s="24"/>
      <c r="H22" s="20"/>
      <c r="I22" s="20"/>
      <c r="J22" s="20"/>
      <c r="K22" s="20"/>
      <c r="L22" s="20"/>
      <c r="M22" s="20"/>
      <c r="N22" s="20"/>
      <c r="O22" s="20"/>
      <c r="P22" s="20"/>
      <c r="Q22" s="20"/>
      <c r="R22" s="20"/>
      <c r="S22" s="20"/>
      <c r="T22" s="20"/>
      <c r="U22" s="20"/>
      <c r="V22" s="20"/>
      <c r="W22" s="20"/>
      <c r="X22" s="20"/>
      <c r="Y22" s="20"/>
      <c r="Z22" s="20"/>
      <c r="AA22" s="20"/>
    </row>
    <row r="23" ht="16.5" customHeight="1">
      <c r="A23" s="21"/>
      <c r="B23" s="21"/>
      <c r="C23" s="15"/>
      <c r="D23" s="22"/>
      <c r="E23" s="31"/>
      <c r="F23" s="28"/>
      <c r="G23" s="24"/>
      <c r="H23" s="20"/>
      <c r="I23" s="20"/>
      <c r="J23" s="20"/>
      <c r="K23" s="20"/>
      <c r="L23" s="20"/>
      <c r="M23" s="20"/>
      <c r="N23" s="20"/>
      <c r="O23" s="20"/>
      <c r="P23" s="20"/>
      <c r="Q23" s="20"/>
      <c r="R23" s="20"/>
      <c r="S23" s="20"/>
      <c r="T23" s="20"/>
      <c r="U23" s="20"/>
      <c r="V23" s="20"/>
      <c r="W23" s="20"/>
      <c r="X23" s="20"/>
      <c r="Y23" s="20"/>
      <c r="Z23" s="20"/>
      <c r="AA23" s="20"/>
    </row>
    <row r="24" ht="16.5" customHeight="1">
      <c r="A24" s="21"/>
      <c r="B24" s="21"/>
      <c r="C24" s="15"/>
      <c r="D24" s="22"/>
      <c r="E24" s="31"/>
      <c r="F24" s="28"/>
      <c r="G24" s="24"/>
      <c r="H24" s="20"/>
      <c r="I24" s="20"/>
      <c r="J24" s="20"/>
      <c r="K24" s="20"/>
      <c r="L24" s="20"/>
      <c r="M24" s="20"/>
      <c r="N24" s="20"/>
      <c r="O24" s="20"/>
      <c r="P24" s="20"/>
      <c r="Q24" s="20"/>
      <c r="R24" s="20"/>
      <c r="S24" s="20"/>
      <c r="T24" s="20"/>
      <c r="U24" s="20"/>
      <c r="V24" s="20"/>
      <c r="W24" s="20"/>
      <c r="X24" s="20"/>
      <c r="Y24" s="20"/>
      <c r="Z24" s="20"/>
      <c r="AA24" s="20"/>
    </row>
    <row r="25" ht="16.5" customHeight="1">
      <c r="A25" s="21"/>
      <c r="B25" s="21"/>
      <c r="C25" s="15"/>
      <c r="D25" s="22"/>
      <c r="E25" s="31"/>
      <c r="F25" s="28"/>
      <c r="G25" s="24"/>
      <c r="H25" s="20"/>
      <c r="I25" s="20"/>
      <c r="J25" s="20"/>
      <c r="K25" s="20"/>
      <c r="L25" s="20"/>
      <c r="M25" s="20"/>
      <c r="N25" s="20"/>
      <c r="O25" s="20"/>
      <c r="P25" s="20"/>
      <c r="Q25" s="20"/>
      <c r="R25" s="20"/>
      <c r="S25" s="20"/>
      <c r="T25" s="20"/>
      <c r="U25" s="20"/>
      <c r="V25" s="20"/>
      <c r="W25" s="20"/>
      <c r="X25" s="20"/>
      <c r="Y25" s="20"/>
      <c r="Z25" s="20"/>
      <c r="AA25" s="20"/>
    </row>
    <row r="26" ht="16.5" customHeight="1">
      <c r="A26" s="21"/>
      <c r="B26" s="21"/>
      <c r="C26" s="15"/>
      <c r="D26" s="22"/>
      <c r="E26" s="31"/>
      <c r="F26" s="28"/>
      <c r="G26" s="24"/>
      <c r="H26" s="20"/>
      <c r="I26" s="20"/>
      <c r="J26" s="20"/>
      <c r="K26" s="20"/>
      <c r="L26" s="20"/>
      <c r="M26" s="20"/>
      <c r="N26" s="20"/>
      <c r="O26" s="20"/>
      <c r="P26" s="20"/>
      <c r="Q26" s="20"/>
      <c r="R26" s="20"/>
      <c r="S26" s="20"/>
      <c r="T26" s="20"/>
      <c r="U26" s="20"/>
      <c r="V26" s="20"/>
      <c r="W26" s="20"/>
      <c r="X26" s="20"/>
      <c r="Y26" s="20"/>
      <c r="Z26" s="20"/>
      <c r="AA26" s="20"/>
    </row>
    <row r="27" ht="16.5" customHeight="1">
      <c r="A27" s="21"/>
      <c r="B27" s="21"/>
      <c r="C27" s="15"/>
      <c r="D27" s="22"/>
      <c r="E27" s="31"/>
      <c r="F27" s="28"/>
      <c r="G27" s="24"/>
      <c r="H27" s="20"/>
      <c r="I27" s="20"/>
      <c r="J27" s="20"/>
      <c r="K27" s="20"/>
      <c r="L27" s="20"/>
      <c r="M27" s="20"/>
      <c r="N27" s="20"/>
      <c r="O27" s="20"/>
      <c r="P27" s="20"/>
      <c r="Q27" s="20"/>
      <c r="R27" s="20"/>
      <c r="S27" s="20"/>
      <c r="T27" s="20"/>
      <c r="U27" s="20"/>
      <c r="V27" s="20"/>
      <c r="W27" s="20"/>
      <c r="X27" s="20"/>
      <c r="Y27" s="20"/>
      <c r="Z27" s="20"/>
      <c r="AA27" s="20"/>
    </row>
    <row r="28" ht="16.5" customHeight="1">
      <c r="A28" s="21"/>
      <c r="B28" s="21"/>
      <c r="C28" s="15"/>
      <c r="D28" s="22"/>
      <c r="E28" s="31"/>
      <c r="F28" s="28"/>
      <c r="G28" s="24"/>
      <c r="H28" s="20"/>
      <c r="I28" s="20"/>
      <c r="J28" s="20"/>
      <c r="K28" s="20"/>
      <c r="L28" s="20"/>
      <c r="M28" s="20"/>
      <c r="N28" s="20"/>
      <c r="O28" s="20"/>
      <c r="P28" s="20"/>
      <c r="Q28" s="20"/>
      <c r="R28" s="20"/>
      <c r="S28" s="20"/>
      <c r="T28" s="20"/>
      <c r="U28" s="20"/>
      <c r="V28" s="20"/>
      <c r="W28" s="20"/>
      <c r="X28" s="20"/>
      <c r="Y28" s="20"/>
      <c r="Z28" s="20"/>
      <c r="AA28" s="20"/>
    </row>
    <row r="29" ht="16.5" customHeight="1">
      <c r="A29" s="21"/>
      <c r="B29" s="21"/>
      <c r="C29" s="15"/>
      <c r="D29" s="36"/>
      <c r="E29" s="40"/>
      <c r="F29" s="41"/>
      <c r="G29" s="42">
        <f>SUM(F14:F29)</f>
        <v>0</v>
      </c>
      <c r="H29" s="20"/>
      <c r="I29" s="20"/>
      <c r="J29" s="20"/>
      <c r="K29" s="20"/>
      <c r="L29" s="20"/>
      <c r="M29" s="20"/>
      <c r="N29" s="20"/>
      <c r="O29" s="20"/>
      <c r="P29" s="20"/>
      <c r="Q29" s="20"/>
      <c r="R29" s="20"/>
      <c r="S29" s="20"/>
      <c r="T29" s="20"/>
      <c r="U29" s="20"/>
      <c r="V29" s="20"/>
      <c r="W29" s="20"/>
      <c r="X29" s="20"/>
      <c r="Y29" s="20"/>
      <c r="Z29" s="20"/>
      <c r="AA29" s="20"/>
    </row>
    <row r="30" ht="16.5" customHeight="1">
      <c r="A30" s="21"/>
      <c r="B30" s="26"/>
      <c r="C30" s="15"/>
      <c r="D30" s="16" t="s">
        <v>127</v>
      </c>
      <c r="E30" s="43" t="s">
        <v>130</v>
      </c>
      <c r="F30" s="44"/>
      <c r="G30" s="19"/>
      <c r="H30" s="20"/>
      <c r="I30" s="20"/>
      <c r="J30" s="20"/>
      <c r="K30" s="20"/>
      <c r="L30" s="20"/>
      <c r="M30" s="20"/>
      <c r="N30" s="20"/>
      <c r="O30" s="20"/>
      <c r="P30" s="20"/>
      <c r="Q30" s="20"/>
      <c r="R30" s="20"/>
      <c r="S30" s="20"/>
      <c r="T30" s="20"/>
      <c r="U30" s="20"/>
      <c r="V30" s="20"/>
      <c r="W30" s="20"/>
      <c r="X30" s="20"/>
      <c r="Y30" s="20"/>
      <c r="Z30" s="20"/>
      <c r="AA30" s="20"/>
    </row>
    <row r="31" ht="16.5" customHeight="1">
      <c r="A31" s="13" t="s">
        <v>135</v>
      </c>
      <c r="B31" s="13" t="s">
        <v>137</v>
      </c>
      <c r="C31" s="15"/>
      <c r="D31" s="22"/>
      <c r="E31" s="29"/>
      <c r="F31" s="28"/>
      <c r="G31" s="24"/>
      <c r="H31" s="20"/>
      <c r="I31" s="20"/>
      <c r="J31" s="20"/>
      <c r="K31" s="20"/>
      <c r="L31" s="20"/>
      <c r="M31" s="20"/>
      <c r="N31" s="20"/>
      <c r="O31" s="20"/>
      <c r="P31" s="20"/>
      <c r="Q31" s="20"/>
      <c r="R31" s="20"/>
      <c r="S31" s="20"/>
      <c r="T31" s="20"/>
      <c r="U31" s="20"/>
      <c r="V31" s="20"/>
      <c r="W31" s="20"/>
      <c r="X31" s="20"/>
      <c r="Y31" s="20"/>
      <c r="Z31" s="20"/>
      <c r="AA31" s="20"/>
    </row>
    <row r="32" ht="16.5" customHeight="1">
      <c r="A32" s="21"/>
      <c r="B32" s="21"/>
      <c r="C32" s="15"/>
      <c r="D32" s="22"/>
      <c r="E32" s="29"/>
      <c r="F32" s="28"/>
      <c r="G32" s="24"/>
      <c r="H32" s="20"/>
      <c r="I32" s="20"/>
      <c r="J32" s="20"/>
      <c r="K32" s="20"/>
      <c r="L32" s="20"/>
      <c r="M32" s="20"/>
      <c r="N32" s="20"/>
      <c r="O32" s="20"/>
      <c r="P32" s="20"/>
      <c r="Q32" s="20"/>
      <c r="R32" s="20"/>
      <c r="S32" s="20"/>
      <c r="T32" s="20"/>
      <c r="U32" s="20"/>
      <c r="V32" s="20"/>
      <c r="W32" s="20"/>
      <c r="X32" s="20"/>
      <c r="Y32" s="20"/>
      <c r="Z32" s="20"/>
      <c r="AA32" s="20"/>
    </row>
    <row r="33" ht="16.5" customHeight="1">
      <c r="A33" s="21"/>
      <c r="B33" s="21"/>
      <c r="C33" s="15"/>
      <c r="D33" s="22"/>
      <c r="E33" s="29"/>
      <c r="F33" s="28"/>
      <c r="G33" s="24"/>
      <c r="H33" s="20"/>
      <c r="I33" s="20"/>
      <c r="J33" s="20"/>
      <c r="K33" s="20"/>
      <c r="L33" s="20"/>
      <c r="M33" s="20"/>
      <c r="N33" s="20"/>
      <c r="O33" s="20"/>
      <c r="P33" s="20"/>
      <c r="Q33" s="20"/>
      <c r="R33" s="20"/>
      <c r="S33" s="20"/>
      <c r="T33" s="20"/>
      <c r="U33" s="20"/>
      <c r="V33" s="20"/>
      <c r="W33" s="20"/>
      <c r="X33" s="20"/>
      <c r="Y33" s="20"/>
      <c r="Z33" s="20"/>
      <c r="AA33" s="20"/>
    </row>
    <row r="34" ht="16.5" customHeight="1">
      <c r="A34" s="26"/>
      <c r="B34" s="26"/>
      <c r="C34" s="15"/>
      <c r="D34" s="22"/>
      <c r="E34" s="29"/>
      <c r="F34" s="28"/>
      <c r="G34" s="24"/>
      <c r="H34" s="20"/>
      <c r="I34" s="20"/>
      <c r="J34" s="20"/>
      <c r="K34" s="20"/>
      <c r="L34" s="20"/>
      <c r="M34" s="20"/>
      <c r="N34" s="20"/>
      <c r="O34" s="20"/>
      <c r="P34" s="20"/>
      <c r="Q34" s="20"/>
      <c r="R34" s="20"/>
      <c r="S34" s="20"/>
      <c r="T34" s="20"/>
      <c r="U34" s="20"/>
      <c r="V34" s="20"/>
      <c r="W34" s="20"/>
      <c r="X34" s="20"/>
      <c r="Y34" s="20"/>
      <c r="Z34" s="20"/>
      <c r="AA34" s="20"/>
    </row>
    <row r="35" ht="16.5" customHeight="1">
      <c r="A35" s="13" t="s">
        <v>142</v>
      </c>
      <c r="B35" s="13" t="s">
        <v>145</v>
      </c>
      <c r="C35" s="15"/>
      <c r="D35" s="22"/>
      <c r="E35" s="29"/>
      <c r="F35" s="28"/>
      <c r="G35" s="24"/>
      <c r="H35" s="20"/>
      <c r="I35" s="20"/>
      <c r="J35" s="20"/>
      <c r="K35" s="20"/>
      <c r="L35" s="20"/>
      <c r="M35" s="20"/>
      <c r="N35" s="20"/>
      <c r="O35" s="20"/>
      <c r="P35" s="20"/>
      <c r="Q35" s="20"/>
      <c r="R35" s="20"/>
      <c r="S35" s="20"/>
      <c r="T35" s="20"/>
      <c r="U35" s="20"/>
      <c r="V35" s="20"/>
      <c r="W35" s="20"/>
      <c r="X35" s="20"/>
      <c r="Y35" s="20"/>
      <c r="Z35" s="20"/>
      <c r="AA35" s="20"/>
    </row>
    <row r="36" ht="16.5" customHeight="1">
      <c r="A36" s="21"/>
      <c r="B36" s="21"/>
      <c r="C36" s="15"/>
      <c r="D36" s="22"/>
      <c r="E36" s="29"/>
      <c r="F36" s="28"/>
      <c r="G36" s="24"/>
      <c r="H36" s="20"/>
      <c r="I36" s="20"/>
      <c r="J36" s="20"/>
      <c r="K36" s="20"/>
      <c r="L36" s="20"/>
      <c r="M36" s="20"/>
      <c r="N36" s="20"/>
      <c r="O36" s="20"/>
      <c r="P36" s="20"/>
      <c r="Q36" s="20"/>
      <c r="R36" s="20"/>
      <c r="S36" s="20"/>
      <c r="T36" s="20"/>
      <c r="U36" s="20"/>
      <c r="V36" s="20"/>
      <c r="W36" s="20"/>
      <c r="X36" s="20"/>
      <c r="Y36" s="20"/>
      <c r="Z36" s="20"/>
      <c r="AA36" s="20"/>
    </row>
    <row r="37" ht="16.5" customHeight="1">
      <c r="A37" s="21"/>
      <c r="B37" s="21"/>
      <c r="C37" s="15"/>
      <c r="D37" s="36"/>
      <c r="E37" s="48"/>
      <c r="F37" s="41"/>
      <c r="G37" s="42">
        <f>SUM(F30:F37)</f>
        <v>0</v>
      </c>
      <c r="H37" s="20"/>
      <c r="I37" s="20"/>
      <c r="J37" s="20"/>
      <c r="K37" s="20"/>
      <c r="L37" s="20"/>
      <c r="M37" s="20"/>
      <c r="N37" s="20"/>
      <c r="O37" s="20"/>
      <c r="P37" s="20"/>
      <c r="Q37" s="20"/>
      <c r="R37" s="20"/>
      <c r="S37" s="20"/>
      <c r="T37" s="20"/>
      <c r="U37" s="20"/>
      <c r="V37" s="20"/>
      <c r="W37" s="20"/>
      <c r="X37" s="20"/>
      <c r="Y37" s="20"/>
      <c r="Z37" s="20"/>
      <c r="AA37" s="20"/>
    </row>
    <row r="38" ht="16.5" customHeight="1">
      <c r="A38" s="21"/>
      <c r="B38" s="21"/>
      <c r="C38" s="15"/>
      <c r="D38" s="16"/>
      <c r="E38" s="51"/>
      <c r="F38" s="44"/>
      <c r="G38" s="19"/>
      <c r="H38" s="20"/>
      <c r="I38" s="20"/>
      <c r="J38" s="20"/>
      <c r="K38" s="20"/>
      <c r="L38" s="20"/>
      <c r="M38" s="20"/>
      <c r="N38" s="20"/>
      <c r="O38" s="20"/>
      <c r="P38" s="20"/>
      <c r="Q38" s="20"/>
      <c r="R38" s="20"/>
      <c r="S38" s="20"/>
      <c r="T38" s="20"/>
      <c r="U38" s="20"/>
      <c r="V38" s="20"/>
      <c r="W38" s="20"/>
      <c r="X38" s="20"/>
      <c r="Y38" s="20"/>
      <c r="Z38" s="20"/>
      <c r="AA38" s="20"/>
    </row>
    <row r="39" ht="16.5" customHeight="1">
      <c r="A39" s="21"/>
      <c r="B39" s="21"/>
      <c r="C39" s="15"/>
      <c r="D39" s="22"/>
      <c r="E39" s="29"/>
      <c r="F39" s="28"/>
      <c r="G39" s="24"/>
      <c r="H39" s="20"/>
      <c r="I39" s="20"/>
      <c r="J39" s="20"/>
      <c r="K39" s="20"/>
      <c r="L39" s="20"/>
      <c r="M39" s="20"/>
      <c r="N39" s="20"/>
      <c r="O39" s="20"/>
      <c r="P39" s="20"/>
      <c r="Q39" s="20"/>
      <c r="R39" s="20"/>
      <c r="S39" s="20"/>
      <c r="T39" s="20"/>
      <c r="U39" s="20"/>
      <c r="V39" s="20"/>
      <c r="W39" s="20"/>
      <c r="X39" s="20"/>
      <c r="Y39" s="20"/>
      <c r="Z39" s="20"/>
      <c r="AA39" s="20"/>
    </row>
    <row r="40" ht="16.5" customHeight="1">
      <c r="A40" s="21"/>
      <c r="B40" s="21"/>
      <c r="C40" s="15"/>
      <c r="D40" s="22"/>
      <c r="E40" s="29"/>
      <c r="F40" s="28"/>
      <c r="G40" s="24"/>
      <c r="H40" s="20"/>
      <c r="I40" s="20"/>
      <c r="J40" s="20"/>
      <c r="K40" s="20"/>
      <c r="L40" s="20"/>
      <c r="M40" s="20"/>
      <c r="N40" s="20"/>
      <c r="O40" s="20"/>
      <c r="P40" s="20"/>
      <c r="Q40" s="20"/>
      <c r="R40" s="20"/>
      <c r="S40" s="20"/>
      <c r="T40" s="20"/>
      <c r="U40" s="20"/>
      <c r="V40" s="20"/>
      <c r="W40" s="20"/>
      <c r="X40" s="20"/>
      <c r="Y40" s="20"/>
      <c r="Z40" s="20"/>
      <c r="AA40" s="20"/>
    </row>
    <row r="41" ht="16.5" customHeight="1">
      <c r="A41" s="21"/>
      <c r="B41" s="21"/>
      <c r="C41" s="15"/>
      <c r="D41" s="22"/>
      <c r="E41" s="29"/>
      <c r="F41" s="28"/>
      <c r="G41" s="24"/>
      <c r="H41" s="20"/>
      <c r="I41" s="20"/>
      <c r="J41" s="20"/>
      <c r="K41" s="20"/>
      <c r="L41" s="20"/>
      <c r="M41" s="20"/>
      <c r="N41" s="20"/>
      <c r="O41" s="20"/>
      <c r="P41" s="20"/>
      <c r="Q41" s="20"/>
      <c r="R41" s="20"/>
      <c r="S41" s="20"/>
      <c r="T41" s="20"/>
      <c r="U41" s="20"/>
      <c r="V41" s="20"/>
      <c r="W41" s="20"/>
      <c r="X41" s="20"/>
      <c r="Y41" s="20"/>
      <c r="Z41" s="20"/>
      <c r="AA41" s="20"/>
    </row>
    <row r="42" ht="16.5" customHeight="1">
      <c r="A42" s="21"/>
      <c r="B42" s="21"/>
      <c r="C42" s="15"/>
      <c r="D42" s="36"/>
      <c r="E42" s="48"/>
      <c r="F42" s="41"/>
      <c r="G42" s="42">
        <f>SUM(F38:F42)</f>
        <v>0</v>
      </c>
      <c r="H42" s="20"/>
      <c r="I42" s="20"/>
      <c r="J42" s="20"/>
      <c r="K42" s="20"/>
      <c r="L42" s="20"/>
      <c r="M42" s="20"/>
      <c r="N42" s="20"/>
      <c r="O42" s="20"/>
      <c r="P42" s="20"/>
      <c r="Q42" s="20"/>
      <c r="R42" s="20"/>
      <c r="S42" s="20"/>
      <c r="T42" s="20"/>
      <c r="U42" s="20"/>
      <c r="V42" s="20"/>
      <c r="W42" s="20"/>
      <c r="X42" s="20"/>
      <c r="Y42" s="20"/>
      <c r="Z42" s="20"/>
      <c r="AA42" s="20"/>
    </row>
    <row r="43" ht="16.5" customHeight="1">
      <c r="A43" s="21"/>
      <c r="B43" s="21"/>
      <c r="C43" s="15"/>
      <c r="G43" s="1">
        <f>SUM(G2:G42)</f>
        <v>0</v>
      </c>
      <c r="H43" s="20"/>
      <c r="I43" s="20"/>
      <c r="J43" s="20"/>
      <c r="K43" s="20"/>
      <c r="L43" s="20"/>
      <c r="M43" s="20"/>
      <c r="N43" s="20"/>
      <c r="O43" s="20"/>
      <c r="P43" s="20"/>
      <c r="Q43" s="20"/>
      <c r="R43" s="20"/>
      <c r="S43" s="20"/>
      <c r="T43" s="20"/>
      <c r="U43" s="20"/>
      <c r="V43" s="20"/>
      <c r="W43" s="20"/>
      <c r="X43" s="20"/>
      <c r="Y43" s="20"/>
      <c r="Z43" s="20"/>
      <c r="AA43" s="20"/>
    </row>
    <row r="44" ht="16.5" customHeight="1">
      <c r="A44" s="26"/>
      <c r="B44" s="26"/>
      <c r="C44" s="15"/>
      <c r="D44" s="64" t="s">
        <v>193</v>
      </c>
      <c r="E44" s="15" t="s">
        <v>195</v>
      </c>
      <c r="F44" s="15"/>
      <c r="G44" s="20"/>
      <c r="H44" s="20"/>
      <c r="I44" s="20"/>
      <c r="J44" s="20"/>
      <c r="K44" s="20"/>
      <c r="L44" s="20"/>
      <c r="M44" s="20"/>
      <c r="N44" s="20"/>
      <c r="O44" s="20"/>
      <c r="P44" s="20"/>
      <c r="Q44" s="20"/>
      <c r="R44" s="20"/>
      <c r="S44" s="20"/>
      <c r="T44" s="20"/>
      <c r="U44" s="20"/>
      <c r="V44" s="20"/>
      <c r="W44" s="20"/>
      <c r="X44" s="20"/>
      <c r="Y44" s="20"/>
      <c r="Z44" s="20"/>
      <c r="AA44" s="20"/>
    </row>
    <row r="45" ht="16.5" customHeight="1">
      <c r="A45" s="13" t="s">
        <v>201</v>
      </c>
      <c r="B45" s="13" t="s">
        <v>206</v>
      </c>
      <c r="C45" s="15"/>
      <c r="D45" s="64" t="s">
        <v>209</v>
      </c>
      <c r="E45" s="1" t="s">
        <v>210</v>
      </c>
      <c r="F45" s="15"/>
      <c r="G45" s="20"/>
      <c r="H45" s="20"/>
      <c r="I45" s="20"/>
      <c r="J45" s="20"/>
      <c r="K45" s="20"/>
      <c r="L45" s="20"/>
      <c r="M45" s="20"/>
      <c r="N45" s="20"/>
      <c r="O45" s="20"/>
      <c r="P45" s="20"/>
      <c r="Q45" s="20"/>
      <c r="R45" s="20"/>
      <c r="S45" s="20"/>
      <c r="T45" s="20"/>
      <c r="U45" s="20"/>
      <c r="V45" s="20"/>
      <c r="W45" s="20"/>
      <c r="X45" s="20"/>
      <c r="Y45" s="20"/>
      <c r="Z45" s="20"/>
      <c r="AA45" s="20"/>
    </row>
    <row r="46" ht="16.5" customHeight="1">
      <c r="A46" s="21"/>
      <c r="B46" s="21"/>
      <c r="C46" s="15"/>
      <c r="D46" s="64" t="s">
        <v>209</v>
      </c>
      <c r="E46" s="1" t="s">
        <v>214</v>
      </c>
      <c r="F46" s="15"/>
      <c r="G46" s="20"/>
      <c r="H46" s="20"/>
      <c r="I46" s="20"/>
      <c r="J46" s="20"/>
      <c r="K46" s="20"/>
      <c r="L46" s="20"/>
      <c r="M46" s="20"/>
      <c r="N46" s="20"/>
      <c r="O46" s="20"/>
      <c r="P46" s="20"/>
      <c r="Q46" s="20"/>
      <c r="R46" s="20"/>
      <c r="S46" s="20"/>
      <c r="T46" s="20"/>
      <c r="U46" s="20"/>
      <c r="V46" s="20"/>
      <c r="W46" s="20"/>
      <c r="X46" s="20"/>
      <c r="Y46" s="20"/>
      <c r="Z46" s="20"/>
      <c r="AA46" s="20"/>
    </row>
    <row r="47" ht="16.5" customHeight="1">
      <c r="A47" s="21"/>
      <c r="B47" s="21"/>
      <c r="C47" s="15"/>
      <c r="D47" s="64" t="s">
        <v>209</v>
      </c>
      <c r="E47" s="1" t="s">
        <v>218</v>
      </c>
      <c r="F47" s="15"/>
      <c r="G47" s="20"/>
      <c r="H47" s="20"/>
      <c r="I47" s="20"/>
      <c r="J47" s="20"/>
      <c r="K47" s="20"/>
      <c r="L47" s="20"/>
      <c r="M47" s="20"/>
      <c r="N47" s="20"/>
      <c r="O47" s="20"/>
      <c r="P47" s="20"/>
      <c r="Q47" s="20"/>
      <c r="R47" s="20"/>
      <c r="S47" s="20"/>
      <c r="T47" s="20"/>
      <c r="U47" s="20"/>
      <c r="V47" s="20"/>
      <c r="W47" s="20"/>
      <c r="X47" s="20"/>
      <c r="Y47" s="20"/>
      <c r="Z47" s="20"/>
      <c r="AA47" s="20"/>
    </row>
    <row r="48" ht="16.5" customHeight="1">
      <c r="A48" s="21"/>
      <c r="B48" s="21"/>
      <c r="C48" s="15"/>
      <c r="D48" s="64" t="s">
        <v>209</v>
      </c>
      <c r="E48" s="1" t="s">
        <v>220</v>
      </c>
      <c r="F48" s="15"/>
      <c r="G48" s="20"/>
      <c r="H48" s="20"/>
      <c r="I48" s="20"/>
      <c r="J48" s="20"/>
      <c r="K48" s="20"/>
      <c r="L48" s="20"/>
      <c r="M48" s="20"/>
      <c r="N48" s="20"/>
      <c r="O48" s="20"/>
      <c r="P48" s="20"/>
      <c r="Q48" s="20"/>
      <c r="R48" s="20"/>
      <c r="S48" s="20"/>
      <c r="T48" s="20"/>
      <c r="U48" s="20"/>
      <c r="V48" s="20"/>
      <c r="W48" s="20"/>
      <c r="X48" s="20"/>
      <c r="Y48" s="20"/>
      <c r="Z48" s="20"/>
      <c r="AA48" s="20"/>
    </row>
    <row r="49" ht="16.5" customHeight="1">
      <c r="A49" s="21"/>
      <c r="B49" s="21"/>
      <c r="C49" s="15"/>
      <c r="D49" s="64" t="s">
        <v>209</v>
      </c>
      <c r="E49" s="1" t="s">
        <v>223</v>
      </c>
      <c r="F49" s="15"/>
      <c r="G49" s="20"/>
      <c r="H49" s="20"/>
      <c r="I49" s="20"/>
      <c r="J49" s="20"/>
      <c r="K49" s="20"/>
      <c r="L49" s="20"/>
      <c r="M49" s="20"/>
      <c r="N49" s="20"/>
      <c r="O49" s="20"/>
      <c r="P49" s="20"/>
      <c r="Q49" s="20"/>
      <c r="R49" s="20"/>
      <c r="S49" s="20"/>
      <c r="T49" s="20"/>
      <c r="U49" s="20"/>
      <c r="V49" s="20"/>
      <c r="W49" s="20"/>
      <c r="X49" s="20"/>
      <c r="Y49" s="20"/>
      <c r="Z49" s="20"/>
      <c r="AA49" s="20"/>
    </row>
    <row r="50" ht="16.5" customHeight="1">
      <c r="A50" s="21"/>
      <c r="B50" s="21"/>
      <c r="C50" s="15"/>
      <c r="D50" s="64" t="s">
        <v>209</v>
      </c>
      <c r="E50" s="1" t="s">
        <v>226</v>
      </c>
      <c r="F50" s="15"/>
      <c r="G50" s="20"/>
      <c r="H50" s="20"/>
      <c r="I50" s="20"/>
      <c r="J50" s="20"/>
      <c r="K50" s="20"/>
      <c r="L50" s="20"/>
      <c r="M50" s="20"/>
      <c r="N50" s="20"/>
      <c r="O50" s="20"/>
      <c r="P50" s="20"/>
      <c r="Q50" s="20"/>
      <c r="R50" s="20"/>
      <c r="S50" s="20"/>
      <c r="T50" s="20"/>
      <c r="U50" s="20"/>
      <c r="V50" s="20"/>
      <c r="W50" s="20"/>
      <c r="X50" s="20"/>
      <c r="Y50" s="20"/>
      <c r="Z50" s="20"/>
      <c r="AA50" s="20"/>
    </row>
    <row r="51" ht="16.5" customHeight="1">
      <c r="A51" s="21"/>
      <c r="B51" s="21"/>
      <c r="C51" s="15"/>
      <c r="D51" s="64" t="s">
        <v>209</v>
      </c>
      <c r="E51" s="1" t="s">
        <v>229</v>
      </c>
      <c r="F51" s="15"/>
      <c r="G51" s="20"/>
      <c r="H51" s="20"/>
      <c r="I51" s="20"/>
      <c r="J51" s="20"/>
      <c r="K51" s="20"/>
      <c r="L51" s="20"/>
      <c r="M51" s="20"/>
      <c r="N51" s="20"/>
      <c r="O51" s="20"/>
      <c r="P51" s="20"/>
      <c r="Q51" s="20"/>
      <c r="R51" s="20"/>
      <c r="S51" s="20"/>
      <c r="T51" s="20"/>
      <c r="U51" s="20"/>
      <c r="V51" s="20"/>
      <c r="W51" s="20"/>
      <c r="X51" s="20"/>
      <c r="Y51" s="20"/>
      <c r="Z51" s="20"/>
      <c r="AA51" s="20"/>
    </row>
    <row r="52" ht="16.5" customHeight="1">
      <c r="A52" s="21"/>
      <c r="B52" s="21"/>
      <c r="C52" s="15"/>
      <c r="D52" s="64" t="s">
        <v>209</v>
      </c>
      <c r="E52" s="1" t="s">
        <v>234</v>
      </c>
      <c r="F52" s="15"/>
      <c r="G52" s="20"/>
      <c r="H52" s="20"/>
      <c r="I52" s="20"/>
      <c r="J52" s="20"/>
      <c r="K52" s="20"/>
      <c r="L52" s="20"/>
      <c r="M52" s="20"/>
      <c r="N52" s="20"/>
      <c r="O52" s="20"/>
      <c r="P52" s="20"/>
      <c r="Q52" s="20"/>
      <c r="R52" s="20"/>
      <c r="S52" s="20"/>
      <c r="T52" s="20"/>
      <c r="U52" s="20"/>
      <c r="V52" s="20"/>
      <c r="W52" s="20"/>
      <c r="X52" s="20"/>
      <c r="Y52" s="20"/>
      <c r="Z52" s="20"/>
      <c r="AA52" s="20"/>
    </row>
    <row r="53" ht="16.5" customHeight="1">
      <c r="A53" s="21"/>
      <c r="B53" s="21"/>
      <c r="C53" s="15"/>
      <c r="D53" s="15"/>
      <c r="E53" s="15"/>
      <c r="F53" s="15"/>
      <c r="G53" s="20"/>
      <c r="H53" s="20"/>
      <c r="I53" s="20"/>
      <c r="J53" s="20"/>
      <c r="K53" s="20"/>
      <c r="L53" s="20"/>
      <c r="M53" s="20"/>
      <c r="N53" s="20"/>
      <c r="O53" s="20"/>
      <c r="P53" s="20"/>
      <c r="Q53" s="20"/>
      <c r="R53" s="20"/>
      <c r="S53" s="20"/>
      <c r="T53" s="20"/>
      <c r="U53" s="20"/>
      <c r="V53" s="20"/>
      <c r="W53" s="20"/>
      <c r="X53" s="20"/>
      <c r="Y53" s="20"/>
      <c r="Z53" s="20"/>
      <c r="AA53" s="20"/>
    </row>
    <row r="54" ht="16.5" customHeight="1">
      <c r="A54" s="21"/>
      <c r="B54" s="21"/>
      <c r="C54" s="15"/>
      <c r="D54" s="15"/>
      <c r="E54" s="15"/>
      <c r="F54" s="15"/>
      <c r="G54" s="20"/>
      <c r="H54" s="20"/>
      <c r="I54" s="20"/>
      <c r="J54" s="20"/>
      <c r="K54" s="20"/>
      <c r="L54" s="20"/>
      <c r="M54" s="20"/>
      <c r="N54" s="20"/>
      <c r="O54" s="20"/>
      <c r="P54" s="20"/>
      <c r="Q54" s="20"/>
      <c r="R54" s="20"/>
      <c r="S54" s="20"/>
      <c r="T54" s="20"/>
      <c r="U54" s="20"/>
      <c r="V54" s="20"/>
      <c r="W54" s="20"/>
      <c r="X54" s="20"/>
      <c r="Y54" s="20"/>
      <c r="Z54" s="20"/>
      <c r="AA54" s="20"/>
    </row>
    <row r="55" ht="16.5" customHeight="1">
      <c r="A55" s="21"/>
      <c r="B55" s="21"/>
      <c r="C55" s="15"/>
      <c r="D55" s="15"/>
      <c r="E55" s="15"/>
      <c r="F55" s="15"/>
      <c r="G55" s="20"/>
      <c r="H55" s="20"/>
      <c r="I55" s="20"/>
      <c r="J55" s="20"/>
      <c r="K55" s="20"/>
      <c r="L55" s="20"/>
      <c r="M55" s="20"/>
      <c r="N55" s="20"/>
      <c r="O55" s="20"/>
      <c r="P55" s="20"/>
      <c r="Q55" s="20"/>
      <c r="R55" s="20"/>
      <c r="S55" s="20"/>
      <c r="T55" s="20"/>
      <c r="U55" s="20"/>
      <c r="V55" s="20"/>
      <c r="W55" s="20"/>
      <c r="X55" s="20"/>
      <c r="Y55" s="20"/>
      <c r="Z55" s="20"/>
      <c r="AA55" s="20"/>
    </row>
    <row r="56" ht="16.5" customHeight="1">
      <c r="A56" s="21"/>
      <c r="B56" s="21"/>
      <c r="C56" s="15"/>
      <c r="D56" s="15"/>
      <c r="E56" s="15"/>
      <c r="F56" s="15"/>
      <c r="G56" s="20"/>
      <c r="H56" s="20"/>
      <c r="I56" s="20"/>
      <c r="J56" s="20"/>
      <c r="K56" s="20"/>
      <c r="L56" s="20"/>
      <c r="M56" s="20"/>
      <c r="N56" s="20"/>
      <c r="O56" s="20"/>
      <c r="P56" s="20"/>
      <c r="Q56" s="20"/>
      <c r="R56" s="20"/>
      <c r="S56" s="20"/>
      <c r="T56" s="20"/>
      <c r="U56" s="20"/>
      <c r="V56" s="20"/>
      <c r="W56" s="20"/>
      <c r="X56" s="20"/>
      <c r="Y56" s="20"/>
      <c r="Z56" s="20"/>
      <c r="AA56" s="20"/>
    </row>
    <row r="57" ht="16.5" customHeight="1">
      <c r="A57" s="26"/>
      <c r="B57" s="26"/>
      <c r="C57" s="15"/>
      <c r="D57" s="15"/>
      <c r="E57" s="15"/>
      <c r="F57" s="15"/>
      <c r="G57" s="20"/>
      <c r="H57" s="20"/>
      <c r="I57" s="20"/>
      <c r="J57" s="20"/>
      <c r="K57" s="20"/>
      <c r="L57" s="20"/>
      <c r="M57" s="20"/>
      <c r="N57" s="20"/>
      <c r="O57" s="20"/>
      <c r="P57" s="20"/>
      <c r="Q57" s="20"/>
      <c r="R57" s="20"/>
      <c r="S57" s="20"/>
      <c r="T57" s="20"/>
      <c r="U57" s="20"/>
      <c r="V57" s="20"/>
      <c r="W57" s="20"/>
      <c r="X57" s="20"/>
      <c r="Y57" s="20"/>
      <c r="Z57" s="20"/>
      <c r="AA57" s="20"/>
    </row>
    <row r="58" ht="16.5" customHeight="1">
      <c r="A58" s="13" t="s">
        <v>242</v>
      </c>
      <c r="B58" s="14" t="s">
        <v>245</v>
      </c>
      <c r="C58" s="15"/>
      <c r="D58" s="15"/>
      <c r="E58" s="15"/>
      <c r="F58" s="15"/>
      <c r="G58" s="20"/>
      <c r="H58" s="20"/>
      <c r="I58" s="20"/>
      <c r="J58" s="20"/>
      <c r="K58" s="20"/>
      <c r="L58" s="20"/>
      <c r="M58" s="20"/>
      <c r="N58" s="20"/>
      <c r="O58" s="20"/>
      <c r="P58" s="20"/>
      <c r="Q58" s="20"/>
      <c r="R58" s="20"/>
      <c r="S58" s="20"/>
      <c r="T58" s="20"/>
      <c r="U58" s="20"/>
      <c r="V58" s="20"/>
      <c r="W58" s="20"/>
      <c r="X58" s="20"/>
      <c r="Y58" s="20"/>
      <c r="Z58" s="20"/>
      <c r="AA58" s="20"/>
    </row>
    <row r="59" ht="16.5" customHeight="1">
      <c r="A59" s="21"/>
      <c r="B59" s="21"/>
      <c r="C59" s="15"/>
      <c r="D59" s="15"/>
      <c r="E59" s="15"/>
      <c r="F59" s="15"/>
      <c r="G59" s="20"/>
      <c r="H59" s="20"/>
      <c r="I59" s="20"/>
      <c r="J59" s="20"/>
      <c r="K59" s="20"/>
      <c r="L59" s="20"/>
      <c r="M59" s="20"/>
      <c r="N59" s="20"/>
      <c r="O59" s="20"/>
      <c r="P59" s="20"/>
      <c r="Q59" s="20"/>
      <c r="R59" s="20"/>
      <c r="S59" s="20"/>
      <c r="T59" s="20"/>
      <c r="U59" s="20"/>
      <c r="V59" s="20"/>
      <c r="W59" s="20"/>
      <c r="X59" s="20"/>
      <c r="Y59" s="20"/>
      <c r="Z59" s="20"/>
      <c r="AA59" s="20"/>
    </row>
    <row r="60" ht="16.5" customHeight="1">
      <c r="A60" s="21"/>
      <c r="B60" s="21"/>
      <c r="C60" s="15"/>
      <c r="D60" s="15"/>
      <c r="E60" s="15"/>
      <c r="F60" s="15"/>
      <c r="G60" s="20"/>
      <c r="H60" s="20"/>
      <c r="I60" s="20"/>
      <c r="J60" s="20"/>
      <c r="K60" s="20"/>
      <c r="L60" s="20"/>
      <c r="M60" s="20"/>
      <c r="N60" s="20"/>
      <c r="O60" s="20"/>
      <c r="P60" s="20"/>
      <c r="Q60" s="20"/>
      <c r="R60" s="20"/>
      <c r="S60" s="20"/>
      <c r="T60" s="20"/>
      <c r="U60" s="20"/>
      <c r="V60" s="20"/>
      <c r="W60" s="20"/>
      <c r="X60" s="20"/>
      <c r="Y60" s="20"/>
      <c r="Z60" s="20"/>
      <c r="AA60" s="20"/>
    </row>
    <row r="61" ht="16.5" customHeight="1">
      <c r="A61" s="21"/>
      <c r="B61" s="21"/>
      <c r="C61" s="15"/>
      <c r="D61" s="15"/>
      <c r="E61" s="15"/>
      <c r="F61" s="15"/>
      <c r="G61" s="20"/>
      <c r="H61" s="20"/>
      <c r="I61" s="20"/>
      <c r="J61" s="20"/>
      <c r="K61" s="20"/>
      <c r="L61" s="20"/>
      <c r="M61" s="20"/>
      <c r="N61" s="20"/>
      <c r="O61" s="20"/>
      <c r="P61" s="20"/>
      <c r="Q61" s="20"/>
      <c r="R61" s="20"/>
      <c r="S61" s="20"/>
      <c r="T61" s="20"/>
      <c r="U61" s="20"/>
      <c r="V61" s="20"/>
      <c r="W61" s="20"/>
      <c r="X61" s="20"/>
      <c r="Y61" s="20"/>
      <c r="Z61" s="20"/>
      <c r="AA61" s="20"/>
    </row>
    <row r="62" ht="16.5" customHeight="1">
      <c r="A62" s="21"/>
      <c r="B62" s="21"/>
      <c r="C62" s="15"/>
      <c r="D62" s="15"/>
      <c r="E62" s="15"/>
      <c r="F62" s="15"/>
      <c r="G62" s="20"/>
      <c r="H62" s="20"/>
      <c r="I62" s="20"/>
      <c r="J62" s="20"/>
      <c r="K62" s="20"/>
      <c r="L62" s="20"/>
      <c r="M62" s="20"/>
      <c r="N62" s="20"/>
      <c r="O62" s="20"/>
      <c r="P62" s="20"/>
      <c r="Q62" s="20"/>
      <c r="R62" s="20"/>
      <c r="S62" s="20"/>
      <c r="T62" s="20"/>
      <c r="U62" s="20"/>
      <c r="V62" s="20"/>
      <c r="W62" s="20"/>
      <c r="X62" s="20"/>
      <c r="Y62" s="20"/>
      <c r="Z62" s="20"/>
      <c r="AA62" s="20"/>
    </row>
    <row r="63" ht="16.5" customHeight="1">
      <c r="A63" s="21"/>
      <c r="B63" s="21"/>
      <c r="C63" s="15"/>
      <c r="D63" s="15"/>
      <c r="E63" s="15"/>
      <c r="F63" s="15"/>
      <c r="G63" s="20"/>
      <c r="H63" s="20"/>
      <c r="I63" s="20"/>
      <c r="J63" s="20"/>
      <c r="K63" s="20"/>
      <c r="L63" s="20"/>
      <c r="M63" s="20"/>
      <c r="N63" s="20"/>
      <c r="O63" s="20"/>
      <c r="P63" s="20"/>
      <c r="Q63" s="20"/>
      <c r="R63" s="20"/>
      <c r="S63" s="20"/>
      <c r="T63" s="20"/>
      <c r="U63" s="20"/>
      <c r="V63" s="20"/>
      <c r="W63" s="20"/>
      <c r="X63" s="20"/>
      <c r="Y63" s="20"/>
      <c r="Z63" s="20"/>
      <c r="AA63" s="20"/>
    </row>
    <row r="64" ht="16.5" customHeight="1">
      <c r="A64" s="21"/>
      <c r="B64" s="21"/>
      <c r="C64" s="15"/>
      <c r="D64" s="15"/>
      <c r="E64" s="15"/>
      <c r="F64" s="15"/>
      <c r="G64" s="20"/>
      <c r="H64" s="20"/>
      <c r="I64" s="20"/>
      <c r="J64" s="20"/>
      <c r="K64" s="20"/>
      <c r="L64" s="20"/>
      <c r="M64" s="20"/>
      <c r="N64" s="20"/>
      <c r="O64" s="20"/>
      <c r="P64" s="20"/>
      <c r="Q64" s="20"/>
      <c r="R64" s="20"/>
      <c r="S64" s="20"/>
      <c r="T64" s="20"/>
      <c r="U64" s="20"/>
      <c r="V64" s="20"/>
      <c r="W64" s="20"/>
      <c r="X64" s="20"/>
      <c r="Y64" s="20"/>
      <c r="Z64" s="20"/>
      <c r="AA64" s="20"/>
    </row>
    <row r="65" ht="16.5" customHeight="1">
      <c r="A65" s="21"/>
      <c r="B65" s="21"/>
      <c r="C65" s="15"/>
      <c r="D65" s="15"/>
      <c r="E65" s="15"/>
      <c r="F65" s="15"/>
      <c r="G65" s="20"/>
      <c r="H65" s="20"/>
      <c r="I65" s="20"/>
      <c r="J65" s="20"/>
      <c r="K65" s="20"/>
      <c r="L65" s="20"/>
      <c r="M65" s="20"/>
      <c r="N65" s="20"/>
      <c r="O65" s="20"/>
      <c r="P65" s="20"/>
      <c r="Q65" s="20"/>
      <c r="R65" s="20"/>
      <c r="S65" s="20"/>
      <c r="T65" s="20"/>
      <c r="U65" s="20"/>
      <c r="V65" s="20"/>
      <c r="W65" s="20"/>
      <c r="X65" s="20"/>
      <c r="Y65" s="20"/>
      <c r="Z65" s="20"/>
      <c r="AA65" s="20"/>
    </row>
    <row r="66" ht="16.5" customHeight="1">
      <c r="A66" s="26"/>
      <c r="B66" s="26"/>
      <c r="C66" s="15"/>
      <c r="D66" s="15"/>
      <c r="E66" s="15"/>
      <c r="F66" s="15"/>
      <c r="G66" s="20"/>
      <c r="H66" s="20"/>
      <c r="I66" s="20"/>
      <c r="J66" s="20"/>
      <c r="K66" s="20"/>
      <c r="L66" s="20"/>
      <c r="M66" s="20"/>
      <c r="N66" s="20"/>
      <c r="O66" s="20"/>
      <c r="P66" s="20"/>
      <c r="Q66" s="20"/>
      <c r="R66" s="20"/>
      <c r="S66" s="20"/>
      <c r="T66" s="20"/>
      <c r="U66" s="20"/>
      <c r="V66" s="20"/>
      <c r="W66" s="20"/>
      <c r="X66" s="20"/>
      <c r="Y66" s="20"/>
      <c r="Z66" s="20"/>
      <c r="AA66" s="20"/>
    </row>
    <row r="67" ht="16.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row>
    <row r="68" ht="16.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row>
    <row r="69" ht="16.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row>
    <row r="70" ht="16.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row>
    <row r="71" ht="16.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row>
    <row r="72" ht="16.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row>
    <row r="73" ht="16.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row>
    <row r="74" ht="16.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row>
    <row r="75" ht="16.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row>
    <row r="76" ht="16.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row>
    <row r="77" ht="16.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row>
    <row r="78" ht="16.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row>
    <row r="79" ht="16.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row>
    <row r="80" ht="16.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row>
    <row r="81" ht="16.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row>
    <row r="82" ht="16.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row>
    <row r="83" ht="16.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row>
    <row r="84" ht="16.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row>
    <row r="85" ht="16.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row>
    <row r="86" ht="16.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row>
    <row r="87" ht="16.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row>
    <row r="88" ht="16.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row>
    <row r="89" ht="16.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row>
    <row r="90" ht="16.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row>
    <row r="91" ht="16.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row>
    <row r="92" ht="16.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row>
    <row r="93" ht="16.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row>
    <row r="94" ht="16.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row>
    <row r="95" ht="16.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row>
    <row r="96" ht="16.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row>
    <row r="97" ht="16.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row>
    <row r="98" ht="16.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row>
    <row r="99" ht="16.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row>
    <row r="100" ht="16.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row>
    <row r="101" ht="16.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row>
    <row r="102" ht="16.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row>
    <row r="103" ht="16.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row>
    <row r="104" ht="16.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row>
    <row r="105" ht="16.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row>
    <row r="106" ht="16.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row>
    <row r="107" ht="16.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row>
    <row r="108" ht="16.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row>
    <row r="109" ht="16.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row>
    <row r="110" ht="16.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row>
    <row r="111" ht="16.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row>
    <row r="112" ht="16.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row>
    <row r="113" ht="16.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row>
    <row r="114" ht="16.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row>
    <row r="115" ht="16.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row>
    <row r="116" ht="16.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row>
    <row r="117" ht="16.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row>
    <row r="118" ht="16.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row>
    <row r="119" ht="16.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row>
    <row r="120" ht="16.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row>
    <row r="121" ht="16.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row>
    <row r="122" ht="16.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row>
    <row r="123" ht="16.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row>
    <row r="124" ht="16.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row>
    <row r="125" ht="16.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row>
    <row r="126" ht="16.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row>
    <row r="127" ht="16.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row>
    <row r="128" ht="16.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row>
    <row r="129" ht="16.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row>
    <row r="130" ht="16.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row>
    <row r="131" ht="16.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row>
    <row r="132" ht="16.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row>
    <row r="133" ht="16.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row>
    <row r="134" ht="16.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row>
    <row r="135" ht="16.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row>
    <row r="136" ht="16.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row>
    <row r="137" ht="16.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row>
    <row r="138" ht="16.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row>
    <row r="139" ht="16.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row>
    <row r="140" ht="16.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row>
    <row r="141" ht="16.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row>
    <row r="142" ht="16.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row>
    <row r="143" ht="16.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row>
    <row r="144" ht="16.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row>
    <row r="145" ht="16.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row>
    <row r="146" ht="16.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row>
    <row r="147" ht="16.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row>
    <row r="148" ht="16.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row>
    <row r="149" ht="16.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row>
    <row r="150" ht="16.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row>
    <row r="151" ht="16.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row>
    <row r="152" ht="16.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row>
    <row r="153" ht="16.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row>
    <row r="154" ht="16.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row>
    <row r="155" ht="16.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row>
    <row r="156" ht="16.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row>
    <row r="157" ht="16.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row>
    <row r="158" ht="16.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row>
    <row r="159" ht="16.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row>
    <row r="160" ht="16.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row>
    <row r="161" ht="16.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row>
    <row r="162" ht="16.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row>
    <row r="163" ht="16.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row>
    <row r="164" ht="16.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row>
    <row r="165" ht="16.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row>
    <row r="166" ht="16.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row>
    <row r="167" ht="16.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row>
    <row r="168" ht="16.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row>
    <row r="169" ht="16.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row>
    <row r="170" ht="16.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row>
    <row r="171" ht="16.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row>
    <row r="172" ht="16.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row>
    <row r="173" ht="16.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row>
    <row r="174" ht="16.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row>
    <row r="175" ht="16.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row>
    <row r="176" ht="16.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row>
    <row r="177" ht="16.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row>
    <row r="178" ht="16.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row>
    <row r="179" ht="16.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row>
    <row r="180" ht="16.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row>
    <row r="181" ht="16.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row>
    <row r="182" ht="16.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row>
    <row r="183" ht="16.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row>
    <row r="184" ht="16.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row>
    <row r="185" ht="16.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row>
    <row r="186" ht="16.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row>
    <row r="187" ht="16.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row>
    <row r="188" ht="16.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row>
    <row r="189" ht="16.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row>
    <row r="190" ht="16.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row>
    <row r="191" ht="16.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row>
    <row r="192" ht="16.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row>
    <row r="193" ht="16.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row>
    <row r="194" ht="16.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row>
    <row r="195" ht="16.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row>
    <row r="196" ht="16.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row>
    <row r="197" ht="16.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row>
    <row r="198" ht="16.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row>
    <row r="199" ht="16.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row>
    <row r="200" ht="16.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row>
    <row r="201" ht="16.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row>
    <row r="202" ht="16.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row>
    <row r="203" ht="16.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row>
    <row r="204" ht="16.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row>
    <row r="205" ht="16.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row>
    <row r="206" ht="16.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row>
    <row r="207" ht="16.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row>
    <row r="208" ht="16.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row>
    <row r="209" ht="16.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row>
    <row r="210" ht="16.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row>
    <row r="211" ht="16.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row>
    <row r="212" ht="16.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row>
    <row r="213" ht="16.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row>
    <row r="214" ht="16.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row>
    <row r="215" ht="16.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row>
    <row r="216" ht="16.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row>
    <row r="217" ht="16.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row>
    <row r="218" ht="16.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row>
    <row r="219" ht="16.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row>
    <row r="220" ht="16.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row>
    <row r="221" ht="16.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row>
    <row r="222" ht="16.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row>
    <row r="223" ht="16.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row>
    <row r="224" ht="16.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row>
    <row r="225" ht="16.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row>
    <row r="226" ht="16.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row>
    <row r="227" ht="16.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row>
    <row r="228" ht="16.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row>
    <row r="229" ht="16.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row>
    <row r="230" ht="16.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row>
    <row r="231" ht="16.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row>
    <row r="232" ht="16.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row>
    <row r="233" ht="16.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row>
    <row r="234" ht="16.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row>
    <row r="235" ht="16.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row>
    <row r="236" ht="16.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row>
    <row r="237" ht="16.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row>
    <row r="238" ht="16.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row>
    <row r="239" ht="16.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row>
    <row r="240" ht="16.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row>
    <row r="241" ht="16.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row>
    <row r="242" ht="16.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row>
    <row r="243" ht="16.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row>
    <row r="244" ht="16.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row>
    <row r="245" ht="16.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row>
    <row r="246" ht="16.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row>
    <row r="247" ht="16.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row>
    <row r="248" ht="16.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row>
    <row r="249" ht="16.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row>
    <row r="250" ht="16.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row>
    <row r="251" ht="16.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row>
    <row r="252" ht="16.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row>
    <row r="253" ht="16.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row>
    <row r="254" ht="16.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row>
    <row r="255" ht="16.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row>
    <row r="256" ht="16.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row>
    <row r="257" ht="16.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row>
    <row r="258" ht="16.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2:A7"/>
    <mergeCell ref="B2:B7"/>
    <mergeCell ref="D2:D15"/>
    <mergeCell ref="A8:A11"/>
    <mergeCell ref="B8:B11"/>
    <mergeCell ref="A12:A15"/>
    <mergeCell ref="B12:B15"/>
    <mergeCell ref="A31:A34"/>
    <mergeCell ref="A35:A44"/>
    <mergeCell ref="B35:B44"/>
    <mergeCell ref="A45:A57"/>
    <mergeCell ref="B45:B57"/>
    <mergeCell ref="A58:A66"/>
    <mergeCell ref="B58:B66"/>
    <mergeCell ref="A16:A21"/>
    <mergeCell ref="B16:B21"/>
    <mergeCell ref="D16:D29"/>
    <mergeCell ref="A22:A30"/>
    <mergeCell ref="B22:B30"/>
    <mergeCell ref="D30:D37"/>
    <mergeCell ref="B31:B34"/>
    <mergeCell ref="D38:D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5"/>
    <col customWidth="1" min="2" max="6" width="12.63"/>
  </cols>
  <sheetData>
    <row r="1" ht="15.75" customHeight="1"/>
    <row r="2" ht="15.75" customHeight="1">
      <c r="A2" s="1" t="s">
        <v>0</v>
      </c>
    </row>
    <row r="3" ht="15.75" customHeight="1"/>
    <row r="4" ht="15.75" customHeight="1">
      <c r="A4" s="1" t="s">
        <v>3</v>
      </c>
    </row>
    <row r="5" ht="15.75" customHeight="1">
      <c r="A5" s="1" t="s">
        <v>4</v>
      </c>
    </row>
    <row r="6" ht="15.75" customHeight="1">
      <c r="A6" s="1" t="s">
        <v>5</v>
      </c>
    </row>
    <row r="7" ht="15.75" customHeight="1"/>
    <row r="8" ht="15.75" customHeight="1">
      <c r="A8" s="1" t="s">
        <v>6</v>
      </c>
    </row>
    <row r="9" ht="15.75" customHeight="1"/>
    <row r="10" ht="15.75" customHeight="1">
      <c r="A10" s="1" t="s">
        <v>7</v>
      </c>
    </row>
    <row r="11" ht="15.75" customHeight="1">
      <c r="A11" s="1" t="s">
        <v>8</v>
      </c>
    </row>
    <row r="12" ht="15.75" customHeight="1">
      <c r="A12" s="1" t="s">
        <v>9</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3.88"/>
    <col customWidth="1" min="2" max="6" width="12.63"/>
  </cols>
  <sheetData>
    <row r="1" ht="15.75" customHeight="1"/>
    <row r="2" ht="15.75" customHeight="1">
      <c r="A2" s="1" t="s">
        <v>70</v>
      </c>
    </row>
    <row r="3" ht="15.75" customHeight="1"/>
    <row r="4" ht="15.75" customHeight="1">
      <c r="A4" s="1" t="s">
        <v>71</v>
      </c>
    </row>
    <row r="5" ht="15.75" customHeight="1">
      <c r="A5" s="1" t="s">
        <v>91</v>
      </c>
    </row>
    <row r="6" ht="15.75" customHeight="1">
      <c r="A6" s="1" t="s">
        <v>92</v>
      </c>
    </row>
    <row r="7" ht="15.75" customHeight="1">
      <c r="A7" s="1" t="s">
        <v>94</v>
      </c>
    </row>
    <row r="8" ht="15.75" customHeight="1">
      <c r="A8" s="1" t="s">
        <v>95</v>
      </c>
    </row>
    <row r="9" ht="15.75" customHeight="1"/>
    <row r="10" ht="15.75" customHeight="1">
      <c r="A10" s="1" t="s">
        <v>97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88"/>
    <col customWidth="1" min="2" max="2" width="27.13"/>
    <col customWidth="1" min="3" max="3" width="4.88"/>
    <col customWidth="1" min="4" max="4" width="11.88"/>
    <col customWidth="1" min="5" max="5" width="111.75"/>
    <col customWidth="1" min="6" max="6" width="5.38"/>
    <col customWidth="1" min="7" max="7" width="4.88"/>
    <col customWidth="1" min="8" max="8" width="64.25"/>
  </cols>
  <sheetData>
    <row r="1" ht="15.75" customHeight="1">
      <c r="A1" s="2" t="s">
        <v>1</v>
      </c>
      <c r="B1" s="6" t="s">
        <v>10</v>
      </c>
      <c r="C1" s="8"/>
      <c r="D1" s="46" t="s">
        <v>149</v>
      </c>
      <c r="E1" s="47" t="s">
        <v>13</v>
      </c>
      <c r="F1" s="47" t="s">
        <v>17</v>
      </c>
    </row>
    <row r="2" ht="15.75" customHeight="1">
      <c r="A2" s="13" t="s">
        <v>20</v>
      </c>
      <c r="B2" s="14" t="s">
        <v>23</v>
      </c>
      <c r="C2" s="49"/>
      <c r="D2" s="52" t="s">
        <v>160</v>
      </c>
      <c r="E2" s="54" t="s">
        <v>166</v>
      </c>
      <c r="F2" s="54">
        <v>2.0</v>
      </c>
      <c r="G2" s="19"/>
      <c r="H2" s="56" t="s">
        <v>170</v>
      </c>
    </row>
    <row r="3" ht="15.75" customHeight="1">
      <c r="A3" s="21"/>
      <c r="B3" s="21"/>
      <c r="C3" s="49"/>
      <c r="D3" s="58"/>
      <c r="E3" s="59" t="s">
        <v>175</v>
      </c>
      <c r="F3" s="61">
        <v>2.0</v>
      </c>
      <c r="G3" s="24"/>
      <c r="H3" s="62" t="s">
        <v>177</v>
      </c>
    </row>
    <row r="4" ht="15.75" customHeight="1">
      <c r="A4" s="21"/>
      <c r="B4" s="21"/>
      <c r="C4" s="49"/>
      <c r="D4" s="58"/>
      <c r="E4" s="59" t="s">
        <v>179</v>
      </c>
      <c r="F4" s="61">
        <v>2.0</v>
      </c>
      <c r="G4" s="24"/>
      <c r="H4" s="62" t="s">
        <v>181</v>
      </c>
    </row>
    <row r="5" ht="15.75" customHeight="1">
      <c r="A5" s="21"/>
      <c r="B5" s="21"/>
      <c r="C5" s="49"/>
      <c r="D5" s="58"/>
      <c r="E5" s="59" t="s">
        <v>183</v>
      </c>
      <c r="F5" s="61">
        <v>2.0</v>
      </c>
      <c r="G5" s="24"/>
      <c r="H5" s="62" t="s">
        <v>185</v>
      </c>
    </row>
    <row r="6" ht="15.75" customHeight="1">
      <c r="A6" s="21"/>
      <c r="B6" s="21"/>
      <c r="C6" s="49"/>
      <c r="D6" s="58"/>
      <c r="E6" s="59" t="s">
        <v>186</v>
      </c>
      <c r="F6" s="61">
        <v>2.0</v>
      </c>
      <c r="G6" s="24"/>
      <c r="H6" s="62" t="s">
        <v>187</v>
      </c>
    </row>
    <row r="7" ht="15.75" customHeight="1">
      <c r="A7" s="26"/>
      <c r="B7" s="26"/>
      <c r="C7" s="49"/>
      <c r="D7" s="58"/>
      <c r="E7" s="59" t="s">
        <v>189</v>
      </c>
      <c r="F7" s="61">
        <v>2.0</v>
      </c>
      <c r="G7" s="24"/>
    </row>
    <row r="8" ht="15.75" customHeight="1">
      <c r="A8" s="13" t="s">
        <v>59</v>
      </c>
      <c r="B8" s="13" t="s">
        <v>194</v>
      </c>
      <c r="C8" s="49"/>
      <c r="D8" s="58"/>
      <c r="E8" s="59" t="s">
        <v>198</v>
      </c>
      <c r="F8" s="61">
        <v>2.0</v>
      </c>
      <c r="G8" s="24"/>
    </row>
    <row r="9" ht="15.75" customHeight="1">
      <c r="A9" s="21"/>
      <c r="B9" s="21"/>
      <c r="C9" s="49"/>
      <c r="D9" s="58"/>
      <c r="E9" s="61" t="s">
        <v>200</v>
      </c>
      <c r="F9" s="61">
        <v>2.0</v>
      </c>
      <c r="G9" s="24"/>
    </row>
    <row r="10" ht="15.75" customHeight="1">
      <c r="A10" s="21"/>
      <c r="B10" s="21"/>
      <c r="C10" s="49"/>
      <c r="D10" s="58"/>
      <c r="E10" s="61" t="s">
        <v>202</v>
      </c>
      <c r="F10" s="61">
        <v>2.0</v>
      </c>
      <c r="G10" s="24"/>
    </row>
    <row r="11" ht="15.75" customHeight="1">
      <c r="A11" s="26"/>
      <c r="B11" s="26"/>
      <c r="C11" s="49"/>
      <c r="D11" s="58"/>
      <c r="E11" s="61" t="s">
        <v>203</v>
      </c>
      <c r="F11" s="61">
        <v>2.0</v>
      </c>
      <c r="G11" s="24"/>
    </row>
    <row r="12" ht="15.75" customHeight="1">
      <c r="A12" s="13" t="s">
        <v>83</v>
      </c>
      <c r="B12" s="13" t="s">
        <v>85</v>
      </c>
      <c r="C12" s="49"/>
      <c r="D12" s="58"/>
      <c r="E12" s="61" t="s">
        <v>211</v>
      </c>
      <c r="F12" s="61">
        <v>2.0</v>
      </c>
      <c r="G12" s="24"/>
    </row>
    <row r="13" ht="15.75" customHeight="1">
      <c r="A13" s="21"/>
      <c r="B13" s="21"/>
      <c r="C13" s="49"/>
      <c r="D13" s="58"/>
      <c r="E13" s="61" t="s">
        <v>215</v>
      </c>
      <c r="F13" s="61">
        <v>2.0</v>
      </c>
      <c r="G13" s="24"/>
    </row>
    <row r="14" ht="15.75" customHeight="1">
      <c r="A14" s="21"/>
      <c r="B14" s="21"/>
      <c r="C14" s="49"/>
      <c r="D14" s="58"/>
      <c r="E14" s="59" t="s">
        <v>221</v>
      </c>
      <c r="F14" s="61">
        <v>2.0</v>
      </c>
      <c r="G14" s="24"/>
    </row>
    <row r="15" ht="15.75" customHeight="1">
      <c r="A15" s="26"/>
      <c r="B15" s="26"/>
      <c r="C15" s="49"/>
      <c r="D15" s="58"/>
      <c r="E15" s="59" t="s">
        <v>222</v>
      </c>
      <c r="F15" s="61">
        <v>2.0</v>
      </c>
      <c r="G15" s="24"/>
    </row>
    <row r="16" ht="15.75" customHeight="1">
      <c r="A16" s="13" t="s">
        <v>102</v>
      </c>
      <c r="B16" s="13" t="s">
        <v>227</v>
      </c>
      <c r="C16" s="49"/>
      <c r="D16" s="58"/>
      <c r="E16" s="59" t="s">
        <v>231</v>
      </c>
      <c r="F16" s="61">
        <v>2.0</v>
      </c>
      <c r="G16" s="24"/>
    </row>
    <row r="17" ht="15.75" customHeight="1">
      <c r="A17" s="21"/>
      <c r="B17" s="21"/>
      <c r="C17" s="49"/>
      <c r="D17" s="58"/>
      <c r="E17" s="59" t="s">
        <v>233</v>
      </c>
      <c r="F17" s="61">
        <v>2.0</v>
      </c>
      <c r="G17" s="24"/>
    </row>
    <row r="18" ht="15.75" customHeight="1">
      <c r="A18" s="21"/>
      <c r="B18" s="21"/>
      <c r="C18" s="49"/>
      <c r="D18" s="58"/>
      <c r="E18" s="61" t="s">
        <v>235</v>
      </c>
      <c r="F18" s="61">
        <v>2.0</v>
      </c>
      <c r="G18" s="24"/>
    </row>
    <row r="19" ht="15.75" customHeight="1">
      <c r="A19" s="21"/>
      <c r="B19" s="21"/>
      <c r="C19" s="49"/>
      <c r="D19" s="67"/>
      <c r="E19" s="68" t="s">
        <v>237</v>
      </c>
      <c r="F19" s="68">
        <v>2.0</v>
      </c>
      <c r="G19" s="42">
        <f>SUM(F2:F19)</f>
        <v>36</v>
      </c>
    </row>
    <row r="20" ht="15.75" customHeight="1">
      <c r="A20" s="21"/>
      <c r="B20" s="21"/>
      <c r="C20" s="49"/>
      <c r="D20" s="52" t="s">
        <v>157</v>
      </c>
      <c r="E20" s="54" t="s">
        <v>163</v>
      </c>
      <c r="F20" s="54">
        <v>2.0</v>
      </c>
      <c r="G20" s="19"/>
    </row>
    <row r="21" ht="15.75" customHeight="1">
      <c r="A21" s="26"/>
      <c r="B21" s="26"/>
      <c r="C21" s="49"/>
      <c r="D21" s="58"/>
      <c r="E21" s="61" t="s">
        <v>172</v>
      </c>
      <c r="F21" s="61">
        <v>2.0</v>
      </c>
      <c r="G21" s="24"/>
    </row>
    <row r="22" ht="15.75" customHeight="1">
      <c r="A22" s="13" t="s">
        <v>111</v>
      </c>
      <c r="B22" s="13" t="s">
        <v>250</v>
      </c>
      <c r="C22" s="49"/>
      <c r="D22" s="58"/>
      <c r="E22" s="61" t="s">
        <v>178</v>
      </c>
      <c r="F22" s="61">
        <v>2.0</v>
      </c>
      <c r="G22" s="24"/>
    </row>
    <row r="23" ht="15.75" customHeight="1">
      <c r="A23" s="21"/>
      <c r="B23" s="21"/>
      <c r="C23" s="49"/>
      <c r="D23" s="58"/>
      <c r="E23" s="61" t="s">
        <v>182</v>
      </c>
      <c r="F23" s="61">
        <v>1.0</v>
      </c>
      <c r="G23" s="24"/>
    </row>
    <row r="24" ht="15.75" customHeight="1">
      <c r="A24" s="21"/>
      <c r="B24" s="21"/>
      <c r="C24" s="49"/>
      <c r="D24" s="58"/>
      <c r="E24" s="59" t="s">
        <v>190</v>
      </c>
      <c r="F24" s="61">
        <v>1.0</v>
      </c>
      <c r="G24" s="24"/>
    </row>
    <row r="25" ht="15.75" customHeight="1">
      <c r="A25" s="21"/>
      <c r="B25" s="21"/>
      <c r="C25" s="49"/>
      <c r="D25" s="58"/>
      <c r="E25" s="59" t="s">
        <v>196</v>
      </c>
      <c r="F25" s="61">
        <v>2.0</v>
      </c>
      <c r="G25" s="24"/>
    </row>
    <row r="26" ht="15.75" customHeight="1">
      <c r="A26" s="21"/>
      <c r="B26" s="21"/>
      <c r="C26" s="49"/>
      <c r="D26" s="58"/>
      <c r="E26" s="61" t="s">
        <v>205</v>
      </c>
      <c r="F26" s="61">
        <v>2.0</v>
      </c>
      <c r="G26" s="24"/>
    </row>
    <row r="27" ht="15.75" customHeight="1">
      <c r="A27" s="21"/>
      <c r="B27" s="21"/>
      <c r="C27" s="49"/>
      <c r="D27" s="58"/>
      <c r="E27" s="59" t="s">
        <v>208</v>
      </c>
      <c r="F27" s="61">
        <v>2.0</v>
      </c>
      <c r="G27" s="24"/>
    </row>
    <row r="28" ht="15.75" customHeight="1">
      <c r="A28" s="21"/>
      <c r="B28" s="21"/>
      <c r="C28" s="49"/>
      <c r="D28" s="58"/>
      <c r="E28" s="59" t="s">
        <v>212</v>
      </c>
      <c r="F28" s="61">
        <v>1.0</v>
      </c>
      <c r="G28" s="24"/>
    </row>
    <row r="29" ht="15.75" customHeight="1">
      <c r="A29" s="21"/>
      <c r="B29" s="21"/>
      <c r="C29" s="49"/>
      <c r="D29" s="58"/>
      <c r="E29" s="59" t="s">
        <v>216</v>
      </c>
      <c r="F29" s="61">
        <v>2.0</v>
      </c>
      <c r="G29" s="24"/>
    </row>
    <row r="30" ht="15.75" customHeight="1">
      <c r="A30" s="26"/>
      <c r="B30" s="26"/>
      <c r="C30" s="49"/>
      <c r="D30" s="58"/>
      <c r="E30" s="59" t="s">
        <v>225</v>
      </c>
      <c r="F30" s="61">
        <v>2.0</v>
      </c>
      <c r="G30" s="24"/>
    </row>
    <row r="31" ht="15.75" customHeight="1">
      <c r="A31" s="13" t="s">
        <v>135</v>
      </c>
      <c r="B31" s="13" t="s">
        <v>262</v>
      </c>
      <c r="C31" s="49"/>
      <c r="D31" s="67"/>
      <c r="E31" s="70" t="s">
        <v>230</v>
      </c>
      <c r="F31" s="68">
        <v>1.0</v>
      </c>
      <c r="G31" s="42">
        <f>SUM(F20:F31)</f>
        <v>20</v>
      </c>
    </row>
    <row r="32" ht="15.75" customHeight="1">
      <c r="A32" s="21"/>
      <c r="B32" s="21"/>
      <c r="C32" s="49"/>
      <c r="D32" s="52" t="s">
        <v>239</v>
      </c>
      <c r="E32" s="54" t="s">
        <v>241</v>
      </c>
      <c r="F32" s="54">
        <v>2.0</v>
      </c>
      <c r="G32" s="19"/>
    </row>
    <row r="33" ht="15.75" customHeight="1">
      <c r="A33" s="21"/>
      <c r="B33" s="21"/>
      <c r="C33" s="49"/>
      <c r="D33" s="58"/>
      <c r="E33" s="59" t="s">
        <v>243</v>
      </c>
      <c r="F33" s="61">
        <v>1.0</v>
      </c>
      <c r="G33" s="24"/>
    </row>
    <row r="34" ht="15.75" customHeight="1">
      <c r="A34" s="26"/>
      <c r="B34" s="26"/>
      <c r="C34" s="49"/>
      <c r="D34" s="58"/>
      <c r="E34" s="59" t="s">
        <v>279</v>
      </c>
      <c r="F34" s="61">
        <v>1.0</v>
      </c>
      <c r="G34" s="24"/>
    </row>
    <row r="35" ht="15.75" customHeight="1">
      <c r="A35" s="13" t="s">
        <v>142</v>
      </c>
      <c r="B35" s="13" t="s">
        <v>145</v>
      </c>
      <c r="C35" s="49"/>
      <c r="D35" s="58"/>
      <c r="E35" s="59" t="s">
        <v>248</v>
      </c>
      <c r="F35" s="61">
        <v>1.0</v>
      </c>
      <c r="G35" s="24"/>
    </row>
    <row r="36" ht="15.75" customHeight="1">
      <c r="A36" s="21"/>
      <c r="B36" s="21"/>
      <c r="C36" s="49"/>
      <c r="D36" s="58"/>
      <c r="E36" s="59" t="s">
        <v>249</v>
      </c>
      <c r="F36" s="61">
        <v>1.0</v>
      </c>
      <c r="G36" s="24"/>
    </row>
    <row r="37" ht="15.75" customHeight="1">
      <c r="A37" s="21"/>
      <c r="B37" s="21"/>
      <c r="C37" s="49"/>
      <c r="D37" s="58"/>
      <c r="E37" s="59" t="s">
        <v>287</v>
      </c>
      <c r="F37" s="61">
        <v>1.0</v>
      </c>
      <c r="G37" s="24"/>
    </row>
    <row r="38" ht="15.75" customHeight="1">
      <c r="A38" s="21"/>
      <c r="B38" s="21"/>
      <c r="C38" s="49"/>
      <c r="D38" s="58"/>
      <c r="E38" s="61" t="s">
        <v>251</v>
      </c>
      <c r="F38" s="61">
        <v>1.0</v>
      </c>
      <c r="G38" s="24"/>
    </row>
    <row r="39" ht="15.75" customHeight="1">
      <c r="A39" s="21"/>
      <c r="B39" s="21"/>
      <c r="C39" s="49"/>
      <c r="D39" s="58"/>
      <c r="E39" s="59" t="s">
        <v>253</v>
      </c>
      <c r="F39" s="61">
        <v>1.0</v>
      </c>
      <c r="G39" s="24"/>
    </row>
    <row r="40" ht="15.75" customHeight="1">
      <c r="A40" s="21"/>
      <c r="B40" s="21"/>
      <c r="C40" s="49"/>
      <c r="D40" s="58"/>
      <c r="E40" s="59" t="s">
        <v>254</v>
      </c>
      <c r="F40" s="61">
        <v>1.0</v>
      </c>
      <c r="G40" s="24"/>
    </row>
    <row r="41" ht="15.75" customHeight="1">
      <c r="A41" s="21"/>
      <c r="B41" s="21"/>
      <c r="C41" s="49"/>
      <c r="D41" s="58"/>
      <c r="E41" s="59" t="s">
        <v>256</v>
      </c>
      <c r="F41" s="61">
        <v>1.0</v>
      </c>
      <c r="G41" s="24"/>
    </row>
    <row r="42" ht="15.75" customHeight="1">
      <c r="A42" s="21"/>
      <c r="B42" s="21"/>
      <c r="C42" s="49"/>
      <c r="D42" s="58"/>
      <c r="E42" s="59" t="s">
        <v>259</v>
      </c>
      <c r="F42" s="61">
        <v>1.0</v>
      </c>
      <c r="G42" s="24"/>
    </row>
    <row r="43" ht="15.75" customHeight="1">
      <c r="A43" s="21"/>
      <c r="B43" s="21"/>
      <c r="C43" s="49"/>
      <c r="D43" s="58"/>
      <c r="E43" s="59" t="s">
        <v>300</v>
      </c>
      <c r="F43" s="61">
        <v>1.0</v>
      </c>
      <c r="G43" s="24"/>
    </row>
    <row r="44" ht="15.75" customHeight="1">
      <c r="A44" s="26"/>
      <c r="B44" s="26"/>
      <c r="C44" s="49"/>
      <c r="D44" s="58"/>
      <c r="E44" s="61" t="s">
        <v>303</v>
      </c>
      <c r="F44" s="61">
        <v>1.0</v>
      </c>
      <c r="G44" s="24"/>
    </row>
    <row r="45" ht="15.75" customHeight="1">
      <c r="A45" s="13" t="s">
        <v>201</v>
      </c>
      <c r="B45" s="13" t="s">
        <v>206</v>
      </c>
      <c r="C45" s="49"/>
      <c r="D45" s="58"/>
      <c r="E45" s="61" t="s">
        <v>260</v>
      </c>
      <c r="F45" s="61">
        <v>1.0</v>
      </c>
      <c r="G45" s="24"/>
    </row>
    <row r="46" ht="15.75" customHeight="1">
      <c r="A46" s="21"/>
      <c r="B46" s="21"/>
      <c r="C46" s="49"/>
      <c r="D46" s="58"/>
      <c r="E46" s="61" t="s">
        <v>263</v>
      </c>
      <c r="F46" s="61">
        <v>1.0</v>
      </c>
      <c r="G46" s="24"/>
    </row>
    <row r="47" ht="15.75" customHeight="1">
      <c r="A47" s="21"/>
      <c r="B47" s="21"/>
      <c r="C47" s="49"/>
      <c r="D47" s="58"/>
      <c r="E47" s="61" t="s">
        <v>265</v>
      </c>
      <c r="F47" s="61">
        <v>1.0</v>
      </c>
      <c r="G47" s="24"/>
    </row>
    <row r="48" ht="15.75" customHeight="1">
      <c r="A48" s="21"/>
      <c r="B48" s="21"/>
      <c r="C48" s="49"/>
      <c r="D48" s="58"/>
      <c r="E48" s="61" t="s">
        <v>266</v>
      </c>
      <c r="F48" s="61">
        <v>1.0</v>
      </c>
      <c r="G48" s="24"/>
    </row>
    <row r="49" ht="15.75" customHeight="1">
      <c r="A49" s="21"/>
      <c r="B49" s="21"/>
      <c r="C49" s="49"/>
      <c r="D49" s="58"/>
      <c r="E49" s="61" t="s">
        <v>268</v>
      </c>
      <c r="F49" s="61">
        <v>1.0</v>
      </c>
      <c r="G49" s="24"/>
    </row>
    <row r="50" ht="15.75" customHeight="1">
      <c r="A50" s="21"/>
      <c r="B50" s="21"/>
      <c r="C50" s="49"/>
      <c r="D50" s="58"/>
      <c r="E50" s="61" t="s">
        <v>270</v>
      </c>
      <c r="F50" s="61">
        <v>1.0</v>
      </c>
      <c r="G50" s="24"/>
    </row>
    <row r="51" ht="15.75" customHeight="1">
      <c r="A51" s="21"/>
      <c r="B51" s="21"/>
      <c r="C51" s="49"/>
      <c r="D51" s="67"/>
      <c r="E51" s="68" t="s">
        <v>272</v>
      </c>
      <c r="F51" s="68">
        <v>1.0</v>
      </c>
      <c r="G51" s="42">
        <f>SUM(F32:F51)</f>
        <v>21</v>
      </c>
    </row>
    <row r="52" ht="15.75" customHeight="1">
      <c r="A52" s="21"/>
      <c r="B52" s="21"/>
      <c r="C52" s="49"/>
      <c r="D52" s="76" t="s">
        <v>278</v>
      </c>
      <c r="E52" s="77" t="s">
        <v>281</v>
      </c>
      <c r="F52" s="54">
        <v>2.0</v>
      </c>
      <c r="G52" s="19"/>
    </row>
    <row r="53" ht="15.75" customHeight="1">
      <c r="A53" s="21"/>
      <c r="B53" s="21"/>
      <c r="C53" s="49"/>
      <c r="D53" s="58"/>
      <c r="E53" s="59" t="s">
        <v>288</v>
      </c>
      <c r="F53" s="61">
        <v>2.0</v>
      </c>
      <c r="G53" s="24"/>
    </row>
    <row r="54" ht="15.75" customHeight="1">
      <c r="A54" s="21"/>
      <c r="B54" s="21"/>
      <c r="C54" s="8"/>
      <c r="D54" s="58"/>
      <c r="E54" s="59" t="s">
        <v>290</v>
      </c>
      <c r="F54" s="61">
        <v>2.0</v>
      </c>
      <c r="G54" s="24"/>
    </row>
    <row r="55" ht="15.75" customHeight="1">
      <c r="A55" s="21"/>
      <c r="B55" s="21"/>
      <c r="C55" s="8"/>
      <c r="D55" s="58"/>
      <c r="E55" s="59" t="s">
        <v>292</v>
      </c>
      <c r="F55" s="61">
        <v>2.0</v>
      </c>
      <c r="G55" s="24"/>
    </row>
    <row r="56" ht="15.75" customHeight="1">
      <c r="A56" s="21"/>
      <c r="B56" s="21"/>
      <c r="C56" s="8"/>
      <c r="D56" s="58"/>
      <c r="E56" s="59" t="s">
        <v>295</v>
      </c>
      <c r="F56" s="61">
        <v>2.0</v>
      </c>
      <c r="G56" s="24"/>
    </row>
    <row r="57" ht="15.75" customHeight="1">
      <c r="A57" s="26"/>
      <c r="B57" s="26"/>
      <c r="C57" s="8"/>
      <c r="D57" s="58"/>
      <c r="E57" s="59" t="s">
        <v>302</v>
      </c>
      <c r="F57" s="61">
        <v>2.0</v>
      </c>
      <c r="G57" s="24"/>
    </row>
    <row r="58" ht="15.75" customHeight="1">
      <c r="A58" s="13" t="s">
        <v>242</v>
      </c>
      <c r="B58" s="14" t="s">
        <v>245</v>
      </c>
      <c r="C58" s="8"/>
      <c r="D58" s="58"/>
      <c r="E58" s="59" t="s">
        <v>305</v>
      </c>
      <c r="F58" s="61">
        <v>2.0</v>
      </c>
      <c r="G58" s="24"/>
    </row>
    <row r="59" ht="15.75" customHeight="1">
      <c r="A59" s="21"/>
      <c r="B59" s="21"/>
      <c r="C59" s="8"/>
      <c r="D59" s="67"/>
      <c r="E59" s="70" t="s">
        <v>308</v>
      </c>
      <c r="F59" s="68">
        <v>2.0</v>
      </c>
      <c r="G59" s="42">
        <f>SUM(F52:F59)</f>
        <v>16</v>
      </c>
    </row>
    <row r="60" ht="15.75" customHeight="1">
      <c r="A60" s="21"/>
      <c r="B60" s="21"/>
      <c r="C60" s="8"/>
      <c r="D60" s="52" t="s">
        <v>312</v>
      </c>
      <c r="E60" s="54" t="s">
        <v>314</v>
      </c>
      <c r="F60" s="54">
        <v>2.0</v>
      </c>
      <c r="G60" s="19"/>
    </row>
    <row r="61" ht="15.75" customHeight="1">
      <c r="A61" s="21"/>
      <c r="B61" s="21"/>
      <c r="C61" s="8"/>
      <c r="D61" s="58"/>
      <c r="E61" s="59" t="s">
        <v>316</v>
      </c>
      <c r="F61" s="61">
        <v>2.0</v>
      </c>
      <c r="G61" s="24"/>
    </row>
    <row r="62" ht="15.75" customHeight="1">
      <c r="A62" s="21"/>
      <c r="B62" s="21"/>
      <c r="C62" s="49"/>
      <c r="D62" s="58"/>
      <c r="E62" s="59" t="s">
        <v>318</v>
      </c>
      <c r="F62" s="61">
        <v>1.0</v>
      </c>
      <c r="G62" s="24"/>
    </row>
    <row r="63" ht="15.75" customHeight="1">
      <c r="A63" s="21"/>
      <c r="B63" s="21"/>
      <c r="C63" s="49"/>
      <c r="D63" s="58"/>
      <c r="E63" s="59" t="s">
        <v>320</v>
      </c>
      <c r="F63" s="61">
        <v>1.0</v>
      </c>
      <c r="G63" s="24"/>
    </row>
    <row r="64" ht="15.75" customHeight="1">
      <c r="A64" s="21"/>
      <c r="B64" s="21"/>
      <c r="C64" s="49"/>
      <c r="D64" s="67"/>
      <c r="E64" s="70" t="s">
        <v>322</v>
      </c>
      <c r="F64" s="68">
        <v>1.0</v>
      </c>
      <c r="G64" s="42">
        <f>SUM(F60:F64)</f>
        <v>7</v>
      </c>
    </row>
    <row r="65" ht="15.75" customHeight="1">
      <c r="A65" s="21"/>
      <c r="B65" s="21"/>
      <c r="C65" s="49"/>
      <c r="G65" s="1">
        <f>SUM(G2:G64)</f>
        <v>100</v>
      </c>
    </row>
    <row r="66" ht="15.75" customHeight="1">
      <c r="A66" s="26"/>
      <c r="B66" s="26"/>
      <c r="C66" s="49"/>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6:A21"/>
    <mergeCell ref="B16:B21"/>
    <mergeCell ref="A12:A15"/>
    <mergeCell ref="A22:A30"/>
    <mergeCell ref="A31:A34"/>
    <mergeCell ref="A35:A44"/>
    <mergeCell ref="A45:A57"/>
    <mergeCell ref="A58:A66"/>
    <mergeCell ref="B22:B30"/>
    <mergeCell ref="B31:B34"/>
    <mergeCell ref="D32:D51"/>
    <mergeCell ref="B35:B44"/>
    <mergeCell ref="B45:B57"/>
    <mergeCell ref="D52:D59"/>
    <mergeCell ref="B58:B66"/>
    <mergeCell ref="D60:D64"/>
    <mergeCell ref="A2:A7"/>
    <mergeCell ref="B2:B7"/>
    <mergeCell ref="D2:D19"/>
    <mergeCell ref="A8:A11"/>
    <mergeCell ref="B8:B11"/>
    <mergeCell ref="B12:B15"/>
    <mergeCell ref="D20:D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88"/>
    <col customWidth="1" min="2" max="2" width="28.0"/>
    <col customWidth="1" min="3" max="3" width="3.0"/>
    <col customWidth="1" min="4" max="4" width="11.88"/>
    <col customWidth="1" min="5" max="5" width="111.75"/>
    <col customWidth="1" min="6" max="6" width="4.88"/>
    <col customWidth="1" min="7" max="7" width="3.75"/>
    <col customWidth="1" min="8" max="8" width="5.88"/>
    <col customWidth="1" min="9" max="9" width="64.25"/>
  </cols>
  <sheetData>
    <row r="1" ht="15.75" customHeight="1">
      <c r="A1" s="2" t="s">
        <v>1</v>
      </c>
      <c r="B1" s="6" t="s">
        <v>10</v>
      </c>
      <c r="C1" s="8"/>
      <c r="D1" s="9" t="s">
        <v>11</v>
      </c>
      <c r="E1" s="11" t="s">
        <v>13</v>
      </c>
      <c r="F1" s="11" t="s">
        <v>17</v>
      </c>
    </row>
    <row r="2" ht="15.75" customHeight="1">
      <c r="A2" s="13" t="s">
        <v>20</v>
      </c>
      <c r="B2" s="14" t="s">
        <v>23</v>
      </c>
      <c r="C2" s="49"/>
      <c r="D2" s="50" t="s">
        <v>157</v>
      </c>
      <c r="E2" s="53" t="s">
        <v>163</v>
      </c>
      <c r="F2" s="44">
        <v>3.0</v>
      </c>
      <c r="G2" s="19"/>
    </row>
    <row r="3" ht="15.75" customHeight="1">
      <c r="A3" s="21"/>
      <c r="B3" s="21"/>
      <c r="C3" s="49"/>
      <c r="D3" s="55"/>
      <c r="E3" s="57" t="s">
        <v>172</v>
      </c>
      <c r="F3" s="28">
        <v>3.0</v>
      </c>
      <c r="G3" s="24"/>
      <c r="I3" s="60" t="s">
        <v>170</v>
      </c>
    </row>
    <row r="4" ht="15.75" customHeight="1">
      <c r="A4" s="21"/>
      <c r="B4" s="21"/>
      <c r="C4" s="49"/>
      <c r="D4" s="55"/>
      <c r="E4" s="57" t="s">
        <v>178</v>
      </c>
      <c r="F4" s="28">
        <v>3.0</v>
      </c>
      <c r="G4" s="24"/>
      <c r="I4" s="28" t="s">
        <v>177</v>
      </c>
    </row>
    <row r="5" ht="15.75" customHeight="1">
      <c r="A5" s="21"/>
      <c r="B5" s="21"/>
      <c r="C5" s="49"/>
      <c r="D5" s="55"/>
      <c r="E5" s="57" t="s">
        <v>182</v>
      </c>
      <c r="F5" s="28">
        <v>2.0</v>
      </c>
      <c r="G5" s="24"/>
      <c r="H5" s="1"/>
      <c r="I5" s="28" t="s">
        <v>181</v>
      </c>
    </row>
    <row r="6" ht="15.75" customHeight="1">
      <c r="A6" s="21"/>
      <c r="B6" s="21"/>
      <c r="C6" s="49"/>
      <c r="D6" s="55"/>
      <c r="E6" s="63" t="s">
        <v>190</v>
      </c>
      <c r="F6" s="28">
        <v>3.0</v>
      </c>
      <c r="G6" s="24"/>
      <c r="H6" s="1"/>
      <c r="I6" s="28" t="s">
        <v>185</v>
      </c>
    </row>
    <row r="7" ht="15.75" customHeight="1">
      <c r="A7" s="26"/>
      <c r="B7" s="26"/>
      <c r="C7" s="49"/>
      <c r="D7" s="55"/>
      <c r="E7" s="63" t="s">
        <v>196</v>
      </c>
      <c r="F7" s="28">
        <v>2.0</v>
      </c>
      <c r="G7" s="24"/>
    </row>
    <row r="8" ht="15.75" customHeight="1">
      <c r="A8" s="13" t="s">
        <v>59</v>
      </c>
      <c r="B8" s="13" t="s">
        <v>194</v>
      </c>
      <c r="C8" s="49"/>
      <c r="D8" s="55"/>
      <c r="E8" s="57" t="s">
        <v>205</v>
      </c>
      <c r="F8" s="28">
        <v>3.0</v>
      </c>
      <c r="G8" s="24"/>
    </row>
    <row r="9" ht="15.75" customHeight="1">
      <c r="A9" s="21"/>
      <c r="B9" s="21"/>
      <c r="C9" s="49"/>
      <c r="D9" s="55"/>
      <c r="E9" s="63" t="s">
        <v>208</v>
      </c>
      <c r="F9" s="28">
        <v>3.0</v>
      </c>
      <c r="G9" s="24"/>
    </row>
    <row r="10" ht="15.75" customHeight="1">
      <c r="A10" s="21"/>
      <c r="B10" s="21"/>
      <c r="C10" s="49"/>
      <c r="D10" s="55"/>
      <c r="E10" s="63" t="s">
        <v>212</v>
      </c>
      <c r="F10" s="28">
        <v>3.0</v>
      </c>
      <c r="G10" s="24"/>
    </row>
    <row r="11" ht="15.75" customHeight="1">
      <c r="A11" s="26"/>
      <c r="B11" s="26"/>
      <c r="C11" s="49"/>
      <c r="D11" s="55"/>
      <c r="E11" s="63" t="s">
        <v>216</v>
      </c>
      <c r="F11" s="28">
        <v>3.0</v>
      </c>
      <c r="G11" s="24"/>
    </row>
    <row r="12" ht="15.75" customHeight="1">
      <c r="A12" s="13" t="s">
        <v>83</v>
      </c>
      <c r="B12" s="13" t="s">
        <v>85</v>
      </c>
      <c r="C12" s="49"/>
      <c r="D12" s="55"/>
      <c r="E12" s="63" t="s">
        <v>225</v>
      </c>
      <c r="F12" s="28">
        <v>3.0</v>
      </c>
      <c r="G12" s="24"/>
    </row>
    <row r="13" ht="15.75" customHeight="1">
      <c r="A13" s="21"/>
      <c r="B13" s="21"/>
      <c r="C13" s="49"/>
      <c r="D13" s="65"/>
      <c r="E13" s="66" t="s">
        <v>230</v>
      </c>
      <c r="F13" s="30">
        <v>2.0</v>
      </c>
      <c r="G13" s="42">
        <f>SUM(F2:F13)</f>
        <v>33</v>
      </c>
    </row>
    <row r="14" ht="15.75" customHeight="1">
      <c r="A14" s="21"/>
      <c r="B14" s="21"/>
      <c r="C14" s="49"/>
      <c r="D14" s="50" t="s">
        <v>239</v>
      </c>
      <c r="E14" s="53" t="s">
        <v>241</v>
      </c>
      <c r="F14" s="44">
        <v>2.0</v>
      </c>
      <c r="G14" s="19"/>
    </row>
    <row r="15" ht="15.75" customHeight="1">
      <c r="A15" s="26"/>
      <c r="B15" s="26"/>
      <c r="C15" s="49"/>
      <c r="D15" s="55"/>
      <c r="E15" s="63" t="s">
        <v>243</v>
      </c>
      <c r="F15" s="28">
        <v>2.0</v>
      </c>
      <c r="G15" s="24"/>
    </row>
    <row r="16" ht="15.75" customHeight="1">
      <c r="A16" s="13" t="s">
        <v>102</v>
      </c>
      <c r="B16" s="13" t="s">
        <v>246</v>
      </c>
      <c r="C16" s="49"/>
      <c r="D16" s="55"/>
      <c r="E16" s="63" t="s">
        <v>248</v>
      </c>
      <c r="F16" s="28">
        <v>3.0</v>
      </c>
      <c r="G16" s="24"/>
    </row>
    <row r="17" ht="15.75" customHeight="1">
      <c r="A17" s="21"/>
      <c r="B17" s="21"/>
      <c r="C17" s="49"/>
      <c r="D17" s="55"/>
      <c r="E17" s="63" t="s">
        <v>249</v>
      </c>
      <c r="F17" s="28">
        <v>2.0</v>
      </c>
      <c r="G17" s="24"/>
    </row>
    <row r="18" ht="15.75" customHeight="1">
      <c r="A18" s="21"/>
      <c r="B18" s="21"/>
      <c r="C18" s="49"/>
      <c r="D18" s="55"/>
      <c r="E18" s="57" t="s">
        <v>251</v>
      </c>
      <c r="F18" s="28">
        <v>2.0</v>
      </c>
      <c r="G18" s="24"/>
    </row>
    <row r="19" ht="15.75" customHeight="1">
      <c r="A19" s="21"/>
      <c r="B19" s="21"/>
      <c r="C19" s="49"/>
      <c r="D19" s="55"/>
      <c r="E19" s="63" t="s">
        <v>253</v>
      </c>
      <c r="F19" s="28">
        <v>2.0</v>
      </c>
      <c r="G19" s="24"/>
    </row>
    <row r="20" ht="15.75" customHeight="1">
      <c r="A20" s="21"/>
      <c r="B20" s="21"/>
      <c r="C20" s="49"/>
      <c r="D20" s="55"/>
      <c r="E20" s="63" t="s">
        <v>254</v>
      </c>
      <c r="F20" s="28">
        <v>2.0</v>
      </c>
      <c r="G20" s="24"/>
    </row>
    <row r="21" ht="15.75" customHeight="1">
      <c r="A21" s="26"/>
      <c r="B21" s="26"/>
      <c r="C21" s="49"/>
      <c r="D21" s="55"/>
      <c r="E21" s="63" t="s">
        <v>256</v>
      </c>
      <c r="F21" s="28">
        <v>2.0</v>
      </c>
      <c r="G21" s="24"/>
    </row>
    <row r="22" ht="15.75" customHeight="1">
      <c r="A22" s="13" t="s">
        <v>111</v>
      </c>
      <c r="B22" s="13" t="s">
        <v>250</v>
      </c>
      <c r="C22" s="49"/>
      <c r="D22" s="55"/>
      <c r="E22" s="63" t="s">
        <v>259</v>
      </c>
      <c r="F22" s="28">
        <v>2.0</v>
      </c>
      <c r="G22" s="24"/>
    </row>
    <row r="23" ht="15.75" customHeight="1">
      <c r="A23" s="21"/>
      <c r="B23" s="21"/>
      <c r="C23" s="49"/>
      <c r="D23" s="55"/>
      <c r="E23" s="57" t="s">
        <v>260</v>
      </c>
      <c r="F23" s="28">
        <v>2.0</v>
      </c>
      <c r="G23" s="24"/>
    </row>
    <row r="24" ht="15.75" customHeight="1">
      <c r="A24" s="21"/>
      <c r="B24" s="21"/>
      <c r="C24" s="49"/>
      <c r="D24" s="55"/>
      <c r="E24" s="57" t="s">
        <v>263</v>
      </c>
      <c r="F24" s="28">
        <v>2.0</v>
      </c>
      <c r="G24" s="24"/>
    </row>
    <row r="25" ht="15.75" customHeight="1">
      <c r="A25" s="21"/>
      <c r="B25" s="21"/>
      <c r="C25" s="49"/>
      <c r="D25" s="55"/>
      <c r="E25" s="57" t="s">
        <v>265</v>
      </c>
      <c r="F25" s="28">
        <v>2.0</v>
      </c>
      <c r="G25" s="24"/>
    </row>
    <row r="26" ht="15.75" customHeight="1">
      <c r="A26" s="21"/>
      <c r="B26" s="21"/>
      <c r="C26" s="49"/>
      <c r="D26" s="55"/>
      <c r="E26" s="57" t="s">
        <v>266</v>
      </c>
      <c r="F26" s="28">
        <v>2.0</v>
      </c>
      <c r="G26" s="24"/>
    </row>
    <row r="27" ht="15.75" customHeight="1">
      <c r="A27" s="21"/>
      <c r="B27" s="21"/>
      <c r="C27" s="49"/>
      <c r="D27" s="55"/>
      <c r="E27" s="57" t="s">
        <v>268</v>
      </c>
      <c r="F27" s="28">
        <v>2.0</v>
      </c>
      <c r="G27" s="24"/>
    </row>
    <row r="28" ht="15.75" customHeight="1">
      <c r="A28" s="21"/>
      <c r="B28" s="21"/>
      <c r="C28" s="49"/>
      <c r="D28" s="55"/>
      <c r="E28" s="57" t="s">
        <v>270</v>
      </c>
      <c r="F28" s="28">
        <v>2.0</v>
      </c>
      <c r="G28" s="24"/>
    </row>
    <row r="29" ht="15.75" customHeight="1">
      <c r="A29" s="21"/>
      <c r="B29" s="21"/>
      <c r="C29" s="49"/>
      <c r="D29" s="65"/>
      <c r="E29" s="71" t="s">
        <v>272</v>
      </c>
      <c r="F29" s="41">
        <v>2.0</v>
      </c>
      <c r="G29" s="42">
        <f>SUM(F14:F29)</f>
        <v>33</v>
      </c>
    </row>
    <row r="30" ht="15.75" customHeight="1">
      <c r="A30" s="26"/>
      <c r="B30" s="26"/>
      <c r="C30" s="49"/>
      <c r="D30" s="72" t="s">
        <v>278</v>
      </c>
      <c r="E30" s="73" t="s">
        <v>281</v>
      </c>
      <c r="F30" s="44">
        <v>3.0</v>
      </c>
      <c r="G30" s="19"/>
    </row>
    <row r="31" ht="15.75" customHeight="1">
      <c r="A31" s="13" t="s">
        <v>135</v>
      </c>
      <c r="B31" s="13" t="s">
        <v>262</v>
      </c>
      <c r="C31" s="8"/>
      <c r="D31" s="55"/>
      <c r="E31" s="63" t="s">
        <v>288</v>
      </c>
      <c r="F31" s="28">
        <v>3.0</v>
      </c>
      <c r="G31" s="24"/>
    </row>
    <row r="32" ht="15.75" customHeight="1">
      <c r="A32" s="21"/>
      <c r="B32" s="21"/>
      <c r="C32" s="8"/>
      <c r="D32" s="55"/>
      <c r="E32" s="63" t="s">
        <v>290</v>
      </c>
      <c r="F32" s="28">
        <v>3.0</v>
      </c>
      <c r="G32" s="24"/>
    </row>
    <row r="33" ht="15.75" customHeight="1">
      <c r="A33" s="21"/>
      <c r="B33" s="21"/>
      <c r="C33" s="8"/>
      <c r="D33" s="55"/>
      <c r="E33" s="63" t="s">
        <v>292</v>
      </c>
      <c r="F33" s="28">
        <v>3.0</v>
      </c>
      <c r="G33" s="24"/>
    </row>
    <row r="34" ht="15.75" customHeight="1">
      <c r="A34" s="26"/>
      <c r="B34" s="26"/>
      <c r="C34" s="8"/>
      <c r="D34" s="55"/>
      <c r="E34" s="63" t="s">
        <v>295</v>
      </c>
      <c r="F34" s="28">
        <v>3.0</v>
      </c>
      <c r="G34" s="24"/>
    </row>
    <row r="35" ht="15.75" customHeight="1">
      <c r="A35" s="13" t="s">
        <v>142</v>
      </c>
      <c r="B35" s="13" t="s">
        <v>145</v>
      </c>
      <c r="C35" s="8"/>
      <c r="D35" s="55"/>
      <c r="E35" s="63" t="s">
        <v>302</v>
      </c>
      <c r="F35" s="28">
        <v>3.0</v>
      </c>
      <c r="G35" s="24"/>
    </row>
    <row r="36" ht="15.75" customHeight="1">
      <c r="A36" s="21"/>
      <c r="B36" s="21"/>
      <c r="C36" s="8"/>
      <c r="D36" s="55"/>
      <c r="E36" s="63" t="s">
        <v>305</v>
      </c>
      <c r="F36" s="28">
        <v>3.0</v>
      </c>
      <c r="G36" s="24"/>
    </row>
    <row r="37" ht="15.75" customHeight="1">
      <c r="A37" s="21"/>
      <c r="B37" s="21"/>
      <c r="C37" s="8"/>
      <c r="D37" s="65"/>
      <c r="E37" s="74" t="s">
        <v>308</v>
      </c>
      <c r="F37" s="41">
        <v>3.0</v>
      </c>
      <c r="G37" s="42">
        <f>SUM(F30:F37)</f>
        <v>24</v>
      </c>
    </row>
    <row r="38" ht="15.75" customHeight="1">
      <c r="A38" s="21"/>
      <c r="B38" s="21"/>
      <c r="C38" s="8"/>
      <c r="D38" s="50" t="s">
        <v>312</v>
      </c>
      <c r="E38" s="53" t="s">
        <v>314</v>
      </c>
      <c r="F38" s="44">
        <v>2.0</v>
      </c>
      <c r="G38" s="19"/>
    </row>
    <row r="39" ht="15.75" customHeight="1">
      <c r="A39" s="21"/>
      <c r="B39" s="21"/>
      <c r="C39" s="49"/>
      <c r="D39" s="55"/>
      <c r="E39" s="63" t="s">
        <v>316</v>
      </c>
      <c r="F39" s="28">
        <v>2.0</v>
      </c>
      <c r="G39" s="24"/>
    </row>
    <row r="40" ht="15.75" customHeight="1">
      <c r="A40" s="21"/>
      <c r="B40" s="21"/>
      <c r="C40" s="49"/>
      <c r="D40" s="55"/>
      <c r="E40" s="63" t="s">
        <v>318</v>
      </c>
      <c r="F40" s="28">
        <v>2.0</v>
      </c>
      <c r="G40" s="24"/>
    </row>
    <row r="41" ht="15.75" customHeight="1">
      <c r="A41" s="21"/>
      <c r="B41" s="21"/>
      <c r="C41" s="49"/>
      <c r="D41" s="55"/>
      <c r="E41" s="63" t="s">
        <v>320</v>
      </c>
      <c r="F41" s="28">
        <v>2.0</v>
      </c>
      <c r="G41" s="24"/>
    </row>
    <row r="42" ht="15.75" customHeight="1">
      <c r="A42" s="21"/>
      <c r="B42" s="21"/>
      <c r="C42" s="49"/>
      <c r="D42" s="65"/>
      <c r="E42" s="74" t="s">
        <v>322</v>
      </c>
      <c r="F42" s="41">
        <v>2.0</v>
      </c>
      <c r="G42" s="42">
        <f>SUM(F38:F42)</f>
        <v>10</v>
      </c>
    </row>
    <row r="43" ht="15.75" customHeight="1">
      <c r="A43" s="21"/>
      <c r="B43" s="21"/>
      <c r="C43" s="49"/>
      <c r="G43" s="1">
        <f>SUM(G2:G42)</f>
        <v>100</v>
      </c>
    </row>
    <row r="44" ht="15.75" customHeight="1">
      <c r="A44" s="26"/>
      <c r="B44" s="26"/>
      <c r="C44" s="75"/>
    </row>
    <row r="45" ht="15.75" customHeight="1">
      <c r="A45" s="13" t="s">
        <v>201</v>
      </c>
      <c r="B45" s="13" t="s">
        <v>206</v>
      </c>
      <c r="C45" s="75"/>
    </row>
    <row r="46" ht="15.75" customHeight="1">
      <c r="A46" s="21"/>
      <c r="B46" s="21"/>
      <c r="C46" s="75"/>
    </row>
    <row r="47" ht="15.75" customHeight="1">
      <c r="A47" s="21"/>
      <c r="B47" s="21"/>
      <c r="C47" s="75"/>
    </row>
    <row r="48" ht="15.75" customHeight="1">
      <c r="A48" s="21"/>
      <c r="B48" s="21"/>
      <c r="C48" s="75"/>
    </row>
    <row r="49" ht="15.75" customHeight="1">
      <c r="A49" s="21"/>
      <c r="B49" s="21"/>
      <c r="C49" s="75"/>
    </row>
    <row r="50" ht="15.75" customHeight="1">
      <c r="A50" s="21"/>
      <c r="B50" s="21"/>
      <c r="C50" s="75"/>
    </row>
    <row r="51" ht="15.75" customHeight="1">
      <c r="A51" s="21"/>
      <c r="B51" s="21"/>
      <c r="C51" s="75"/>
    </row>
    <row r="52" ht="15.75" customHeight="1">
      <c r="A52" s="21"/>
      <c r="B52" s="21"/>
      <c r="C52" s="75"/>
    </row>
    <row r="53" ht="15.75" customHeight="1">
      <c r="A53" s="21"/>
      <c r="B53" s="21"/>
      <c r="C53" s="75"/>
    </row>
    <row r="54" ht="15.75" customHeight="1">
      <c r="A54" s="21"/>
      <c r="B54" s="21"/>
      <c r="C54" s="75"/>
    </row>
    <row r="55" ht="15.75" customHeight="1">
      <c r="A55" s="21"/>
      <c r="B55" s="21"/>
      <c r="C55" s="75"/>
    </row>
    <row r="56" ht="15.75" customHeight="1">
      <c r="A56" s="21"/>
      <c r="B56" s="21"/>
      <c r="C56" s="75"/>
    </row>
    <row r="57" ht="15.75" customHeight="1">
      <c r="A57" s="26"/>
      <c r="B57" s="26"/>
      <c r="C57" s="75"/>
    </row>
    <row r="58" ht="15.75" customHeight="1">
      <c r="A58" s="13" t="s">
        <v>242</v>
      </c>
      <c r="B58" s="14" t="s">
        <v>245</v>
      </c>
      <c r="C58" s="75"/>
    </row>
    <row r="59" ht="15.75" customHeight="1">
      <c r="A59" s="21"/>
      <c r="B59" s="21"/>
      <c r="C59" s="75"/>
    </row>
    <row r="60" ht="15.75" customHeight="1">
      <c r="A60" s="21"/>
      <c r="B60" s="21"/>
      <c r="C60" s="75"/>
    </row>
    <row r="61" ht="15.75" customHeight="1">
      <c r="A61" s="21"/>
      <c r="B61" s="21"/>
      <c r="C61" s="75"/>
    </row>
    <row r="62" ht="15.75" customHeight="1">
      <c r="A62" s="21"/>
      <c r="B62" s="21"/>
      <c r="C62" s="75"/>
    </row>
    <row r="63" ht="15.75" customHeight="1">
      <c r="A63" s="21"/>
      <c r="B63" s="21"/>
      <c r="C63" s="75"/>
    </row>
    <row r="64" ht="15.75" customHeight="1">
      <c r="A64" s="21"/>
      <c r="B64" s="21"/>
      <c r="C64" s="75"/>
    </row>
    <row r="65" ht="15.75" customHeight="1">
      <c r="A65" s="21"/>
      <c r="B65" s="21"/>
      <c r="C65" s="75"/>
    </row>
    <row r="66" ht="15.75" customHeight="1">
      <c r="A66" s="26"/>
      <c r="B66" s="26"/>
      <c r="C66" s="75"/>
    </row>
    <row r="67" ht="15.75" customHeight="1">
      <c r="A67" s="75"/>
      <c r="B67" s="75"/>
      <c r="C67" s="75"/>
    </row>
    <row r="68" ht="15.75" customHeight="1">
      <c r="A68" s="75"/>
      <c r="B68" s="75"/>
      <c r="C68" s="75"/>
    </row>
    <row r="69" ht="15.75" customHeight="1">
      <c r="A69" s="75"/>
      <c r="B69" s="75"/>
      <c r="C69" s="75"/>
    </row>
    <row r="70" ht="15.75" customHeight="1">
      <c r="A70" s="75"/>
      <c r="B70" s="75"/>
      <c r="C70" s="75"/>
    </row>
    <row r="71" ht="15.75" customHeight="1">
      <c r="A71" s="75"/>
      <c r="B71" s="75"/>
      <c r="C71" s="75"/>
    </row>
    <row r="72" ht="15.75" customHeight="1">
      <c r="A72" s="75"/>
      <c r="B72" s="75"/>
      <c r="C72" s="75"/>
    </row>
    <row r="73" ht="15.75" customHeight="1">
      <c r="A73" s="75"/>
      <c r="B73" s="75"/>
      <c r="C73" s="75"/>
    </row>
    <row r="74" ht="15.75" customHeight="1">
      <c r="A74" s="75"/>
      <c r="B74" s="75"/>
      <c r="C74" s="75"/>
    </row>
    <row r="75" ht="15.75" customHeight="1">
      <c r="A75" s="75"/>
      <c r="B75" s="75"/>
      <c r="C75" s="75"/>
    </row>
    <row r="76" ht="15.75" customHeight="1">
      <c r="A76" s="75"/>
      <c r="B76" s="75"/>
      <c r="C76" s="75"/>
    </row>
    <row r="77" ht="15.75" customHeight="1">
      <c r="A77" s="75"/>
      <c r="B77" s="75"/>
      <c r="C77" s="75"/>
    </row>
    <row r="78" ht="15.75" customHeight="1">
      <c r="A78" s="75"/>
      <c r="B78" s="75"/>
      <c r="C78" s="75"/>
    </row>
    <row r="79" ht="15.75" customHeight="1">
      <c r="A79" s="75"/>
      <c r="B79" s="75"/>
      <c r="C79" s="75"/>
    </row>
    <row r="80" ht="15.75" customHeight="1">
      <c r="A80" s="75"/>
      <c r="B80" s="75"/>
      <c r="C80" s="75"/>
    </row>
    <row r="81" ht="15.75" customHeight="1">
      <c r="A81" s="75"/>
      <c r="B81" s="75"/>
      <c r="C81" s="75"/>
    </row>
    <row r="82" ht="15.75" customHeight="1">
      <c r="A82" s="75"/>
      <c r="B82" s="75"/>
      <c r="C82" s="75"/>
    </row>
    <row r="83" ht="15.75" customHeight="1">
      <c r="A83" s="75"/>
      <c r="B83" s="75"/>
      <c r="C83" s="75"/>
    </row>
    <row r="84" ht="15.75" customHeight="1">
      <c r="A84" s="75"/>
      <c r="B84" s="75"/>
      <c r="C84" s="75"/>
    </row>
    <row r="85" ht="15.75" customHeight="1">
      <c r="A85" s="75"/>
      <c r="B85" s="75"/>
      <c r="C85" s="75"/>
    </row>
    <row r="86" ht="15.75" customHeight="1">
      <c r="A86" s="75"/>
      <c r="B86" s="75"/>
      <c r="C86" s="75"/>
    </row>
    <row r="87" ht="15.75" customHeight="1">
      <c r="A87" s="75"/>
      <c r="B87" s="75"/>
      <c r="C87" s="75"/>
    </row>
    <row r="88" ht="15.75" customHeight="1">
      <c r="A88" s="75"/>
      <c r="B88" s="75"/>
      <c r="C88" s="75"/>
    </row>
    <row r="89" ht="15.75" customHeight="1">
      <c r="A89" s="75"/>
      <c r="B89" s="75"/>
      <c r="C89" s="75"/>
    </row>
    <row r="90" ht="15.75" customHeight="1">
      <c r="A90" s="75"/>
      <c r="B90" s="75"/>
      <c r="C90" s="75"/>
    </row>
    <row r="91" ht="15.75" customHeight="1">
      <c r="A91" s="75"/>
      <c r="B91" s="75"/>
      <c r="C91" s="75"/>
    </row>
    <row r="92" ht="15.75" customHeight="1">
      <c r="A92" s="75"/>
      <c r="B92" s="75"/>
      <c r="C92" s="75"/>
    </row>
    <row r="93" ht="15.75" customHeight="1">
      <c r="A93" s="75"/>
      <c r="B93" s="75"/>
      <c r="C93" s="75"/>
    </row>
    <row r="94" ht="15.75" customHeight="1">
      <c r="A94" s="75"/>
      <c r="B94" s="75"/>
      <c r="C94" s="75"/>
    </row>
    <row r="95" ht="15.75" customHeight="1">
      <c r="A95" s="75"/>
      <c r="B95" s="75"/>
      <c r="C95" s="75"/>
    </row>
    <row r="96" ht="15.75" customHeight="1">
      <c r="A96" s="75"/>
      <c r="B96" s="75"/>
      <c r="C96" s="75"/>
    </row>
    <row r="97" ht="15.75" customHeight="1">
      <c r="A97" s="75"/>
      <c r="B97" s="75"/>
      <c r="C97" s="75"/>
    </row>
    <row r="98" ht="15.75" customHeight="1">
      <c r="A98" s="75"/>
      <c r="B98" s="75"/>
      <c r="C98" s="75"/>
    </row>
    <row r="99" ht="15.75" customHeight="1">
      <c r="A99" s="75"/>
      <c r="B99" s="75"/>
      <c r="C99" s="75"/>
    </row>
    <row r="100" ht="15.75" customHeight="1">
      <c r="A100" s="75"/>
      <c r="B100" s="75"/>
      <c r="C100" s="75"/>
    </row>
    <row r="101" ht="15.75" customHeight="1">
      <c r="A101" s="75"/>
      <c r="B101" s="75"/>
      <c r="C101" s="75"/>
    </row>
    <row r="102" ht="15.75" customHeight="1">
      <c r="A102" s="75"/>
      <c r="B102" s="75"/>
      <c r="C102" s="75"/>
    </row>
    <row r="103" ht="15.75" customHeight="1">
      <c r="A103" s="75"/>
      <c r="B103" s="75"/>
      <c r="C103" s="75"/>
    </row>
    <row r="104" ht="15.75" customHeight="1">
      <c r="A104" s="75"/>
      <c r="B104" s="75"/>
      <c r="C104" s="75"/>
    </row>
    <row r="105" ht="15.75" customHeight="1">
      <c r="A105" s="75"/>
      <c r="B105" s="75"/>
      <c r="C105" s="75"/>
    </row>
    <row r="106" ht="15.75" customHeight="1">
      <c r="A106" s="75"/>
      <c r="B106" s="75"/>
      <c r="C106" s="75"/>
    </row>
    <row r="107" ht="15.75" customHeight="1">
      <c r="A107" s="75"/>
      <c r="B107" s="75"/>
      <c r="C107" s="75"/>
    </row>
    <row r="108" ht="15.75" customHeight="1">
      <c r="A108" s="75"/>
      <c r="B108" s="75"/>
      <c r="C108" s="75"/>
    </row>
    <row r="109" ht="15.75" customHeight="1">
      <c r="A109" s="75"/>
      <c r="B109" s="75"/>
      <c r="C109" s="75"/>
    </row>
    <row r="110" ht="15.75" customHeight="1">
      <c r="A110" s="75"/>
      <c r="B110" s="75"/>
      <c r="C110" s="75"/>
    </row>
    <row r="111" ht="15.75" customHeight="1">
      <c r="A111" s="75"/>
      <c r="B111" s="75"/>
      <c r="C111" s="75"/>
    </row>
    <row r="112" ht="15.75" customHeight="1">
      <c r="A112" s="75"/>
      <c r="B112" s="75"/>
      <c r="C112" s="75"/>
    </row>
    <row r="113" ht="15.75" customHeight="1">
      <c r="A113" s="75"/>
      <c r="B113" s="75"/>
      <c r="C113" s="75"/>
    </row>
    <row r="114" ht="15.75" customHeight="1">
      <c r="A114" s="75"/>
      <c r="B114" s="75"/>
      <c r="C114" s="75"/>
    </row>
    <row r="115" ht="15.75" customHeight="1">
      <c r="A115" s="75"/>
      <c r="B115" s="75"/>
      <c r="C115" s="75"/>
    </row>
    <row r="116" ht="15.75" customHeight="1">
      <c r="A116" s="75"/>
      <c r="B116" s="75"/>
      <c r="C116" s="75"/>
    </row>
    <row r="117" ht="15.75" customHeight="1">
      <c r="A117" s="75"/>
      <c r="B117" s="75"/>
      <c r="C117" s="75"/>
    </row>
    <row r="118" ht="15.75" customHeight="1">
      <c r="A118" s="75"/>
      <c r="B118" s="75"/>
      <c r="C118" s="75"/>
    </row>
    <row r="119" ht="15.75" customHeight="1">
      <c r="A119" s="75"/>
      <c r="B119" s="75"/>
      <c r="C119" s="75"/>
    </row>
    <row r="120" ht="15.75" customHeight="1">
      <c r="A120" s="75"/>
      <c r="B120" s="75"/>
      <c r="C120" s="75"/>
    </row>
    <row r="121" ht="15.75" customHeight="1">
      <c r="A121" s="75"/>
      <c r="B121" s="75"/>
      <c r="C121" s="75"/>
    </row>
    <row r="122" ht="15.75" customHeight="1">
      <c r="A122" s="75"/>
      <c r="B122" s="75"/>
      <c r="C122" s="75"/>
    </row>
    <row r="123" ht="15.75" customHeight="1">
      <c r="A123" s="75"/>
      <c r="B123" s="75"/>
      <c r="C123" s="75"/>
    </row>
    <row r="124" ht="15.75" customHeight="1">
      <c r="A124" s="75"/>
      <c r="B124" s="75"/>
      <c r="C124" s="75"/>
    </row>
    <row r="125" ht="15.75" customHeight="1">
      <c r="A125" s="75"/>
      <c r="B125" s="75"/>
      <c r="C125" s="75"/>
    </row>
    <row r="126" ht="15.75" customHeight="1">
      <c r="A126" s="75"/>
      <c r="B126" s="75"/>
      <c r="C126" s="75"/>
    </row>
    <row r="127" ht="15.75" customHeight="1">
      <c r="A127" s="75"/>
      <c r="B127" s="75"/>
      <c r="C127" s="75"/>
    </row>
    <row r="128" ht="15.75" customHeight="1">
      <c r="A128" s="75"/>
      <c r="B128" s="75"/>
      <c r="C128" s="75"/>
    </row>
    <row r="129" ht="15.75" customHeight="1">
      <c r="A129" s="75"/>
      <c r="B129" s="75"/>
      <c r="C129" s="75"/>
    </row>
    <row r="130" ht="15.75" customHeight="1">
      <c r="A130" s="75"/>
      <c r="B130" s="75"/>
      <c r="C130" s="75"/>
    </row>
    <row r="131" ht="15.75" customHeight="1">
      <c r="A131" s="75"/>
      <c r="B131" s="75"/>
      <c r="C131" s="75"/>
    </row>
    <row r="132" ht="15.75" customHeight="1">
      <c r="A132" s="75"/>
      <c r="B132" s="75"/>
      <c r="C132" s="75"/>
    </row>
    <row r="133" ht="15.75" customHeight="1">
      <c r="A133" s="75"/>
      <c r="B133" s="75"/>
      <c r="C133" s="75"/>
    </row>
    <row r="134" ht="15.75" customHeight="1">
      <c r="A134" s="75"/>
      <c r="B134" s="75"/>
      <c r="C134" s="75"/>
    </row>
    <row r="135" ht="15.75" customHeight="1">
      <c r="A135" s="75"/>
      <c r="B135" s="75"/>
      <c r="C135" s="75"/>
    </row>
    <row r="136" ht="15.75" customHeight="1">
      <c r="A136" s="75"/>
      <c r="B136" s="75"/>
      <c r="C136" s="75"/>
    </row>
    <row r="137" ht="15.75" customHeight="1">
      <c r="A137" s="75"/>
      <c r="B137" s="75"/>
      <c r="C137" s="75"/>
    </row>
    <row r="138" ht="15.75" customHeight="1">
      <c r="A138" s="75"/>
      <c r="B138" s="75"/>
      <c r="C138" s="75"/>
    </row>
    <row r="139" ht="15.75" customHeight="1">
      <c r="A139" s="75"/>
      <c r="B139" s="75"/>
      <c r="C139" s="75"/>
    </row>
    <row r="140" ht="15.75" customHeight="1">
      <c r="A140" s="75"/>
      <c r="B140" s="75"/>
      <c r="C140" s="75"/>
    </row>
    <row r="141" ht="15.75" customHeight="1">
      <c r="A141" s="75"/>
      <c r="B141" s="75"/>
      <c r="C141" s="75"/>
    </row>
    <row r="142" ht="15.75" customHeight="1">
      <c r="A142" s="75"/>
      <c r="B142" s="75"/>
      <c r="C142" s="75"/>
    </row>
    <row r="143" ht="15.75" customHeight="1">
      <c r="A143" s="75"/>
      <c r="B143" s="75"/>
      <c r="C143" s="75"/>
    </row>
    <row r="144" ht="15.75" customHeight="1">
      <c r="A144" s="75"/>
      <c r="B144" s="75"/>
      <c r="C144" s="75"/>
    </row>
    <row r="145" ht="15.75" customHeight="1">
      <c r="A145" s="75"/>
      <c r="B145" s="75"/>
      <c r="C145" s="75"/>
    </row>
    <row r="146" ht="15.75" customHeight="1">
      <c r="A146" s="75"/>
      <c r="B146" s="75"/>
      <c r="C146" s="75"/>
    </row>
    <row r="147" ht="15.75" customHeight="1">
      <c r="A147" s="75"/>
      <c r="B147" s="75"/>
      <c r="C147" s="75"/>
    </row>
    <row r="148" ht="15.75" customHeight="1">
      <c r="A148" s="75"/>
      <c r="B148" s="75"/>
      <c r="C148" s="75"/>
    </row>
    <row r="149" ht="15.75" customHeight="1">
      <c r="A149" s="75"/>
      <c r="B149" s="75"/>
      <c r="C149" s="75"/>
    </row>
    <row r="150" ht="15.75" customHeight="1">
      <c r="A150" s="75"/>
      <c r="B150" s="75"/>
      <c r="C150" s="75"/>
    </row>
    <row r="151" ht="15.75" customHeight="1">
      <c r="A151" s="75"/>
      <c r="B151" s="75"/>
      <c r="C151" s="75"/>
    </row>
    <row r="152" ht="15.75" customHeight="1">
      <c r="A152" s="75"/>
      <c r="B152" s="75"/>
      <c r="C152" s="75"/>
    </row>
    <row r="153" ht="15.75" customHeight="1">
      <c r="A153" s="75"/>
      <c r="B153" s="75"/>
      <c r="C153" s="75"/>
    </row>
    <row r="154" ht="15.75" customHeight="1">
      <c r="A154" s="75"/>
      <c r="B154" s="75"/>
      <c r="C154" s="75"/>
    </row>
    <row r="155" ht="15.75" customHeight="1">
      <c r="A155" s="75"/>
      <c r="B155" s="75"/>
      <c r="C155" s="75"/>
    </row>
    <row r="156" ht="15.75" customHeight="1">
      <c r="A156" s="75"/>
      <c r="B156" s="75"/>
      <c r="C156" s="75"/>
    </row>
    <row r="157" ht="15.75" customHeight="1">
      <c r="A157" s="75"/>
      <c r="B157" s="75"/>
      <c r="C157" s="75"/>
    </row>
    <row r="158" ht="15.75" customHeight="1">
      <c r="A158" s="75"/>
      <c r="B158" s="75"/>
      <c r="C158" s="75"/>
    </row>
    <row r="159" ht="15.75" customHeight="1">
      <c r="A159" s="75"/>
      <c r="B159" s="75"/>
      <c r="C159" s="75"/>
    </row>
    <row r="160" ht="15.75" customHeight="1">
      <c r="A160" s="75"/>
      <c r="B160" s="75"/>
      <c r="C160" s="75"/>
    </row>
    <row r="161" ht="15.75" customHeight="1">
      <c r="A161" s="75"/>
      <c r="B161" s="75"/>
      <c r="C161" s="75"/>
    </row>
    <row r="162" ht="15.75" customHeight="1">
      <c r="A162" s="75"/>
      <c r="B162" s="75"/>
      <c r="C162" s="75"/>
    </row>
    <row r="163" ht="15.75" customHeight="1">
      <c r="A163" s="75"/>
      <c r="B163" s="75"/>
      <c r="C163" s="75"/>
    </row>
    <row r="164" ht="15.75" customHeight="1">
      <c r="A164" s="75"/>
      <c r="B164" s="75"/>
      <c r="C164" s="75"/>
    </row>
    <row r="165" ht="15.75" customHeight="1">
      <c r="A165" s="75"/>
      <c r="B165" s="75"/>
      <c r="C165" s="75"/>
    </row>
    <row r="166" ht="15.75" customHeight="1">
      <c r="A166" s="75"/>
      <c r="B166" s="75"/>
      <c r="C166" s="75"/>
    </row>
    <row r="167" ht="15.75" customHeight="1">
      <c r="A167" s="75"/>
      <c r="B167" s="75"/>
      <c r="C167" s="75"/>
    </row>
    <row r="168" ht="15.75" customHeight="1">
      <c r="A168" s="75"/>
      <c r="B168" s="75"/>
      <c r="C168" s="75"/>
    </row>
    <row r="169" ht="15.75" customHeight="1">
      <c r="A169" s="75"/>
      <c r="B169" s="75"/>
      <c r="C169" s="75"/>
    </row>
    <row r="170" ht="15.75" customHeight="1">
      <c r="A170" s="75"/>
      <c r="B170" s="75"/>
      <c r="C170" s="75"/>
    </row>
    <row r="171" ht="15.75" customHeight="1">
      <c r="A171" s="75"/>
      <c r="B171" s="75"/>
      <c r="C171" s="75"/>
    </row>
    <row r="172" ht="15.75" customHeight="1">
      <c r="A172" s="75"/>
      <c r="B172" s="75"/>
      <c r="C172" s="75"/>
    </row>
    <row r="173" ht="15.75" customHeight="1">
      <c r="A173" s="75"/>
      <c r="B173" s="75"/>
      <c r="C173" s="75"/>
    </row>
    <row r="174" ht="15.75" customHeight="1">
      <c r="A174" s="75"/>
      <c r="B174" s="75"/>
      <c r="C174" s="75"/>
    </row>
    <row r="175" ht="15.75" customHeight="1">
      <c r="A175" s="75"/>
      <c r="B175" s="75"/>
      <c r="C175" s="75"/>
    </row>
    <row r="176" ht="15.75" customHeight="1">
      <c r="A176" s="75"/>
      <c r="B176" s="75"/>
      <c r="C176" s="75"/>
    </row>
    <row r="177" ht="15.75" customHeight="1">
      <c r="A177" s="75"/>
      <c r="B177" s="75"/>
      <c r="C177" s="75"/>
    </row>
    <row r="178" ht="15.75" customHeight="1">
      <c r="A178" s="75"/>
      <c r="B178" s="75"/>
      <c r="C178" s="75"/>
    </row>
    <row r="179" ht="15.75" customHeight="1">
      <c r="A179" s="75"/>
      <c r="B179" s="75"/>
      <c r="C179" s="75"/>
    </row>
    <row r="180" ht="15.75" customHeight="1">
      <c r="A180" s="75"/>
      <c r="B180" s="75"/>
      <c r="C180" s="75"/>
    </row>
    <row r="181" ht="15.75" customHeight="1">
      <c r="A181" s="75"/>
      <c r="B181" s="75"/>
      <c r="C181" s="75"/>
    </row>
    <row r="182" ht="15.75" customHeight="1">
      <c r="A182" s="75"/>
      <c r="B182" s="75"/>
      <c r="C182" s="75"/>
    </row>
    <row r="183" ht="15.75" customHeight="1">
      <c r="A183" s="75"/>
      <c r="B183" s="75"/>
      <c r="C183" s="75"/>
    </row>
    <row r="184" ht="15.75" customHeight="1">
      <c r="A184" s="75"/>
      <c r="B184" s="75"/>
      <c r="C184" s="75"/>
    </row>
    <row r="185" ht="15.75" customHeight="1">
      <c r="A185" s="75"/>
      <c r="B185" s="75"/>
      <c r="C185" s="75"/>
    </row>
    <row r="186" ht="15.75" customHeight="1">
      <c r="A186" s="75"/>
      <c r="B186" s="75"/>
      <c r="C186" s="75"/>
    </row>
    <row r="187" ht="15.75" customHeight="1">
      <c r="A187" s="75"/>
      <c r="B187" s="75"/>
      <c r="C187" s="75"/>
    </row>
    <row r="188" ht="15.75" customHeight="1">
      <c r="A188" s="75"/>
      <c r="B188" s="75"/>
      <c r="C188" s="75"/>
    </row>
    <row r="189" ht="15.75" customHeight="1">
      <c r="A189" s="75"/>
      <c r="B189" s="75"/>
      <c r="C189" s="75"/>
    </row>
    <row r="190" ht="15.75" customHeight="1">
      <c r="A190" s="75"/>
      <c r="B190" s="75"/>
      <c r="C190" s="75"/>
    </row>
    <row r="191" ht="15.75" customHeight="1">
      <c r="A191" s="75"/>
      <c r="B191" s="75"/>
      <c r="C191" s="75"/>
    </row>
    <row r="192" ht="15.75" customHeight="1">
      <c r="A192" s="75"/>
      <c r="B192" s="75"/>
      <c r="C192" s="75"/>
    </row>
    <row r="193" ht="15.75" customHeight="1">
      <c r="A193" s="75"/>
      <c r="B193" s="75"/>
      <c r="C193" s="75"/>
    </row>
    <row r="194" ht="15.75" customHeight="1">
      <c r="A194" s="75"/>
      <c r="B194" s="75"/>
      <c r="C194" s="75"/>
    </row>
    <row r="195" ht="15.75" customHeight="1">
      <c r="A195" s="75"/>
      <c r="B195" s="75"/>
      <c r="C195" s="75"/>
    </row>
    <row r="196" ht="15.75" customHeight="1">
      <c r="A196" s="75"/>
      <c r="B196" s="75"/>
      <c r="C196" s="75"/>
    </row>
    <row r="197" ht="15.75" customHeight="1">
      <c r="A197" s="75"/>
      <c r="B197" s="75"/>
      <c r="C197" s="75"/>
    </row>
    <row r="198" ht="15.75" customHeight="1">
      <c r="A198" s="75"/>
      <c r="B198" s="75"/>
      <c r="C198" s="75"/>
    </row>
    <row r="199" ht="15.75" customHeight="1">
      <c r="A199" s="75"/>
      <c r="B199" s="75"/>
      <c r="C199" s="75"/>
    </row>
    <row r="200" ht="15.75" customHeight="1">
      <c r="A200" s="75"/>
      <c r="B200" s="75"/>
      <c r="C200" s="75"/>
    </row>
    <row r="201" ht="15.75" customHeight="1">
      <c r="A201" s="75"/>
      <c r="B201" s="75"/>
      <c r="C201" s="75"/>
    </row>
    <row r="202" ht="15.75" customHeight="1">
      <c r="A202" s="75"/>
      <c r="B202" s="75"/>
      <c r="C202" s="75"/>
    </row>
    <row r="203" ht="15.75" customHeight="1">
      <c r="A203" s="75"/>
      <c r="B203" s="75"/>
      <c r="C203" s="75"/>
    </row>
    <row r="204" ht="15.75" customHeight="1">
      <c r="A204" s="75"/>
      <c r="B204" s="75"/>
      <c r="C204" s="75"/>
    </row>
    <row r="205" ht="15.75" customHeight="1">
      <c r="A205" s="75"/>
      <c r="B205" s="75"/>
      <c r="C205" s="75"/>
    </row>
    <row r="206" ht="15.75" customHeight="1">
      <c r="A206" s="75"/>
      <c r="B206" s="75"/>
      <c r="C206" s="75"/>
    </row>
    <row r="207" ht="15.75" customHeight="1">
      <c r="A207" s="75"/>
      <c r="B207" s="75"/>
      <c r="C207" s="75"/>
    </row>
    <row r="208" ht="15.75" customHeight="1">
      <c r="A208" s="75"/>
      <c r="B208" s="75"/>
      <c r="C208" s="75"/>
    </row>
    <row r="209" ht="15.75" customHeight="1">
      <c r="A209" s="75"/>
      <c r="B209" s="75"/>
      <c r="C209" s="75"/>
    </row>
    <row r="210" ht="15.75" customHeight="1">
      <c r="A210" s="75"/>
      <c r="B210" s="75"/>
      <c r="C210" s="75"/>
    </row>
    <row r="211" ht="15.75" customHeight="1">
      <c r="A211" s="75"/>
      <c r="B211" s="75"/>
      <c r="C211" s="75"/>
    </row>
    <row r="212" ht="15.75" customHeight="1">
      <c r="A212" s="75"/>
      <c r="B212" s="75"/>
      <c r="C212" s="75"/>
    </row>
    <row r="213" ht="15.75" customHeight="1">
      <c r="A213" s="75"/>
      <c r="B213" s="75"/>
      <c r="C213" s="75"/>
    </row>
    <row r="214" ht="15.75" customHeight="1">
      <c r="A214" s="75"/>
      <c r="B214" s="75"/>
      <c r="C214" s="75"/>
    </row>
    <row r="215" ht="15.75" customHeight="1">
      <c r="A215" s="75"/>
      <c r="B215" s="75"/>
      <c r="C215" s="75"/>
    </row>
    <row r="216" ht="15.75" customHeight="1">
      <c r="A216" s="75"/>
      <c r="B216" s="75"/>
      <c r="C216" s="75"/>
    </row>
    <row r="217" ht="15.75" customHeight="1">
      <c r="A217" s="75"/>
      <c r="B217" s="75"/>
      <c r="C217" s="75"/>
    </row>
    <row r="218" ht="15.75" customHeight="1">
      <c r="A218" s="75"/>
      <c r="B218" s="75"/>
      <c r="C218" s="75"/>
    </row>
    <row r="219" ht="15.75" customHeight="1">
      <c r="A219" s="75"/>
      <c r="B219" s="75"/>
      <c r="C219" s="75"/>
    </row>
    <row r="220" ht="15.75" customHeight="1">
      <c r="A220" s="75"/>
      <c r="B220" s="75"/>
      <c r="C220" s="75"/>
    </row>
    <row r="221" ht="15.75" customHeight="1">
      <c r="A221" s="75"/>
      <c r="B221" s="75"/>
      <c r="C221" s="75"/>
    </row>
    <row r="222" ht="15.75" customHeight="1">
      <c r="A222" s="75"/>
      <c r="B222" s="75"/>
      <c r="C222" s="75"/>
    </row>
    <row r="223" ht="15.75" customHeight="1">
      <c r="A223" s="75"/>
      <c r="B223" s="75"/>
      <c r="C223" s="75"/>
    </row>
    <row r="224" ht="15.75" customHeight="1">
      <c r="A224" s="75"/>
      <c r="B224" s="75"/>
      <c r="C224" s="75"/>
    </row>
    <row r="225" ht="15.75" customHeight="1">
      <c r="A225" s="75"/>
      <c r="B225" s="75"/>
      <c r="C225" s="75"/>
    </row>
    <row r="226" ht="15.75" customHeight="1">
      <c r="A226" s="75"/>
      <c r="B226" s="75"/>
      <c r="C226" s="75"/>
    </row>
    <row r="227" ht="15.75" customHeight="1">
      <c r="A227" s="75"/>
      <c r="B227" s="75"/>
      <c r="C227" s="75"/>
    </row>
    <row r="228" ht="15.75" customHeight="1">
      <c r="A228" s="75"/>
      <c r="B228" s="75"/>
      <c r="C228" s="75"/>
    </row>
    <row r="229" ht="15.75" customHeight="1">
      <c r="A229" s="75"/>
      <c r="B229" s="75"/>
      <c r="C229" s="75"/>
    </row>
    <row r="230" ht="15.75" customHeight="1">
      <c r="A230" s="75"/>
      <c r="B230" s="75"/>
      <c r="C230" s="75"/>
    </row>
    <row r="231" ht="15.75" customHeight="1">
      <c r="A231" s="75"/>
      <c r="B231" s="75"/>
      <c r="C231" s="75"/>
    </row>
    <row r="232" ht="15.75" customHeight="1">
      <c r="A232" s="75"/>
      <c r="B232" s="75"/>
      <c r="C232" s="75"/>
    </row>
    <row r="233" ht="15.75" customHeight="1">
      <c r="A233" s="75"/>
      <c r="B233" s="75"/>
      <c r="C233" s="75"/>
    </row>
    <row r="234" ht="15.75" customHeight="1">
      <c r="A234" s="75"/>
      <c r="B234" s="75"/>
      <c r="C234" s="75"/>
    </row>
    <row r="235" ht="15.75" customHeight="1">
      <c r="A235" s="75"/>
      <c r="B235" s="75"/>
      <c r="C235" s="75"/>
    </row>
    <row r="236" ht="15.75" customHeight="1">
      <c r="A236" s="75"/>
      <c r="B236" s="75"/>
      <c r="C236" s="75"/>
    </row>
    <row r="237" ht="15.75" customHeight="1">
      <c r="A237" s="75"/>
      <c r="B237" s="75"/>
      <c r="C237" s="75"/>
    </row>
    <row r="238" ht="15.75" customHeight="1">
      <c r="A238" s="75"/>
      <c r="B238" s="75"/>
      <c r="C238" s="75"/>
    </row>
    <row r="239" ht="15.75" customHeight="1">
      <c r="A239" s="75"/>
      <c r="B239" s="75"/>
      <c r="C239" s="75"/>
    </row>
    <row r="240" ht="15.75" customHeight="1">
      <c r="A240" s="75"/>
      <c r="B240" s="75"/>
      <c r="C240" s="75"/>
    </row>
    <row r="241" ht="15.75" customHeight="1">
      <c r="A241" s="75"/>
      <c r="B241" s="75"/>
      <c r="C241" s="75"/>
    </row>
    <row r="242" ht="15.75" customHeight="1">
      <c r="A242" s="75"/>
      <c r="B242" s="75"/>
      <c r="C242" s="75"/>
    </row>
    <row r="243" ht="15.75" customHeight="1">
      <c r="A243" s="75"/>
      <c r="B243" s="75"/>
      <c r="C243" s="75"/>
    </row>
    <row r="244" ht="15.75" customHeight="1">
      <c r="A244" s="75"/>
      <c r="B244" s="75"/>
      <c r="C244" s="75"/>
    </row>
    <row r="245" ht="15.75" customHeight="1">
      <c r="A245" s="75"/>
      <c r="B245" s="75"/>
      <c r="C245" s="75"/>
    </row>
    <row r="246" ht="15.75" customHeight="1">
      <c r="A246" s="75"/>
      <c r="B246" s="75"/>
      <c r="C246" s="75"/>
    </row>
    <row r="247" ht="15.75" customHeight="1">
      <c r="A247" s="75"/>
      <c r="B247" s="75"/>
      <c r="C247" s="75"/>
    </row>
    <row r="248" ht="15.75" customHeight="1">
      <c r="A248" s="75"/>
      <c r="B248" s="75"/>
      <c r="C248" s="75"/>
    </row>
    <row r="249" ht="15.75" customHeight="1">
      <c r="A249" s="75"/>
      <c r="B249" s="75"/>
      <c r="C249" s="75"/>
    </row>
    <row r="250" ht="15.75" customHeight="1">
      <c r="A250" s="75"/>
      <c r="B250" s="75"/>
      <c r="C250" s="75"/>
    </row>
    <row r="251" ht="15.75" customHeight="1">
      <c r="A251" s="75"/>
      <c r="B251" s="75"/>
      <c r="C251" s="75"/>
    </row>
    <row r="252" ht="15.75" customHeight="1">
      <c r="A252" s="75"/>
      <c r="B252" s="75"/>
      <c r="C252" s="75"/>
    </row>
    <row r="253" ht="15.75" customHeight="1">
      <c r="A253" s="75"/>
      <c r="B253" s="75"/>
      <c r="C253" s="75"/>
    </row>
    <row r="254" ht="15.75" customHeight="1">
      <c r="A254" s="75"/>
      <c r="B254" s="75"/>
      <c r="C254" s="75"/>
    </row>
    <row r="255" ht="15.75" customHeight="1">
      <c r="A255" s="75"/>
      <c r="B255" s="75"/>
      <c r="C255" s="75"/>
    </row>
    <row r="256" ht="15.75" customHeight="1">
      <c r="A256" s="75"/>
      <c r="B256" s="75"/>
      <c r="C256" s="75"/>
    </row>
    <row r="257" ht="15.75" customHeight="1">
      <c r="A257" s="75"/>
      <c r="B257" s="75"/>
      <c r="C257" s="75"/>
    </row>
    <row r="258" ht="15.75" customHeight="1">
      <c r="A258" s="75"/>
      <c r="B258" s="75"/>
      <c r="C258" s="75"/>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2:A15"/>
    <mergeCell ref="A16:A21"/>
    <mergeCell ref="D14:D29"/>
    <mergeCell ref="D30:D37"/>
    <mergeCell ref="D38:D42"/>
    <mergeCell ref="A2:A7"/>
    <mergeCell ref="B2:B7"/>
    <mergeCell ref="D2:D13"/>
    <mergeCell ref="B8:B11"/>
    <mergeCell ref="B12:B15"/>
    <mergeCell ref="B16:B21"/>
    <mergeCell ref="B22:B30"/>
    <mergeCell ref="B31:B34"/>
    <mergeCell ref="A58:A66"/>
    <mergeCell ref="B58:B66"/>
    <mergeCell ref="A8:A11"/>
    <mergeCell ref="A22:A30"/>
    <mergeCell ref="A31:A34"/>
    <mergeCell ref="A35:A44"/>
    <mergeCell ref="B35:B44"/>
    <mergeCell ref="A45:A57"/>
    <mergeCell ref="B45:B5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88"/>
    <col customWidth="1" min="2" max="2" width="44.5"/>
    <col customWidth="1" min="3" max="3" width="4.88"/>
    <col customWidth="1" min="4" max="4" width="11.88"/>
    <col customWidth="1" min="5" max="5" width="111.75"/>
    <col customWidth="1" min="6" max="6" width="4.88"/>
    <col customWidth="1" min="7" max="7" width="3.75"/>
    <col customWidth="1" min="8" max="8" width="64.25"/>
  </cols>
  <sheetData>
    <row r="1" ht="15.75" customHeight="1">
      <c r="A1" s="2" t="s">
        <v>1</v>
      </c>
      <c r="B1" s="6" t="s">
        <v>10</v>
      </c>
      <c r="C1" s="8"/>
      <c r="D1" s="79" t="s">
        <v>11</v>
      </c>
      <c r="E1" s="47" t="s">
        <v>13</v>
      </c>
      <c r="F1" s="11" t="s">
        <v>17</v>
      </c>
    </row>
    <row r="2" ht="15.75" customHeight="1">
      <c r="A2" s="13" t="s">
        <v>20</v>
      </c>
      <c r="B2" s="14" t="s">
        <v>23</v>
      </c>
      <c r="C2" s="49"/>
      <c r="D2" s="52" t="s">
        <v>364</v>
      </c>
      <c r="E2" s="54" t="s">
        <v>365</v>
      </c>
      <c r="F2" s="44">
        <v>3.0</v>
      </c>
      <c r="G2" s="19"/>
      <c r="H2" s="56" t="s">
        <v>170</v>
      </c>
    </row>
    <row r="3" ht="15.75" customHeight="1">
      <c r="A3" s="21"/>
      <c r="B3" s="21"/>
      <c r="C3" s="49"/>
      <c r="D3" s="58"/>
      <c r="E3" s="59" t="s">
        <v>366</v>
      </c>
      <c r="F3" s="28">
        <v>3.0</v>
      </c>
      <c r="G3" s="24"/>
      <c r="H3" s="62" t="s">
        <v>177</v>
      </c>
    </row>
    <row r="4" ht="15.75" customHeight="1">
      <c r="A4" s="21"/>
      <c r="B4" s="21"/>
      <c r="C4" s="49"/>
      <c r="D4" s="58"/>
      <c r="E4" s="59" t="s">
        <v>367</v>
      </c>
      <c r="F4" s="28">
        <v>3.0</v>
      </c>
      <c r="G4" s="24"/>
      <c r="H4" s="62" t="s">
        <v>181</v>
      </c>
    </row>
    <row r="5" ht="15.75" customHeight="1">
      <c r="A5" s="21"/>
      <c r="B5" s="21"/>
      <c r="C5" s="49"/>
      <c r="D5" s="58"/>
      <c r="E5" s="59" t="s">
        <v>368</v>
      </c>
      <c r="F5" s="28">
        <v>2.0</v>
      </c>
      <c r="G5" s="24"/>
      <c r="H5" s="62" t="s">
        <v>185</v>
      </c>
    </row>
    <row r="6" ht="15.75" customHeight="1">
      <c r="A6" s="21"/>
      <c r="B6" s="21"/>
      <c r="C6" s="49"/>
      <c r="D6" s="58"/>
      <c r="E6" s="59" t="s">
        <v>369</v>
      </c>
      <c r="F6" s="28">
        <v>3.0</v>
      </c>
      <c r="G6" s="24"/>
      <c r="H6" s="62" t="s">
        <v>187</v>
      </c>
    </row>
    <row r="7" ht="15.75" customHeight="1">
      <c r="A7" s="26"/>
      <c r="B7" s="26"/>
      <c r="C7" s="49"/>
      <c r="D7" s="58"/>
      <c r="E7" s="59" t="s">
        <v>370</v>
      </c>
      <c r="F7" s="28">
        <v>2.0</v>
      </c>
      <c r="G7" s="24"/>
    </row>
    <row r="8" ht="15.75" customHeight="1">
      <c r="A8" s="13" t="s">
        <v>59</v>
      </c>
      <c r="B8" s="13" t="s">
        <v>194</v>
      </c>
      <c r="C8" s="49"/>
      <c r="D8" s="58"/>
      <c r="E8" s="59" t="s">
        <v>371</v>
      </c>
      <c r="F8" s="28">
        <v>3.0</v>
      </c>
      <c r="G8" s="24"/>
    </row>
    <row r="9" ht="15.75" customHeight="1">
      <c r="A9" s="21"/>
      <c r="B9" s="21"/>
      <c r="C9" s="49"/>
      <c r="D9" s="58"/>
      <c r="E9" s="61" t="s">
        <v>372</v>
      </c>
      <c r="F9" s="28">
        <v>3.0</v>
      </c>
      <c r="G9" s="24"/>
    </row>
    <row r="10" ht="15.75" customHeight="1">
      <c r="A10" s="21"/>
      <c r="B10" s="21"/>
      <c r="C10" s="49"/>
      <c r="D10" s="58"/>
      <c r="E10" s="61" t="s">
        <v>373</v>
      </c>
      <c r="F10" s="28">
        <v>3.0</v>
      </c>
      <c r="G10" s="24"/>
    </row>
    <row r="11" ht="15.75" customHeight="1">
      <c r="A11" s="26"/>
      <c r="B11" s="26"/>
      <c r="C11" s="49"/>
      <c r="D11" s="58"/>
      <c r="E11" s="61" t="s">
        <v>374</v>
      </c>
      <c r="F11" s="28">
        <v>3.0</v>
      </c>
      <c r="G11" s="24"/>
    </row>
    <row r="12" ht="15.75" customHeight="1">
      <c r="A12" s="13" t="s">
        <v>83</v>
      </c>
      <c r="B12" s="13" t="s">
        <v>85</v>
      </c>
      <c r="C12" s="49"/>
      <c r="D12" s="67"/>
      <c r="E12" s="80" t="s">
        <v>375</v>
      </c>
      <c r="F12" s="30">
        <v>3.0</v>
      </c>
      <c r="G12" s="24">
        <f>SUM(F2:F12)</f>
        <v>31</v>
      </c>
    </row>
    <row r="13" ht="15.75" customHeight="1">
      <c r="A13" s="21"/>
      <c r="B13" s="21"/>
      <c r="C13" s="49"/>
      <c r="D13" s="81" t="s">
        <v>376</v>
      </c>
      <c r="E13" s="82" t="s">
        <v>377</v>
      </c>
      <c r="F13" s="83">
        <v>3.0</v>
      </c>
      <c r="G13" s="84"/>
    </row>
    <row r="14" ht="15.75" customHeight="1">
      <c r="A14" s="21"/>
      <c r="B14" s="21"/>
      <c r="C14" s="49"/>
      <c r="D14" s="85"/>
      <c r="E14" s="61" t="s">
        <v>378</v>
      </c>
      <c r="F14" s="28">
        <v>3.0</v>
      </c>
      <c r="G14" s="35"/>
    </row>
    <row r="15" ht="15.75" customHeight="1">
      <c r="A15" s="26"/>
      <c r="B15" s="26"/>
      <c r="C15" s="49"/>
      <c r="D15" s="85"/>
      <c r="E15" s="61" t="s">
        <v>379</v>
      </c>
      <c r="F15" s="28">
        <v>3.0</v>
      </c>
      <c r="G15" s="35"/>
    </row>
    <row r="16" ht="15.75" customHeight="1">
      <c r="A16" s="13" t="s">
        <v>102</v>
      </c>
      <c r="B16" s="13" t="s">
        <v>380</v>
      </c>
      <c r="C16" s="49"/>
      <c r="D16" s="85"/>
      <c r="E16" s="61" t="s">
        <v>381</v>
      </c>
      <c r="F16" s="28">
        <v>3.0</v>
      </c>
      <c r="G16" s="35"/>
    </row>
    <row r="17" ht="15.75" customHeight="1">
      <c r="A17" s="21"/>
      <c r="B17" s="21"/>
      <c r="C17" s="49"/>
      <c r="D17" s="85"/>
      <c r="E17" s="61" t="s">
        <v>382</v>
      </c>
      <c r="F17" s="28">
        <v>3.0</v>
      </c>
      <c r="G17" s="35"/>
    </row>
    <row r="18" ht="15.75" customHeight="1">
      <c r="A18" s="21"/>
      <c r="B18" s="21"/>
      <c r="C18" s="49"/>
      <c r="D18" s="85"/>
      <c r="E18" s="59" t="s">
        <v>383</v>
      </c>
      <c r="F18" s="28">
        <v>3.0</v>
      </c>
      <c r="G18" s="35"/>
    </row>
    <row r="19" ht="15.75" customHeight="1">
      <c r="A19" s="21"/>
      <c r="B19" s="21"/>
      <c r="C19" s="49"/>
      <c r="D19" s="86"/>
      <c r="E19" s="87" t="s">
        <v>384</v>
      </c>
      <c r="F19" s="88">
        <v>3.0</v>
      </c>
      <c r="G19" s="89">
        <f>SUM(F13:F19)</f>
        <v>21</v>
      </c>
    </row>
    <row r="20" ht="15.75" customHeight="1">
      <c r="A20" s="21"/>
      <c r="B20" s="21"/>
      <c r="C20" s="49"/>
      <c r="D20" s="81" t="s">
        <v>385</v>
      </c>
      <c r="E20" s="82" t="s">
        <v>386</v>
      </c>
      <c r="F20" s="83">
        <v>3.0</v>
      </c>
      <c r="G20" s="84"/>
    </row>
    <row r="21" ht="15.75" customHeight="1">
      <c r="A21" s="26"/>
      <c r="B21" s="26"/>
      <c r="C21" s="49"/>
      <c r="D21" s="85"/>
      <c r="E21" s="59" t="s">
        <v>387</v>
      </c>
      <c r="F21" s="28">
        <v>3.0</v>
      </c>
      <c r="G21" s="35"/>
    </row>
    <row r="22" ht="15.75" customHeight="1">
      <c r="A22" s="13" t="s">
        <v>111</v>
      </c>
      <c r="B22" s="13" t="s">
        <v>250</v>
      </c>
      <c r="C22" s="49"/>
      <c r="D22" s="85"/>
      <c r="E22" s="59" t="s">
        <v>388</v>
      </c>
      <c r="F22" s="28">
        <v>3.0</v>
      </c>
      <c r="G22" s="35"/>
    </row>
    <row r="23" ht="15.75" customHeight="1">
      <c r="A23" s="21"/>
      <c r="B23" s="21"/>
      <c r="C23" s="49"/>
      <c r="D23" s="85"/>
      <c r="E23" s="59" t="s">
        <v>389</v>
      </c>
      <c r="F23" s="28">
        <v>3.0</v>
      </c>
      <c r="G23" s="35"/>
    </row>
    <row r="24" ht="15.75" customHeight="1">
      <c r="A24" s="21"/>
      <c r="B24" s="21"/>
      <c r="C24" s="49"/>
      <c r="D24" s="85"/>
      <c r="E24" s="59" t="s">
        <v>390</v>
      </c>
      <c r="F24" s="28">
        <v>3.0</v>
      </c>
      <c r="G24" s="35"/>
    </row>
    <row r="25" ht="15.75" customHeight="1">
      <c r="A25" s="21"/>
      <c r="B25" s="21"/>
      <c r="C25" s="49"/>
      <c r="D25" s="85"/>
      <c r="E25" s="59" t="s">
        <v>391</v>
      </c>
      <c r="F25" s="28">
        <v>3.0</v>
      </c>
      <c r="G25" s="35"/>
    </row>
    <row r="26" ht="15.75" customHeight="1">
      <c r="A26" s="21"/>
      <c r="B26" s="21"/>
      <c r="C26" s="49"/>
      <c r="D26" s="85"/>
      <c r="E26" s="61" t="s">
        <v>392</v>
      </c>
      <c r="F26" s="28">
        <v>3.0</v>
      </c>
      <c r="G26" s="35"/>
    </row>
    <row r="27" ht="15.75" customHeight="1">
      <c r="A27" s="21"/>
      <c r="B27" s="21"/>
      <c r="C27" s="49"/>
      <c r="D27" s="86"/>
      <c r="E27" s="87" t="s">
        <v>393</v>
      </c>
      <c r="F27" s="30">
        <v>3.0</v>
      </c>
      <c r="G27" s="89">
        <f>SUM(F20:F27)</f>
        <v>24</v>
      </c>
    </row>
    <row r="28" ht="15.75" customHeight="1">
      <c r="A28" s="21"/>
      <c r="B28" s="21"/>
      <c r="C28" s="49"/>
      <c r="D28" s="90" t="s">
        <v>394</v>
      </c>
      <c r="E28" s="91" t="s">
        <v>395</v>
      </c>
      <c r="F28" s="92">
        <v>3.0</v>
      </c>
      <c r="G28" s="84"/>
    </row>
    <row r="29" ht="15.75" customHeight="1">
      <c r="A29" s="21"/>
      <c r="B29" s="21"/>
      <c r="C29" s="49"/>
      <c r="D29" s="85"/>
      <c r="E29" s="59" t="s">
        <v>396</v>
      </c>
      <c r="F29" s="32">
        <v>3.0</v>
      </c>
      <c r="G29" s="35"/>
    </row>
    <row r="30" ht="15.75" customHeight="1">
      <c r="A30" s="26"/>
      <c r="B30" s="26"/>
      <c r="C30" s="49"/>
      <c r="D30" s="85"/>
      <c r="E30" s="59" t="s">
        <v>397</v>
      </c>
      <c r="F30" s="32">
        <v>3.0</v>
      </c>
      <c r="G30" s="35"/>
    </row>
    <row r="31" ht="15.75" customHeight="1">
      <c r="A31" s="13" t="s">
        <v>135</v>
      </c>
      <c r="B31" s="13" t="s">
        <v>262</v>
      </c>
      <c r="C31" s="49"/>
      <c r="D31" s="85"/>
      <c r="E31" s="59" t="s">
        <v>398</v>
      </c>
      <c r="F31" s="32">
        <v>3.0</v>
      </c>
      <c r="G31" s="35"/>
    </row>
    <row r="32" ht="15.75" customHeight="1">
      <c r="A32" s="21"/>
      <c r="B32" s="21"/>
      <c r="C32" s="49"/>
      <c r="D32" s="85"/>
      <c r="E32" s="61" t="s">
        <v>399</v>
      </c>
      <c r="F32" s="32">
        <v>3.0</v>
      </c>
      <c r="G32" s="35"/>
    </row>
    <row r="33" ht="15.75" customHeight="1">
      <c r="A33" s="21"/>
      <c r="B33" s="21"/>
      <c r="C33" s="49"/>
      <c r="D33" s="85"/>
      <c r="E33" s="61" t="s">
        <v>400</v>
      </c>
      <c r="F33" s="32">
        <v>3.0</v>
      </c>
      <c r="G33" s="35"/>
    </row>
    <row r="34" ht="15.75" customHeight="1">
      <c r="A34" s="26"/>
      <c r="B34" s="26"/>
      <c r="C34" s="49"/>
      <c r="D34" s="85"/>
      <c r="E34" s="61" t="s">
        <v>401</v>
      </c>
      <c r="F34" s="32">
        <v>3.0</v>
      </c>
      <c r="G34" s="35"/>
    </row>
    <row r="35" ht="15.75" customHeight="1">
      <c r="A35" s="13" t="s">
        <v>142</v>
      </c>
      <c r="B35" s="13" t="s">
        <v>145</v>
      </c>
      <c r="C35" s="49"/>
      <c r="D35" s="86"/>
      <c r="E35" s="93" t="s">
        <v>402</v>
      </c>
      <c r="F35" s="88">
        <v>3.0</v>
      </c>
      <c r="G35" s="89">
        <f>SUM(F28:F35)</f>
        <v>24</v>
      </c>
    </row>
    <row r="36" ht="15.75" customHeight="1">
      <c r="A36" s="21"/>
      <c r="B36" s="21"/>
      <c r="C36" s="49"/>
      <c r="G36" s="1">
        <f>SUM(G2:G35)</f>
        <v>100</v>
      </c>
    </row>
    <row r="37" ht="15.75" customHeight="1">
      <c r="A37" s="21"/>
      <c r="B37" s="21"/>
      <c r="C37" s="49"/>
    </row>
    <row r="38" ht="15.75" customHeight="1">
      <c r="A38" s="21"/>
      <c r="B38" s="21"/>
      <c r="C38" s="49"/>
    </row>
    <row r="39" ht="15.75" customHeight="1">
      <c r="A39" s="21"/>
      <c r="B39" s="21"/>
      <c r="C39" s="49"/>
    </row>
    <row r="40" ht="15.75" customHeight="1">
      <c r="A40" s="21"/>
      <c r="B40" s="21"/>
      <c r="C40" s="49"/>
    </row>
    <row r="41" ht="15.75" customHeight="1">
      <c r="A41" s="21"/>
      <c r="B41" s="21"/>
      <c r="C41" s="49"/>
    </row>
    <row r="42" ht="15.75" customHeight="1">
      <c r="A42" s="21"/>
      <c r="B42" s="21"/>
      <c r="C42" s="49"/>
    </row>
    <row r="43" ht="15.75" customHeight="1">
      <c r="A43" s="21"/>
      <c r="B43" s="21"/>
      <c r="C43" s="49"/>
    </row>
    <row r="44" ht="15.75" customHeight="1">
      <c r="A44" s="26"/>
      <c r="B44" s="26"/>
      <c r="C44" s="49"/>
    </row>
    <row r="45" ht="15.75" customHeight="1">
      <c r="A45" s="13" t="s">
        <v>201</v>
      </c>
      <c r="B45" s="13" t="s">
        <v>206</v>
      </c>
      <c r="C45" s="49"/>
    </row>
    <row r="46" ht="15.75" customHeight="1">
      <c r="A46" s="21"/>
      <c r="B46" s="21"/>
      <c r="C46" s="49"/>
    </row>
    <row r="47" ht="15.75" customHeight="1">
      <c r="A47" s="21"/>
      <c r="B47" s="21"/>
      <c r="C47" s="49"/>
    </row>
    <row r="48" ht="15.75" customHeight="1">
      <c r="A48" s="21"/>
      <c r="B48" s="21"/>
      <c r="C48" s="49"/>
    </row>
    <row r="49" ht="15.75" customHeight="1">
      <c r="A49" s="21"/>
      <c r="B49" s="21"/>
      <c r="C49" s="49"/>
    </row>
    <row r="50" ht="15.75" customHeight="1">
      <c r="A50" s="21"/>
      <c r="B50" s="21"/>
      <c r="C50" s="49"/>
    </row>
    <row r="51" ht="15.75" customHeight="1">
      <c r="A51" s="21"/>
      <c r="B51" s="21"/>
      <c r="C51" s="49"/>
    </row>
    <row r="52" ht="15.75" customHeight="1">
      <c r="A52" s="21"/>
      <c r="B52" s="21"/>
      <c r="C52" s="49"/>
    </row>
    <row r="53" ht="15.75" customHeight="1">
      <c r="A53" s="21"/>
      <c r="B53" s="21"/>
      <c r="C53" s="49"/>
    </row>
    <row r="54" ht="15.75" customHeight="1">
      <c r="A54" s="21"/>
      <c r="B54" s="21"/>
      <c r="C54" s="8"/>
    </row>
    <row r="55" ht="15.75" customHeight="1">
      <c r="A55" s="21"/>
      <c r="B55" s="21"/>
      <c r="C55" s="8"/>
    </row>
    <row r="56" ht="15.75" customHeight="1">
      <c r="A56" s="21"/>
      <c r="B56" s="21"/>
      <c r="C56" s="8"/>
    </row>
    <row r="57" ht="15.75" customHeight="1">
      <c r="A57" s="26"/>
      <c r="B57" s="26"/>
      <c r="C57" s="8"/>
    </row>
    <row r="58" ht="15.75" customHeight="1">
      <c r="A58" s="13" t="s">
        <v>242</v>
      </c>
      <c r="B58" s="14" t="s">
        <v>245</v>
      </c>
      <c r="C58" s="8"/>
    </row>
    <row r="59" ht="15.75" customHeight="1">
      <c r="A59" s="21"/>
      <c r="B59" s="21"/>
      <c r="C59" s="8"/>
    </row>
    <row r="60" ht="15.75" customHeight="1">
      <c r="A60" s="21"/>
      <c r="B60" s="21"/>
      <c r="C60" s="8"/>
    </row>
    <row r="61" ht="15.75" customHeight="1">
      <c r="A61" s="21"/>
      <c r="B61" s="21"/>
      <c r="C61" s="8"/>
    </row>
    <row r="62" ht="15.75" customHeight="1">
      <c r="A62" s="21"/>
      <c r="B62" s="21"/>
      <c r="C62" s="75"/>
    </row>
    <row r="63" ht="15.75" customHeight="1">
      <c r="A63" s="21"/>
      <c r="B63" s="21"/>
      <c r="C63" s="75"/>
    </row>
    <row r="64" ht="15.75" customHeight="1">
      <c r="A64" s="21"/>
      <c r="B64" s="21"/>
      <c r="C64" s="75"/>
    </row>
    <row r="65" ht="15.75" customHeight="1">
      <c r="A65" s="21"/>
      <c r="B65" s="21"/>
      <c r="C65" s="75"/>
    </row>
    <row r="66" ht="15.75" customHeight="1">
      <c r="A66" s="26"/>
      <c r="B66" s="26"/>
      <c r="C66" s="75"/>
    </row>
    <row r="67" ht="15.75" customHeight="1">
      <c r="A67" s="75"/>
      <c r="B67" s="75"/>
      <c r="C67" s="75"/>
    </row>
    <row r="68" ht="15.75" customHeight="1">
      <c r="A68" s="75"/>
      <c r="B68" s="75"/>
      <c r="C68" s="75"/>
    </row>
    <row r="69" ht="15.75" customHeight="1">
      <c r="A69" s="75"/>
      <c r="B69" s="75"/>
      <c r="C69" s="75"/>
    </row>
    <row r="70" ht="15.75" customHeight="1">
      <c r="A70" s="75"/>
      <c r="B70" s="75"/>
      <c r="C70" s="75"/>
    </row>
    <row r="71" ht="15.75" customHeight="1">
      <c r="A71" s="75"/>
      <c r="B71" s="75"/>
      <c r="C71" s="75"/>
    </row>
    <row r="72" ht="15.75" customHeight="1">
      <c r="A72" s="75"/>
      <c r="B72" s="75"/>
      <c r="C72" s="75"/>
    </row>
    <row r="73" ht="15.75" customHeight="1">
      <c r="A73" s="75"/>
      <c r="B73" s="75"/>
      <c r="C73" s="75"/>
    </row>
    <row r="74" ht="15.75" customHeight="1">
      <c r="A74" s="75"/>
      <c r="B74" s="75"/>
      <c r="C74" s="75"/>
    </row>
    <row r="75" ht="15.75" customHeight="1">
      <c r="A75" s="75"/>
      <c r="B75" s="75"/>
      <c r="C75" s="75"/>
    </row>
    <row r="76" ht="15.75" customHeight="1">
      <c r="A76" s="75"/>
      <c r="B76" s="75"/>
      <c r="C76" s="75"/>
    </row>
    <row r="77" ht="15.75" customHeight="1">
      <c r="A77" s="75"/>
      <c r="B77" s="75"/>
      <c r="C77" s="75"/>
    </row>
    <row r="78" ht="15.75" customHeight="1">
      <c r="A78" s="75"/>
      <c r="B78" s="75"/>
      <c r="C78" s="75"/>
    </row>
    <row r="79" ht="15.75" customHeight="1">
      <c r="A79" s="75"/>
      <c r="B79" s="75"/>
      <c r="C79" s="75"/>
    </row>
    <row r="80" ht="15.75" customHeight="1">
      <c r="A80" s="75"/>
      <c r="B80" s="75"/>
      <c r="C80" s="75"/>
    </row>
    <row r="81" ht="15.75" customHeight="1">
      <c r="A81" s="75"/>
      <c r="B81" s="75"/>
      <c r="C81" s="75"/>
    </row>
    <row r="82" ht="15.75" customHeight="1">
      <c r="A82" s="75"/>
      <c r="B82" s="75"/>
      <c r="C82" s="75"/>
    </row>
    <row r="83" ht="15.75" customHeight="1">
      <c r="A83" s="75"/>
      <c r="B83" s="75"/>
      <c r="C83" s="75"/>
    </row>
    <row r="84" ht="15.75" customHeight="1">
      <c r="A84" s="75"/>
      <c r="B84" s="75"/>
      <c r="C84" s="75"/>
    </row>
    <row r="85" ht="15.75" customHeight="1">
      <c r="A85" s="75"/>
      <c r="B85" s="75"/>
      <c r="C85" s="75"/>
    </row>
    <row r="86" ht="15.75" customHeight="1">
      <c r="A86" s="75"/>
      <c r="B86" s="75"/>
      <c r="C86" s="75"/>
    </row>
    <row r="87" ht="15.75" customHeight="1">
      <c r="A87" s="75"/>
      <c r="B87" s="75"/>
      <c r="C87" s="75"/>
    </row>
    <row r="88" ht="15.75" customHeight="1">
      <c r="A88" s="75"/>
      <c r="B88" s="75"/>
      <c r="C88" s="75"/>
    </row>
    <row r="89" ht="15.75" customHeight="1">
      <c r="A89" s="75"/>
      <c r="B89" s="75"/>
      <c r="C89" s="75"/>
    </row>
    <row r="90" ht="15.75" customHeight="1">
      <c r="A90" s="75"/>
      <c r="B90" s="75"/>
      <c r="C90" s="75"/>
    </row>
    <row r="91" ht="15.75" customHeight="1">
      <c r="A91" s="75"/>
      <c r="B91" s="75"/>
      <c r="C91" s="75"/>
    </row>
    <row r="92" ht="15.75" customHeight="1">
      <c r="A92" s="75"/>
      <c r="B92" s="75"/>
      <c r="C92" s="75"/>
    </row>
    <row r="93" ht="15.75" customHeight="1">
      <c r="A93" s="75"/>
      <c r="B93" s="75"/>
      <c r="C93" s="75"/>
    </row>
    <row r="94" ht="15.75" customHeight="1">
      <c r="A94" s="75"/>
      <c r="B94" s="75"/>
      <c r="C94" s="75"/>
    </row>
    <row r="95" ht="15.75" customHeight="1">
      <c r="A95" s="75"/>
      <c r="B95" s="75"/>
      <c r="C95" s="75"/>
    </row>
    <row r="96" ht="15.75" customHeight="1">
      <c r="A96" s="75"/>
      <c r="B96" s="75"/>
      <c r="C96" s="75"/>
    </row>
    <row r="97" ht="15.75" customHeight="1">
      <c r="A97" s="75"/>
      <c r="B97" s="75"/>
      <c r="C97" s="75"/>
    </row>
    <row r="98" ht="15.75" customHeight="1">
      <c r="A98" s="75"/>
      <c r="B98" s="75"/>
      <c r="C98" s="75"/>
    </row>
    <row r="99" ht="15.75" customHeight="1">
      <c r="A99" s="75"/>
      <c r="B99" s="75"/>
      <c r="C99" s="75"/>
    </row>
    <row r="100" ht="15.75" customHeight="1">
      <c r="A100" s="75"/>
      <c r="B100" s="75"/>
      <c r="C100" s="75"/>
    </row>
    <row r="101" ht="15.75" customHeight="1">
      <c r="A101" s="75"/>
      <c r="B101" s="75"/>
      <c r="C101" s="75"/>
    </row>
    <row r="102" ht="15.75" customHeight="1">
      <c r="A102" s="75"/>
      <c r="B102" s="75"/>
      <c r="C102" s="75"/>
    </row>
    <row r="103" ht="15.75" customHeight="1">
      <c r="A103" s="75"/>
      <c r="B103" s="75"/>
      <c r="C103" s="75"/>
    </row>
    <row r="104" ht="15.75" customHeight="1">
      <c r="A104" s="75"/>
      <c r="B104" s="75"/>
      <c r="C104" s="75"/>
    </row>
    <row r="105" ht="15.75" customHeight="1">
      <c r="A105" s="75"/>
      <c r="B105" s="75"/>
      <c r="C105" s="75"/>
    </row>
    <row r="106" ht="15.75" customHeight="1">
      <c r="A106" s="75"/>
      <c r="B106" s="75"/>
      <c r="C106" s="75"/>
    </row>
    <row r="107" ht="15.75" customHeight="1">
      <c r="A107" s="75"/>
      <c r="B107" s="75"/>
      <c r="C107" s="75"/>
    </row>
    <row r="108" ht="15.75" customHeight="1">
      <c r="A108" s="75"/>
      <c r="B108" s="75"/>
      <c r="C108" s="75"/>
    </row>
    <row r="109" ht="15.75" customHeight="1">
      <c r="A109" s="75"/>
      <c r="B109" s="75"/>
      <c r="C109" s="75"/>
    </row>
    <row r="110" ht="15.75" customHeight="1">
      <c r="A110" s="75"/>
      <c r="B110" s="75"/>
      <c r="C110" s="75"/>
    </row>
    <row r="111" ht="15.75" customHeight="1">
      <c r="A111" s="75"/>
      <c r="B111" s="75"/>
      <c r="C111" s="75"/>
    </row>
    <row r="112" ht="15.75" customHeight="1">
      <c r="A112" s="75"/>
      <c r="B112" s="75"/>
      <c r="C112" s="75"/>
    </row>
    <row r="113" ht="15.75" customHeight="1">
      <c r="A113" s="75"/>
      <c r="B113" s="75"/>
      <c r="C113" s="75"/>
    </row>
    <row r="114" ht="15.75" customHeight="1">
      <c r="A114" s="75"/>
      <c r="B114" s="75"/>
      <c r="C114" s="75"/>
    </row>
    <row r="115" ht="15.75" customHeight="1">
      <c r="A115" s="75"/>
      <c r="B115" s="75"/>
      <c r="C115" s="75"/>
    </row>
    <row r="116" ht="15.75" customHeight="1">
      <c r="A116" s="75"/>
      <c r="B116" s="75"/>
      <c r="C116" s="75"/>
    </row>
    <row r="117" ht="15.75" customHeight="1">
      <c r="A117" s="75"/>
      <c r="B117" s="75"/>
      <c r="C117" s="75"/>
    </row>
    <row r="118" ht="15.75" customHeight="1">
      <c r="A118" s="75"/>
      <c r="B118" s="75"/>
      <c r="C118" s="75"/>
    </row>
    <row r="119" ht="15.75" customHeight="1">
      <c r="A119" s="75"/>
      <c r="B119" s="75"/>
      <c r="C119" s="75"/>
    </row>
    <row r="120" ht="15.75" customHeight="1">
      <c r="A120" s="75"/>
      <c r="B120" s="75"/>
      <c r="C120" s="75"/>
    </row>
    <row r="121" ht="15.75" customHeight="1">
      <c r="A121" s="75"/>
      <c r="B121" s="75"/>
      <c r="C121" s="75"/>
    </row>
    <row r="122" ht="15.75" customHeight="1">
      <c r="A122" s="75"/>
      <c r="B122" s="75"/>
      <c r="C122" s="75"/>
    </row>
    <row r="123" ht="15.75" customHeight="1">
      <c r="A123" s="75"/>
      <c r="B123" s="75"/>
      <c r="C123" s="75"/>
    </row>
    <row r="124" ht="15.75" customHeight="1">
      <c r="A124" s="75"/>
      <c r="B124" s="75"/>
      <c r="C124" s="75"/>
    </row>
    <row r="125" ht="15.75" customHeight="1">
      <c r="A125" s="75"/>
      <c r="B125" s="75"/>
      <c r="C125" s="75"/>
    </row>
    <row r="126" ht="15.75" customHeight="1">
      <c r="A126" s="75"/>
      <c r="B126" s="75"/>
      <c r="C126" s="75"/>
    </row>
    <row r="127" ht="15.75" customHeight="1">
      <c r="A127" s="75"/>
      <c r="B127" s="75"/>
      <c r="C127" s="75"/>
    </row>
    <row r="128" ht="15.75" customHeight="1">
      <c r="A128" s="75"/>
      <c r="B128" s="75"/>
      <c r="C128" s="75"/>
    </row>
    <row r="129" ht="15.75" customHeight="1">
      <c r="A129" s="75"/>
      <c r="B129" s="75"/>
      <c r="C129" s="75"/>
    </row>
    <row r="130" ht="15.75" customHeight="1">
      <c r="A130" s="75"/>
      <c r="B130" s="75"/>
      <c r="C130" s="75"/>
    </row>
    <row r="131" ht="15.75" customHeight="1">
      <c r="A131" s="75"/>
      <c r="B131" s="75"/>
      <c r="C131" s="75"/>
    </row>
    <row r="132" ht="15.75" customHeight="1">
      <c r="A132" s="75"/>
      <c r="B132" s="75"/>
      <c r="C132" s="75"/>
    </row>
    <row r="133" ht="15.75" customHeight="1">
      <c r="A133" s="75"/>
      <c r="B133" s="75"/>
      <c r="C133" s="75"/>
    </row>
    <row r="134" ht="15.75" customHeight="1">
      <c r="A134" s="75"/>
      <c r="B134" s="75"/>
      <c r="C134" s="75"/>
    </row>
    <row r="135" ht="15.75" customHeight="1">
      <c r="A135" s="75"/>
      <c r="B135" s="75"/>
      <c r="C135" s="75"/>
    </row>
    <row r="136" ht="15.75" customHeight="1">
      <c r="A136" s="75"/>
      <c r="B136" s="75"/>
      <c r="C136" s="75"/>
    </row>
    <row r="137" ht="15.75" customHeight="1">
      <c r="A137" s="75"/>
      <c r="B137" s="75"/>
      <c r="C137" s="75"/>
    </row>
    <row r="138" ht="15.75" customHeight="1">
      <c r="A138" s="75"/>
      <c r="B138" s="75"/>
      <c r="C138" s="75"/>
    </row>
    <row r="139" ht="15.75" customHeight="1">
      <c r="A139" s="75"/>
      <c r="B139" s="75"/>
      <c r="C139" s="75"/>
    </row>
    <row r="140" ht="15.75" customHeight="1">
      <c r="A140" s="75"/>
      <c r="B140" s="75"/>
      <c r="C140" s="75"/>
    </row>
    <row r="141" ht="15.75" customHeight="1">
      <c r="A141" s="75"/>
      <c r="B141" s="75"/>
      <c r="C141" s="75"/>
    </row>
    <row r="142" ht="15.75" customHeight="1">
      <c r="A142" s="75"/>
      <c r="B142" s="75"/>
      <c r="C142" s="75"/>
    </row>
    <row r="143" ht="15.75" customHeight="1">
      <c r="A143" s="75"/>
      <c r="B143" s="75"/>
      <c r="C143" s="75"/>
    </row>
    <row r="144" ht="15.75" customHeight="1">
      <c r="A144" s="75"/>
      <c r="B144" s="75"/>
      <c r="C144" s="75"/>
    </row>
    <row r="145" ht="15.75" customHeight="1">
      <c r="A145" s="75"/>
      <c r="B145" s="75"/>
      <c r="C145" s="75"/>
    </row>
    <row r="146" ht="15.75" customHeight="1">
      <c r="A146" s="75"/>
      <c r="B146" s="75"/>
      <c r="C146" s="75"/>
    </row>
    <row r="147" ht="15.75" customHeight="1">
      <c r="A147" s="75"/>
      <c r="B147" s="75"/>
      <c r="C147" s="75"/>
    </row>
    <row r="148" ht="15.75" customHeight="1">
      <c r="A148" s="75"/>
      <c r="B148" s="75"/>
      <c r="C148" s="75"/>
    </row>
    <row r="149" ht="15.75" customHeight="1">
      <c r="A149" s="75"/>
      <c r="B149" s="75"/>
      <c r="C149" s="75"/>
    </row>
    <row r="150" ht="15.75" customHeight="1">
      <c r="A150" s="75"/>
      <c r="B150" s="75"/>
      <c r="C150" s="75"/>
    </row>
    <row r="151" ht="15.75" customHeight="1">
      <c r="A151" s="75"/>
      <c r="B151" s="75"/>
      <c r="C151" s="75"/>
    </row>
    <row r="152" ht="15.75" customHeight="1">
      <c r="A152" s="75"/>
      <c r="B152" s="75"/>
      <c r="C152" s="75"/>
    </row>
    <row r="153" ht="15.75" customHeight="1">
      <c r="A153" s="75"/>
      <c r="B153" s="75"/>
      <c r="C153" s="75"/>
    </row>
    <row r="154" ht="15.75" customHeight="1">
      <c r="A154" s="75"/>
      <c r="B154" s="75"/>
      <c r="C154" s="75"/>
    </row>
    <row r="155" ht="15.75" customHeight="1">
      <c r="A155" s="75"/>
      <c r="B155" s="75"/>
      <c r="C155" s="75"/>
    </row>
    <row r="156" ht="15.75" customHeight="1">
      <c r="A156" s="75"/>
      <c r="B156" s="75"/>
      <c r="C156" s="75"/>
    </row>
    <row r="157" ht="15.75" customHeight="1">
      <c r="A157" s="75"/>
      <c r="B157" s="75"/>
      <c r="C157" s="75"/>
    </row>
    <row r="158" ht="15.75" customHeight="1">
      <c r="A158" s="75"/>
      <c r="B158" s="75"/>
      <c r="C158" s="75"/>
    </row>
    <row r="159" ht="15.75" customHeight="1">
      <c r="A159" s="75"/>
      <c r="B159" s="75"/>
      <c r="C159" s="75"/>
    </row>
    <row r="160" ht="15.75" customHeight="1">
      <c r="A160" s="75"/>
      <c r="B160" s="75"/>
      <c r="C160" s="75"/>
    </row>
    <row r="161" ht="15.75" customHeight="1">
      <c r="A161" s="75"/>
      <c r="B161" s="75"/>
      <c r="C161" s="75"/>
    </row>
    <row r="162" ht="15.75" customHeight="1">
      <c r="A162" s="75"/>
      <c r="B162" s="75"/>
      <c r="C162" s="75"/>
    </row>
    <row r="163" ht="15.75" customHeight="1">
      <c r="A163" s="75"/>
      <c r="B163" s="75"/>
      <c r="C163" s="75"/>
    </row>
    <row r="164" ht="15.75" customHeight="1">
      <c r="A164" s="75"/>
      <c r="B164" s="75"/>
      <c r="C164" s="75"/>
    </row>
    <row r="165" ht="15.75" customHeight="1">
      <c r="A165" s="75"/>
      <c r="B165" s="75"/>
      <c r="C165" s="75"/>
    </row>
    <row r="166" ht="15.75" customHeight="1">
      <c r="A166" s="75"/>
      <c r="B166" s="75"/>
      <c r="C166" s="75"/>
    </row>
    <row r="167" ht="15.75" customHeight="1">
      <c r="A167" s="75"/>
      <c r="B167" s="75"/>
      <c r="C167" s="75"/>
    </row>
    <row r="168" ht="15.75" customHeight="1">
      <c r="A168" s="75"/>
      <c r="B168" s="75"/>
      <c r="C168" s="75"/>
    </row>
    <row r="169" ht="15.75" customHeight="1">
      <c r="A169" s="75"/>
      <c r="B169" s="75"/>
      <c r="C169" s="75"/>
    </row>
    <row r="170" ht="15.75" customHeight="1">
      <c r="A170" s="75"/>
      <c r="B170" s="75"/>
      <c r="C170" s="75"/>
    </row>
    <row r="171" ht="15.75" customHeight="1">
      <c r="A171" s="75"/>
      <c r="B171" s="75"/>
      <c r="C171" s="75"/>
    </row>
    <row r="172" ht="15.75" customHeight="1">
      <c r="A172" s="75"/>
      <c r="B172" s="75"/>
      <c r="C172" s="75"/>
    </row>
    <row r="173" ht="15.75" customHeight="1">
      <c r="A173" s="75"/>
      <c r="B173" s="75"/>
      <c r="C173" s="75"/>
    </row>
    <row r="174" ht="15.75" customHeight="1">
      <c r="A174" s="75"/>
      <c r="B174" s="75"/>
      <c r="C174" s="75"/>
    </row>
    <row r="175" ht="15.75" customHeight="1">
      <c r="A175" s="75"/>
      <c r="B175" s="75"/>
      <c r="C175" s="75"/>
    </row>
    <row r="176" ht="15.75" customHeight="1">
      <c r="A176" s="75"/>
      <c r="B176" s="75"/>
      <c r="C176" s="75"/>
    </row>
    <row r="177" ht="15.75" customHeight="1">
      <c r="A177" s="75"/>
      <c r="B177" s="75"/>
      <c r="C177" s="75"/>
    </row>
    <row r="178" ht="15.75" customHeight="1">
      <c r="A178" s="75"/>
      <c r="B178" s="75"/>
      <c r="C178" s="75"/>
    </row>
    <row r="179" ht="15.75" customHeight="1">
      <c r="A179" s="75"/>
      <c r="B179" s="75"/>
      <c r="C179" s="75"/>
    </row>
    <row r="180" ht="15.75" customHeight="1">
      <c r="A180" s="75"/>
      <c r="B180" s="75"/>
      <c r="C180" s="75"/>
    </row>
    <row r="181" ht="15.75" customHeight="1">
      <c r="A181" s="75"/>
      <c r="B181" s="75"/>
      <c r="C181" s="75"/>
    </row>
    <row r="182" ht="15.75" customHeight="1">
      <c r="A182" s="75"/>
      <c r="B182" s="75"/>
      <c r="C182" s="75"/>
    </row>
    <row r="183" ht="15.75" customHeight="1">
      <c r="A183" s="75"/>
      <c r="B183" s="75"/>
      <c r="C183" s="75"/>
    </row>
    <row r="184" ht="15.75" customHeight="1">
      <c r="A184" s="75"/>
      <c r="B184" s="75"/>
      <c r="C184" s="75"/>
    </row>
    <row r="185" ht="15.75" customHeight="1">
      <c r="A185" s="75"/>
      <c r="B185" s="75"/>
      <c r="C185" s="75"/>
    </row>
    <row r="186" ht="15.75" customHeight="1">
      <c r="A186" s="75"/>
      <c r="B186" s="75"/>
      <c r="C186" s="75"/>
    </row>
    <row r="187" ht="15.75" customHeight="1">
      <c r="A187" s="75"/>
      <c r="B187" s="75"/>
      <c r="C187" s="75"/>
    </row>
    <row r="188" ht="15.75" customHeight="1">
      <c r="A188" s="75"/>
      <c r="B188" s="75"/>
      <c r="C188" s="75"/>
    </row>
    <row r="189" ht="15.75" customHeight="1">
      <c r="A189" s="75"/>
      <c r="B189" s="75"/>
      <c r="C189" s="75"/>
    </row>
    <row r="190" ht="15.75" customHeight="1">
      <c r="A190" s="75"/>
      <c r="B190" s="75"/>
      <c r="C190" s="75"/>
    </row>
    <row r="191" ht="15.75" customHeight="1">
      <c r="A191" s="75"/>
      <c r="B191" s="75"/>
      <c r="C191" s="75"/>
    </row>
    <row r="192" ht="15.75" customHeight="1">
      <c r="A192" s="75"/>
      <c r="B192" s="75"/>
      <c r="C192" s="75"/>
    </row>
    <row r="193" ht="15.75" customHeight="1">
      <c r="A193" s="75"/>
      <c r="B193" s="75"/>
      <c r="C193" s="75"/>
    </row>
    <row r="194" ht="15.75" customHeight="1">
      <c r="A194" s="75"/>
      <c r="B194" s="75"/>
      <c r="C194" s="75"/>
    </row>
    <row r="195" ht="15.75" customHeight="1">
      <c r="A195" s="75"/>
      <c r="B195" s="75"/>
      <c r="C195" s="75"/>
    </row>
    <row r="196" ht="15.75" customHeight="1">
      <c r="A196" s="75"/>
      <c r="B196" s="75"/>
      <c r="C196" s="75"/>
    </row>
    <row r="197" ht="15.75" customHeight="1">
      <c r="A197" s="75"/>
      <c r="B197" s="75"/>
      <c r="C197" s="75"/>
    </row>
    <row r="198" ht="15.75" customHeight="1">
      <c r="A198" s="75"/>
      <c r="B198" s="75"/>
      <c r="C198" s="75"/>
    </row>
    <row r="199" ht="15.75" customHeight="1">
      <c r="A199" s="75"/>
      <c r="B199" s="75"/>
      <c r="C199" s="75"/>
    </row>
    <row r="200" ht="15.75" customHeight="1">
      <c r="A200" s="75"/>
      <c r="B200" s="75"/>
      <c r="C200" s="75"/>
    </row>
    <row r="201" ht="15.75" customHeight="1">
      <c r="A201" s="75"/>
      <c r="B201" s="75"/>
      <c r="C201" s="75"/>
    </row>
    <row r="202" ht="15.75" customHeight="1">
      <c r="A202" s="75"/>
      <c r="B202" s="75"/>
      <c r="C202" s="75"/>
    </row>
    <row r="203" ht="15.75" customHeight="1">
      <c r="A203" s="75"/>
      <c r="B203" s="75"/>
      <c r="C203" s="75"/>
    </row>
    <row r="204" ht="15.75" customHeight="1">
      <c r="A204" s="75"/>
      <c r="B204" s="75"/>
      <c r="C204" s="75"/>
    </row>
    <row r="205" ht="15.75" customHeight="1">
      <c r="A205" s="75"/>
      <c r="B205" s="75"/>
      <c r="C205" s="75"/>
    </row>
    <row r="206" ht="15.75" customHeight="1">
      <c r="A206" s="75"/>
      <c r="B206" s="75"/>
      <c r="C206" s="75"/>
    </row>
    <row r="207" ht="15.75" customHeight="1">
      <c r="A207" s="75"/>
      <c r="B207" s="75"/>
      <c r="C207" s="75"/>
    </row>
    <row r="208" ht="15.75" customHeight="1">
      <c r="A208" s="75"/>
      <c r="B208" s="75"/>
      <c r="C208" s="75"/>
    </row>
    <row r="209" ht="15.75" customHeight="1">
      <c r="A209" s="75"/>
      <c r="B209" s="75"/>
      <c r="C209" s="75"/>
    </row>
    <row r="210" ht="15.75" customHeight="1">
      <c r="A210" s="75"/>
      <c r="B210" s="75"/>
      <c r="C210" s="75"/>
    </row>
    <row r="211" ht="15.75" customHeight="1">
      <c r="A211" s="75"/>
      <c r="B211" s="75"/>
      <c r="C211" s="75"/>
    </row>
    <row r="212" ht="15.75" customHeight="1">
      <c r="A212" s="75"/>
      <c r="B212" s="75"/>
      <c r="C212" s="75"/>
    </row>
    <row r="213" ht="15.75" customHeight="1">
      <c r="A213" s="75"/>
      <c r="B213" s="75"/>
      <c r="C213" s="75"/>
    </row>
    <row r="214" ht="15.75" customHeight="1">
      <c r="A214" s="75"/>
      <c r="B214" s="75"/>
      <c r="C214" s="75"/>
    </row>
    <row r="215" ht="15.75" customHeight="1">
      <c r="A215" s="75"/>
      <c r="B215" s="75"/>
      <c r="C215" s="75"/>
    </row>
    <row r="216" ht="15.75" customHeight="1">
      <c r="A216" s="75"/>
      <c r="B216" s="75"/>
      <c r="C216" s="75"/>
    </row>
    <row r="217" ht="15.75" customHeight="1">
      <c r="A217" s="75"/>
      <c r="B217" s="75"/>
      <c r="C217" s="75"/>
    </row>
    <row r="218" ht="15.75" customHeight="1">
      <c r="A218" s="75"/>
      <c r="B218" s="75"/>
      <c r="C218" s="75"/>
    </row>
    <row r="219" ht="15.75" customHeight="1">
      <c r="A219" s="75"/>
      <c r="B219" s="75"/>
      <c r="C219" s="75"/>
    </row>
    <row r="220" ht="15.75" customHeight="1">
      <c r="A220" s="75"/>
      <c r="B220" s="75"/>
      <c r="C220" s="75"/>
    </row>
    <row r="221" ht="15.75" customHeight="1">
      <c r="A221" s="75"/>
      <c r="B221" s="75"/>
      <c r="C221" s="75"/>
    </row>
    <row r="222" ht="15.75" customHeight="1">
      <c r="A222" s="75"/>
      <c r="B222" s="75"/>
      <c r="C222" s="75"/>
    </row>
    <row r="223" ht="15.75" customHeight="1">
      <c r="A223" s="75"/>
      <c r="B223" s="75"/>
      <c r="C223" s="75"/>
    </row>
    <row r="224" ht="15.75" customHeight="1">
      <c r="A224" s="75"/>
      <c r="B224" s="75"/>
      <c r="C224" s="75"/>
    </row>
    <row r="225" ht="15.75" customHeight="1">
      <c r="A225" s="75"/>
      <c r="B225" s="75"/>
      <c r="C225" s="75"/>
    </row>
    <row r="226" ht="15.75" customHeight="1">
      <c r="A226" s="75"/>
      <c r="B226" s="75"/>
      <c r="C226" s="75"/>
    </row>
    <row r="227" ht="15.75" customHeight="1">
      <c r="A227" s="75"/>
      <c r="B227" s="75"/>
      <c r="C227" s="75"/>
    </row>
    <row r="228" ht="15.75" customHeight="1">
      <c r="A228" s="75"/>
      <c r="B228" s="75"/>
      <c r="C228" s="75"/>
    </row>
    <row r="229" ht="15.75" customHeight="1">
      <c r="A229" s="75"/>
      <c r="B229" s="75"/>
      <c r="C229" s="75"/>
    </row>
    <row r="230" ht="15.75" customHeight="1">
      <c r="A230" s="75"/>
      <c r="B230" s="75"/>
      <c r="C230" s="75"/>
    </row>
    <row r="231" ht="15.75" customHeight="1">
      <c r="A231" s="75"/>
      <c r="B231" s="75"/>
      <c r="C231" s="75"/>
    </row>
    <row r="232" ht="15.75" customHeight="1">
      <c r="A232" s="75"/>
      <c r="B232" s="75"/>
      <c r="C232" s="75"/>
    </row>
    <row r="233" ht="15.75" customHeight="1">
      <c r="A233" s="75"/>
      <c r="B233" s="75"/>
      <c r="C233" s="75"/>
    </row>
    <row r="234" ht="15.75" customHeight="1">
      <c r="A234" s="75"/>
      <c r="B234" s="75"/>
      <c r="C234" s="75"/>
    </row>
    <row r="235" ht="15.75" customHeight="1">
      <c r="A235" s="75"/>
      <c r="B235" s="75"/>
      <c r="C235" s="75"/>
    </row>
    <row r="236" ht="15.75" customHeight="1">
      <c r="A236" s="75"/>
      <c r="B236" s="75"/>
      <c r="C236" s="75"/>
    </row>
    <row r="237" ht="15.75" customHeight="1">
      <c r="A237" s="75"/>
      <c r="B237" s="75"/>
      <c r="C237" s="75"/>
    </row>
    <row r="238" ht="15.75" customHeight="1">
      <c r="A238" s="75"/>
      <c r="B238" s="75"/>
      <c r="C238" s="75"/>
    </row>
    <row r="239" ht="15.75" customHeight="1">
      <c r="A239" s="75"/>
      <c r="B239" s="75"/>
      <c r="C239" s="75"/>
    </row>
    <row r="240" ht="15.75" customHeight="1">
      <c r="A240" s="75"/>
      <c r="B240" s="75"/>
      <c r="C240" s="75"/>
    </row>
    <row r="241" ht="15.75" customHeight="1">
      <c r="A241" s="75"/>
      <c r="B241" s="75"/>
      <c r="C241" s="75"/>
    </row>
    <row r="242" ht="15.75" customHeight="1">
      <c r="A242" s="75"/>
      <c r="B242" s="75"/>
      <c r="C242" s="75"/>
    </row>
    <row r="243" ht="15.75" customHeight="1">
      <c r="A243" s="75"/>
      <c r="B243" s="75"/>
      <c r="C243" s="75"/>
    </row>
    <row r="244" ht="15.75" customHeight="1">
      <c r="A244" s="75"/>
      <c r="B244" s="75"/>
      <c r="C244" s="75"/>
    </row>
    <row r="245" ht="15.75" customHeight="1">
      <c r="A245" s="75"/>
      <c r="B245" s="75"/>
      <c r="C245" s="75"/>
    </row>
    <row r="246" ht="15.75" customHeight="1">
      <c r="A246" s="75"/>
      <c r="B246" s="75"/>
      <c r="C246" s="75"/>
    </row>
    <row r="247" ht="15.75" customHeight="1">
      <c r="A247" s="75"/>
      <c r="B247" s="75"/>
      <c r="C247" s="75"/>
    </row>
    <row r="248" ht="15.75" customHeight="1">
      <c r="A248" s="75"/>
      <c r="B248" s="75"/>
      <c r="C248" s="75"/>
    </row>
    <row r="249" ht="15.75" customHeight="1">
      <c r="A249" s="75"/>
      <c r="B249" s="75"/>
      <c r="C249" s="75"/>
    </row>
    <row r="250" ht="15.75" customHeight="1">
      <c r="A250" s="75"/>
      <c r="B250" s="75"/>
      <c r="C250" s="75"/>
    </row>
    <row r="251" ht="15.75" customHeight="1">
      <c r="A251" s="75"/>
      <c r="B251" s="75"/>
      <c r="C251" s="75"/>
    </row>
    <row r="252" ht="15.75" customHeight="1">
      <c r="A252" s="75"/>
      <c r="B252" s="75"/>
      <c r="C252" s="75"/>
    </row>
    <row r="253" ht="15.75" customHeight="1">
      <c r="A253" s="75"/>
      <c r="B253" s="75"/>
      <c r="C253" s="75"/>
    </row>
    <row r="254" ht="15.75" customHeight="1">
      <c r="A254" s="75"/>
      <c r="B254" s="75"/>
      <c r="C254" s="75"/>
    </row>
    <row r="255" ht="15.75" customHeight="1">
      <c r="A255" s="75"/>
      <c r="B255" s="75"/>
      <c r="C255" s="75"/>
    </row>
    <row r="256" ht="15.75" customHeight="1">
      <c r="A256" s="75"/>
      <c r="B256" s="75"/>
      <c r="C256" s="75"/>
    </row>
    <row r="257" ht="15.75" customHeight="1">
      <c r="A257" s="75"/>
      <c r="B257" s="75"/>
      <c r="C257" s="75"/>
    </row>
    <row r="258" ht="15.75" customHeight="1">
      <c r="A258" s="75"/>
      <c r="B258" s="75"/>
      <c r="C258" s="75"/>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D13:D19"/>
    <mergeCell ref="D20:D27"/>
    <mergeCell ref="D28:D35"/>
    <mergeCell ref="A2:A7"/>
    <mergeCell ref="B2:B7"/>
    <mergeCell ref="D2:D12"/>
    <mergeCell ref="A8:A11"/>
    <mergeCell ref="B8:B11"/>
    <mergeCell ref="B12:B15"/>
    <mergeCell ref="B16:B21"/>
    <mergeCell ref="A35:A44"/>
    <mergeCell ref="A45:A57"/>
    <mergeCell ref="B45:B57"/>
    <mergeCell ref="A58:A66"/>
    <mergeCell ref="B58:B66"/>
    <mergeCell ref="A12:A15"/>
    <mergeCell ref="A16:A21"/>
    <mergeCell ref="A22:A30"/>
    <mergeCell ref="B22:B30"/>
    <mergeCell ref="A31:A34"/>
    <mergeCell ref="B31:B34"/>
    <mergeCell ref="B35:B44"/>
  </mergeCells>
  <drawing r:id="rId1"/>
</worksheet>
</file>