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Документ" sheetId="2" state="visible" r:id="rId2"/>
    <sheet name="Списки" sheetId="3" state="hidden" r:id="rId3"/>
    <sheet name="Объекты" sheetId="4" state="visible" r:id="rId4"/>
    <sheet name="Доступность и охрана" sheetId="5" state="visible" r:id="rId5"/>
    <sheet name="Режим работы" sheetId="6" state="visible" r:id="rId6"/>
    <sheet name="Цены" sheetId="7" state="visible" r:id="rId7"/>
    <sheet name="События объекта" sheetId="8" state="visible" r:id="rId8"/>
    <sheet name="Инфраструктура" sheetId="9" state="visible" r:id="rId9"/>
    <sheet name="События площадок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Как заполнять эту форму</t>
        </is>
      </c>
    </row>
    <row r="2">
      <c r="A2" t="inlineStr"/>
    </row>
    <row r="3">
      <c r="A3" t="inlineStr">
        <is>
          <t>В одном файле — все объекты Гродненской области. Несколько строк уже заполнены как образец: их можно править, дописывать свои под ними и удалять ненужные.</t>
        </is>
      </c>
    </row>
    <row r="4">
      <c r="A4" t="inlineStr"/>
    </row>
    <row r="5">
      <c r="A5" t="inlineStr">
        <is>
          <t>Неизвестное значение — пустая клетка. Не пишите прочерк, «нет данных» или «не знаю»: пустая клетка читается как «сведений нет», а прочерк — как значение.</t>
        </is>
      </c>
    </row>
    <row r="6">
      <c r="A6" t="inlineStr"/>
    </row>
    <row r="7">
      <c r="A7" t="inlineStr">
        <is>
          <t>Обязательное отмечено звёздочкой в заголовке. Остальное можно оставить пустым.</t>
        </is>
      </c>
    </row>
    <row r="8">
      <c r="A8" t="inlineStr"/>
    </row>
    <row r="9">
      <c r="A9" t="inlineStr">
        <is>
          <t>Числа — точкой как разделителем: 53.6808. Широта и долгота — в градусах, как в навигаторе, широта первая. Точка обязана попасть в Гродненскую область.</t>
        </is>
      </c>
    </row>
    <row r="10">
      <c r="A10" t="inlineStr"/>
    </row>
    <row r="11">
      <c r="A11" t="inlineStr">
        <is>
          <t>Даты — в виде 2026-11-01, время — в виде 10:00. По-русски «1 ноября» не писать.</t>
        </is>
      </c>
    </row>
    <row r="12">
      <c r="A12" t="inlineStr"/>
    </row>
    <row r="13">
      <c r="A13" t="inlineStr">
        <is>
          <t>Ссылки — целиком, начиная с https://</t>
        </is>
      </c>
    </row>
    <row r="14">
      <c r="A14" t="inlineStr"/>
    </row>
    <row r="15">
      <c r="A15" t="inlineStr">
        <is>
          <t>Колонки с выпадающим списком берут значения из листа «Списки» — писать там своё нельзя, иначе строка к нам не попадёт.</t>
        </is>
      </c>
    </row>
    <row r="16">
      <c r="A16" t="inlineStr"/>
    </row>
    <row r="17">
      <c r="A17" t="inlineStr">
        <is>
          <t>Листы и как они связаны:</t>
        </is>
      </c>
    </row>
    <row r="18">
      <c r="A18" t="inlineStr">
        <is>
          <t xml:space="preserve">  Объекты — по строке на объект показа: замок, церковь, музей, парк. Первая колонка (№) — ваш учётный номер, по нему остальные листы находят объект.</t>
        </is>
      </c>
    </row>
    <row r="19">
      <c r="A19" t="inlineStr">
        <is>
          <t xml:space="preserve">  Доступность и охрана — по строке на объект, № тот же, что в «Объектах».</t>
        </is>
      </c>
    </row>
    <row r="20">
      <c r="A20" t="inlineStr">
        <is>
          <t xml:space="preserve">  Режим работы — сколько угодно строк на объект: одна запись «Все дни», если график одинаковый всю неделю, либо по строке на день или сезон.</t>
        </is>
      </c>
    </row>
    <row r="21">
      <c r="A21" t="inlineStr">
        <is>
          <t xml:space="preserve">  Цены — сколько угодно строк на объект. В каждой строке либо сумма с валютой, либо отметка «бесплатно», либо примечание словами («экскурсия по договору»).</t>
        </is>
      </c>
    </row>
    <row r="22">
      <c r="A22" t="inlineStr">
        <is>
          <t xml:space="preserve">  События объекта — выставки, фестивали, экскурсии на объекте. № события нужен, чтобы при следующей присылке мы обновили событие, а не завели второе.</t>
        </is>
      </c>
    </row>
    <row r="23">
      <c r="A23" t="inlineStr">
        <is>
          <t xml:space="preserve">  Инфраструктура — отдельно стоящие сооружения на маршруте: лестница, пандус, переход, подземный переход, лифт. Это не объекты показа, у них свой номер.</t>
        </is>
      </c>
    </row>
    <row r="24">
      <c r="A24" t="inlineStr">
        <is>
          <t xml:space="preserve">  События площадок — события там, где объекта показа нет: площадь, ярмарка, городской праздник. Обязательны название и площадка; координаты нужны, чтобы событие встало на карту.</t>
        </is>
      </c>
    </row>
    <row r="25">
      <c r="A25" t="inlineStr"/>
    </row>
    <row r="26">
      <c r="A26" t="inlineStr">
        <is>
          <t>Лист «Списки» не заполняется и не удаляется: из него собраны выпадающие списки. Лист «Документ» — версия формата, дата отправки и организация.</t>
        </is>
      </c>
    </row>
    <row r="27">
      <c r="A27" t="inlineStr"/>
    </row>
    <row r="28">
      <c r="A28" t="inlineStr">
        <is>
          <t>Присылать можно этот файл. Данные мы принимаем в формате JSON, он описан в schema.json рядом; превратим форму в JSON сами и вернём список отказов, если что-то не сойдётся.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2" customWidth="1" min="3" max="3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Что это</t>
        </is>
      </c>
    </row>
    <row r="2">
      <c r="A2" t="inlineStr">
        <is>
          <t>Версия формата</t>
        </is>
      </c>
      <c r="B2" s="3" t="n">
        <v>1</v>
      </c>
      <c r="C2" t="inlineStr">
        <is>
          <t>Всегда 1</t>
        </is>
      </c>
    </row>
    <row r="3">
      <c r="A3" t="inlineStr">
        <is>
          <t>Дата отправки</t>
        </is>
      </c>
      <c r="B3" s="3" t="inlineStr">
        <is>
          <t>2026-10-20</t>
        </is>
      </c>
      <c r="C3" t="inlineStr">
        <is>
          <t>ГГГГ-ММ-ДД</t>
        </is>
      </c>
    </row>
    <row r="4">
      <c r="A4" t="inlineStr">
        <is>
          <t>Организация</t>
        </is>
      </c>
      <c r="B4" s="3" t="inlineStr">
        <is>
          <t>Управление культуры Гродненского облисполкома</t>
        </is>
      </c>
      <c r="C4" t="inlineStr">
        <is>
          <t>Кто подготовил данные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Вид объекта</t>
        </is>
      </c>
      <c r="B1" s="4" t="inlineStr">
        <is>
          <t>Район / населённый пункт</t>
        </is>
      </c>
      <c r="C1" s="4" t="inlineStr">
        <is>
          <t>Да / Нет</t>
        </is>
      </c>
      <c r="D1" s="4" t="inlineStr">
        <is>
          <t>День недели</t>
        </is>
      </c>
      <c r="E1" s="4" t="inlineStr">
        <is>
          <t>Сезон</t>
        </is>
      </c>
      <c r="F1" s="4" t="inlineStr">
        <is>
          <t>Статус охраны</t>
        </is>
      </c>
      <c r="G1" s="4" t="inlineStr">
        <is>
          <t>Категория охраны</t>
        </is>
      </c>
      <c r="H1" s="4" t="inlineStr">
        <is>
          <t>Категория посетителя</t>
        </is>
      </c>
      <c r="I1" s="4" t="inlineStr">
        <is>
          <t>Тип объекта инфраструктуры</t>
        </is>
      </c>
      <c r="J1" s="4" t="inlineStr">
        <is>
          <t>Уклон</t>
        </is>
      </c>
      <c r="K1" s="4" t="inlineStr">
        <is>
          <t>Валюта</t>
        </is>
      </c>
    </row>
    <row r="2">
      <c r="A2" t="inlineStr">
        <is>
          <t>замок</t>
        </is>
      </c>
      <c r="B2" t="inlineStr">
        <is>
          <t>Гродно (город)</t>
        </is>
      </c>
      <c r="C2" t="inlineStr">
        <is>
          <t>да</t>
        </is>
      </c>
      <c r="D2" t="inlineStr">
        <is>
          <t>Пн</t>
        </is>
      </c>
      <c r="E2" t="inlineStr">
        <is>
          <t>круглый год</t>
        </is>
      </c>
      <c r="F2" t="inlineStr">
        <is>
          <t>памятник истории и культуры</t>
        </is>
      </c>
      <c r="G2" t="inlineStr">
        <is>
          <t>республиканского значения</t>
        </is>
      </c>
      <c r="H2" t="inlineStr">
        <is>
          <t>взрослый</t>
        </is>
      </c>
      <c r="I2" t="inlineStr">
        <is>
          <t>лестница</t>
        </is>
      </c>
      <c r="J2" t="inlineStr">
        <is>
          <t>до 5%</t>
        </is>
      </c>
      <c r="K2" t="inlineStr">
        <is>
          <t>BYN</t>
        </is>
      </c>
    </row>
    <row r="3">
      <c r="A3" t="inlineStr">
        <is>
          <t>костёл</t>
        </is>
      </c>
      <c r="B3" t="inlineStr">
        <is>
          <t>Берестовицкий район</t>
        </is>
      </c>
      <c r="C3" t="inlineStr">
        <is>
          <t>нет</t>
        </is>
      </c>
      <c r="D3" t="inlineStr">
        <is>
          <t>Вт</t>
        </is>
      </c>
      <c r="E3" t="inlineStr">
        <is>
          <t>лето</t>
        </is>
      </c>
      <c r="F3" t="inlineStr">
        <is>
          <t>историко-культурная ценность</t>
        </is>
      </c>
      <c r="G3" t="inlineStr">
        <is>
          <t>местного значения</t>
        </is>
      </c>
      <c r="H3" t="inlineStr">
        <is>
          <t>детский</t>
        </is>
      </c>
      <c r="I3" t="inlineStr">
        <is>
          <t>пандус</t>
        </is>
      </c>
      <c r="J3" t="inlineStr">
        <is>
          <t>5–8%</t>
        </is>
      </c>
    </row>
    <row r="4">
      <c r="A4" t="inlineStr">
        <is>
          <t>церковь</t>
        </is>
      </c>
      <c r="B4" t="inlineStr">
        <is>
          <t>Волковысский район</t>
        </is>
      </c>
      <c r="D4" t="inlineStr">
        <is>
          <t>Ср</t>
        </is>
      </c>
      <c r="E4" t="inlineStr">
        <is>
          <t>зима</t>
        </is>
      </c>
      <c r="F4" t="inlineStr">
        <is>
          <t>выявленный объект</t>
        </is>
      </c>
      <c r="H4" t="inlineStr">
        <is>
          <t>студент</t>
        </is>
      </c>
      <c r="I4" t="inlineStr">
        <is>
          <t>пешеходный переход</t>
        </is>
      </c>
      <c r="J4" t="inlineStr">
        <is>
          <t>более 8%</t>
        </is>
      </c>
    </row>
    <row r="5">
      <c r="A5" t="inlineStr">
        <is>
          <t>монастырь</t>
        </is>
      </c>
      <c r="B5" t="inlineStr">
        <is>
          <t>Вороновский район</t>
        </is>
      </c>
      <c r="D5" t="inlineStr">
        <is>
          <t>Чт</t>
        </is>
      </c>
      <c r="E5" t="inlineStr">
        <is>
          <t>межсезонье</t>
        </is>
      </c>
      <c r="F5" t="inlineStr">
        <is>
          <t>нет статуса</t>
        </is>
      </c>
      <c r="H5" t="inlineStr">
        <is>
          <t>пенсионер</t>
        </is>
      </c>
      <c r="I5" t="inlineStr">
        <is>
          <t>спуск-подъём</t>
        </is>
      </c>
    </row>
    <row r="6">
      <c r="A6" t="inlineStr">
        <is>
          <t>дворец</t>
        </is>
      </c>
      <c r="B6" t="inlineStr">
        <is>
          <t>Гродненский район</t>
        </is>
      </c>
      <c r="D6" t="inlineStr">
        <is>
          <t>Пт</t>
        </is>
      </c>
      <c r="H6" t="inlineStr">
        <is>
          <t>иностранный</t>
        </is>
      </c>
      <c r="I6" t="inlineStr">
        <is>
          <t>подземный переход</t>
        </is>
      </c>
    </row>
    <row r="7">
      <c r="A7" t="inlineStr">
        <is>
          <t>усадьба</t>
        </is>
      </c>
      <c r="B7" t="inlineStr">
        <is>
          <t>Дятловский район</t>
        </is>
      </c>
      <c r="D7" t="inlineStr">
        <is>
          <t>Сб</t>
        </is>
      </c>
      <c r="H7" t="inlineStr">
        <is>
          <t>групповой</t>
        </is>
      </c>
      <c r="I7" t="inlineStr">
        <is>
          <t>лифт</t>
        </is>
      </c>
    </row>
    <row r="8">
      <c r="A8" t="inlineStr">
        <is>
          <t>парк</t>
        </is>
      </c>
      <c r="B8" t="inlineStr">
        <is>
          <t>Зельвенский район</t>
        </is>
      </c>
      <c r="D8" t="inlineStr">
        <is>
          <t>Вс</t>
        </is>
      </c>
      <c r="H8" t="inlineStr">
        <is>
          <t>иное</t>
        </is>
      </c>
    </row>
    <row r="9">
      <c r="A9" t="inlineStr">
        <is>
          <t>музей</t>
        </is>
      </c>
      <c r="B9" t="inlineStr">
        <is>
          <t>Ивьевский район</t>
        </is>
      </c>
      <c r="D9" t="inlineStr">
        <is>
          <t>Все дни</t>
        </is>
      </c>
    </row>
    <row r="10">
      <c r="A10" t="inlineStr">
        <is>
          <t>памятник</t>
        </is>
      </c>
      <c r="B10" t="inlineStr">
        <is>
          <t>Кореличский район</t>
        </is>
      </c>
    </row>
    <row r="11">
      <c r="A11" t="inlineStr">
        <is>
          <t>храм</t>
        </is>
      </c>
      <c r="B11" t="inlineStr">
        <is>
          <t>Лидский район</t>
        </is>
      </c>
    </row>
    <row r="12">
      <c r="A12" t="inlineStr">
        <is>
          <t>архитектура</t>
        </is>
      </c>
      <c r="B12" t="inlineStr">
        <is>
          <t>Мостовский район</t>
        </is>
      </c>
    </row>
    <row r="13">
      <c r="A13" t="inlineStr">
        <is>
          <t>инфраструктура</t>
        </is>
      </c>
      <c r="B13" t="inlineStr">
        <is>
          <t>Новогрудский район</t>
        </is>
      </c>
    </row>
    <row r="14">
      <c r="A14" t="inlineStr">
        <is>
          <t>кладбище</t>
        </is>
      </c>
      <c r="B14" t="inlineStr">
        <is>
          <t>Островецкий район</t>
        </is>
      </c>
    </row>
    <row r="15">
      <c r="A15" t="inlineStr">
        <is>
          <t>кафе</t>
        </is>
      </c>
      <c r="B15" t="inlineStr">
        <is>
          <t>Ошмянский район</t>
        </is>
      </c>
    </row>
    <row r="16">
      <c r="A16" t="inlineStr">
        <is>
          <t>ресторан</t>
        </is>
      </c>
      <c r="B16" t="inlineStr">
        <is>
          <t>Свислочский район</t>
        </is>
      </c>
    </row>
    <row r="17">
      <c r="A17" t="inlineStr">
        <is>
          <t>туалет</t>
        </is>
      </c>
      <c r="B17" t="inlineStr">
        <is>
          <t>Слонимский район</t>
        </is>
      </c>
    </row>
    <row r="18">
      <c r="A18" t="inlineStr">
        <is>
          <t>гостиница</t>
        </is>
      </c>
      <c r="B18" t="inlineStr">
        <is>
          <t>Сморгонский район</t>
        </is>
      </c>
    </row>
    <row r="19">
      <c r="A19" t="inlineStr">
        <is>
          <t>остановка транспорта</t>
        </is>
      </c>
      <c r="B19" t="inlineStr">
        <is>
          <t>Щучинский район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7" customWidth="1" min="3" max="3"/>
    <col width="29" customWidth="1" min="4" max="4"/>
    <col width="12" customWidth="1" min="5" max="5"/>
    <col width="27" customWidth="1" min="6" max="6"/>
    <col width="12" customWidth="1" min="7" max="7"/>
    <col width="12" customWidth="1" min="8" max="8"/>
    <col width="14" customWidth="1" min="9" max="9"/>
    <col width="28" customWidth="1" min="10" max="10"/>
    <col width="19" customWidth="1" min="11" max="11"/>
    <col width="32" customWidth="1" min="12" max="12"/>
    <col width="12" customWidth="1" min="13" max="13"/>
    <col width="12" customWidth="1" min="14" max="14"/>
    <col width="16" customWidth="1" min="15" max="15"/>
    <col width="13" customWidth="1" min="16" max="16"/>
  </cols>
  <sheetData>
    <row r="1">
      <c r="A1" s="2" t="inlineStr">
        <is>
          <t>Идентификатор в вашей системе *</t>
        </is>
      </c>
      <c r="B1" s="2" t="inlineStr">
        <is>
          <t>Кадастровый номер</t>
        </is>
      </c>
      <c r="C1" s="2" t="inlineStr">
        <is>
          <t>Официальное наименование *</t>
        </is>
      </c>
      <c r="D1" s="2" t="inlineStr">
        <is>
          <t>Наименование на английском</t>
        </is>
      </c>
      <c r="E1" s="2" t="inlineStr">
        <is>
          <t>Адрес *</t>
        </is>
      </c>
      <c r="F1" s="2" t="inlineStr">
        <is>
          <t>Район / населённый пункт *</t>
        </is>
      </c>
      <c r="G1" s="2" t="inlineStr">
        <is>
          <t>Широта *</t>
        </is>
      </c>
      <c r="H1" s="2" t="inlineStr">
        <is>
          <t>Долгота *</t>
        </is>
      </c>
      <c r="I1" s="2" t="inlineStr">
        <is>
          <t>Вид объекта *</t>
        </is>
      </c>
      <c r="J1" s="2" t="inlineStr">
        <is>
          <t>Официальная классификация</t>
        </is>
      </c>
      <c r="K1" s="2" t="inlineStr">
        <is>
          <t>Краткое описание</t>
        </is>
      </c>
      <c r="L1" s="2" t="inlineStr">
        <is>
          <t>Страница на официальном сайте</t>
        </is>
      </c>
      <c r="M1" s="2" t="inlineStr">
        <is>
          <t>Телефон</t>
        </is>
      </c>
      <c r="N1" s="2" t="inlineStr">
        <is>
          <t>Сайт</t>
        </is>
      </c>
      <c r="O1" s="2" t="inlineStr">
        <is>
          <t>Год постройки</t>
        </is>
      </c>
      <c r="P1" s="2" t="inlineStr">
        <is>
          <t>Архитектор</t>
        </is>
      </c>
    </row>
    <row r="2">
      <c r="A2" s="3" t="inlineStr">
        <is>
          <t>ГО-0001</t>
        </is>
      </c>
      <c r="B2" s="3" t="n"/>
      <c r="C2" s="3" t="inlineStr">
        <is>
          <t>Борисоглебская (Коложская) церковь</t>
        </is>
      </c>
      <c r="D2" s="3" t="inlineStr">
        <is>
          <t>Kalozha Church</t>
        </is>
      </c>
      <c r="E2" s="3" t="inlineStr">
        <is>
          <t>ул. Коложа, 6</t>
        </is>
      </c>
      <c r="F2" s="3" t="inlineStr">
        <is>
          <t>Гродно (город)</t>
        </is>
      </c>
      <c r="G2" s="3" t="n">
        <v>53.6808</v>
      </c>
      <c r="H2" s="3" t="n">
        <v>23.8305</v>
      </c>
      <c r="I2" s="3" t="inlineStr">
        <is>
          <t>церковь</t>
        </is>
      </c>
      <c r="J2" s="3" t="n"/>
      <c r="K2" s="3" t="inlineStr">
        <is>
          <t>Храм XII века гродненской архитектурной школы с голосниками в кладке.</t>
        </is>
      </c>
      <c r="L2" s="3" t="n"/>
      <c r="M2" s="3" t="n"/>
      <c r="N2" s="3" t="n"/>
      <c r="O2" s="3" t="n">
        <v>1184</v>
      </c>
      <c r="P2" s="3" t="inlineStr">
        <is>
          <t>неизвестен</t>
        </is>
      </c>
    </row>
    <row r="3">
      <c r="A3" s="3" t="inlineStr">
        <is>
          <t>КО-0007</t>
        </is>
      </c>
      <c r="B3" s="3" t="n"/>
      <c r="C3" s="3" t="inlineStr">
        <is>
          <t>Любчанский замок</t>
        </is>
      </c>
      <c r="D3" s="3" t="n"/>
      <c r="E3" s="3" t="inlineStr">
        <is>
          <t>г. п. Любча, ул. Замковая, 1</t>
        </is>
      </c>
      <c r="F3" s="3" t="inlineStr">
        <is>
          <t>Новогрудский район</t>
        </is>
      </c>
      <c r="G3" s="3" t="n">
        <v>53.7521858</v>
      </c>
      <c r="H3" s="3" t="n">
        <v>26.0692601</v>
      </c>
      <c r="I3" s="3" t="inlineStr">
        <is>
          <t>замок</t>
        </is>
      </c>
      <c r="J3" s="3" t="n"/>
      <c r="K3" s="3" t="inlineStr">
        <is>
          <t>Замок ВКЛ XVI века на Немане, который восстанавливают волонтёры.</t>
        </is>
      </c>
      <c r="L3" s="3" t="n"/>
      <c r="M3" s="3" t="n"/>
      <c r="N3" s="3" t="n"/>
      <c r="O3" s="3" t="n">
        <v>1581</v>
      </c>
      <c r="P3" s="3" t="inlineStr">
        <is>
          <t>неизвестен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</row>
  </sheetData>
  <dataValidations count="2">
    <dataValidation sqref="F2:F400" showDropDown="0" showInputMessage="0" showErrorMessage="0" allowBlank="1" type="list">
      <formula1>Списки!$B$2:$B$19</formula1>
    </dataValidation>
    <dataValidation sqref="I2:I400" showDropDown="0" showInputMessage="0" showErrorMessage="0" allowBlank="1" type="list">
      <formula1>Списки!$A$2:$A$19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16" customWidth="1" min="5" max="5"/>
    <col width="18" customWidth="1" min="6" max="6"/>
    <col width="19" customWidth="1" min="7" max="7"/>
    <col width="12" customWidth="1" min="8" max="8"/>
    <col width="20" customWidth="1" min="9" max="9"/>
    <col width="28" customWidth="1" min="10" max="10"/>
    <col width="16" customWidth="1" min="11" max="11"/>
    <col width="19" customWidth="1" min="12" max="12"/>
    <col width="35" customWidth="1" min="13" max="13"/>
    <col width="26" customWidth="1" min="14" max="14"/>
    <col width="34" customWidth="1" min="15" max="15"/>
    <col width="21" customWidth="1" min="16" max="16"/>
  </cols>
  <sheetData>
    <row r="1">
      <c r="A1" s="2" t="inlineStr">
        <is>
          <t>№ объекта *</t>
        </is>
      </c>
      <c r="B1" s="2" t="inlineStr">
        <is>
          <t>Вход без ступеней</t>
        </is>
      </c>
      <c r="C1" s="2" t="inlineStr">
        <is>
          <t>Число ступеней у входа</t>
        </is>
      </c>
      <c r="D1" s="2" t="inlineStr">
        <is>
          <t>Пандус</t>
        </is>
      </c>
      <c r="E1" s="2" t="inlineStr">
        <is>
          <t>Уклон пандуса</t>
        </is>
      </c>
      <c r="F1" s="2" t="inlineStr">
        <is>
          <t>Ширина входа, м</t>
        </is>
      </c>
      <c r="G1" s="2" t="inlineStr">
        <is>
          <t>Доступный туалет</t>
        </is>
      </c>
      <c r="H1" s="2" t="inlineStr">
        <is>
          <t>Лифт</t>
        </is>
      </c>
      <c r="I1" s="2" t="inlineStr">
        <is>
          <t>Подходит с детьми</t>
        </is>
      </c>
      <c r="J1" s="2" t="inlineStr">
        <is>
          <t>Примечание по доступности</t>
        </is>
      </c>
      <c r="K1" s="2" t="inlineStr">
        <is>
          <t>Статус охраны</t>
        </is>
      </c>
      <c r="L1" s="2" t="inlineStr">
        <is>
          <t>Категория охраны</t>
        </is>
      </c>
      <c r="M1" s="2" t="inlineStr">
        <is>
          <t>Охранный (регистрационный) номер</t>
        </is>
      </c>
      <c r="N1" s="2" t="inlineStr">
        <is>
          <t>Дата постановки на учёт</t>
        </is>
      </c>
      <c r="O1" s="2" t="inlineStr">
        <is>
          <t>Балансодержатель / пользователь</t>
        </is>
      </c>
      <c r="P1" s="2" t="inlineStr">
        <is>
          <t>Документ об охране</t>
        </is>
      </c>
    </row>
    <row r="2">
      <c r="A2" s="3" t="inlineStr">
        <is>
          <t>ГО-0001</t>
        </is>
      </c>
      <c r="B2" s="3" t="inlineStr">
        <is>
          <t>нет</t>
        </is>
      </c>
      <c r="C2" s="3" t="n">
        <v>3</v>
      </c>
      <c r="D2" s="3" t="inlineStr">
        <is>
          <t>нет</t>
        </is>
      </c>
      <c r="E2" s="3" t="n"/>
      <c r="F2" s="3" t="n"/>
      <c r="G2" s="3" t="n"/>
      <c r="H2" s="3" t="n"/>
      <c r="I2" s="3" t="n"/>
      <c r="J2" s="3" t="inlineStr">
        <is>
          <t>Вход со стороны улицы Коложа.</t>
        </is>
      </c>
      <c r="K2" s="3" t="inlineStr">
        <is>
          <t>памятник истории и культуры</t>
        </is>
      </c>
      <c r="L2" s="3" t="inlineStr">
        <is>
          <t>республиканского значения</t>
        </is>
      </c>
      <c r="M2" s="3" t="n"/>
      <c r="N2" s="3" t="n"/>
      <c r="O2" s="3" t="n"/>
      <c r="P2" s="3" t="n"/>
    </row>
    <row r="3">
      <c r="A3" s="3" t="inlineStr">
        <is>
          <t>КО-0007</t>
        </is>
      </c>
      <c r="B3" s="3" t="inlineStr">
        <is>
          <t>нет</t>
        </is>
      </c>
      <c r="C3" s="3" t="n">
        <v>6</v>
      </c>
      <c r="D3" s="3" t="inlineStr">
        <is>
          <t>нет</t>
        </is>
      </c>
      <c r="E3" s="3" t="n"/>
      <c r="F3" s="3" t="n"/>
      <c r="G3" s="3" t="n"/>
      <c r="H3" s="3" t="n"/>
      <c r="I3" s="3" t="inlineStr">
        <is>
          <t>да</t>
        </is>
      </c>
      <c r="J3" s="3" t="inlineStr">
        <is>
          <t>Двор замка — грунтовое покрытие, передвигаться с коляской затруднительно.</t>
        </is>
      </c>
      <c r="K3" s="3" t="inlineStr">
        <is>
          <t>историко-культурная ценность</t>
        </is>
      </c>
      <c r="L3" s="3" t="inlineStr">
        <is>
          <t>республиканского значения</t>
        </is>
      </c>
      <c r="M3" s="3" t="n"/>
      <c r="N3" s="3" t="n"/>
      <c r="O3" s="3" t="n"/>
      <c r="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</row>
  </sheetData>
  <dataValidations count="8">
    <dataValidation sqref="B2:B400" showDropDown="0" showInputMessage="0" showErrorMessage="0" allowBlank="1" type="list">
      <formula1>Списки!$C$2:$C$3</formula1>
    </dataValidation>
    <dataValidation sqref="D2:D400" showDropDown="0" showInputMessage="0" showErrorMessage="0" allowBlank="1" type="list">
      <formula1>Списки!$C$2:$C$3</formula1>
    </dataValidation>
    <dataValidation sqref="E2:E400" showDropDown="0" showInputMessage="0" showErrorMessage="0" allowBlank="1" type="list">
      <formula1>Списки!$J$2:$J$4</formula1>
    </dataValidation>
    <dataValidation sqref="G2:G400" showDropDown="0" showInputMessage="0" showErrorMessage="0" allowBlank="1" type="list">
      <formula1>Списки!$C$2:$C$3</formula1>
    </dataValidation>
    <dataValidation sqref="H2:H400" showDropDown="0" showInputMessage="0" showErrorMessage="0" allowBlank="1" type="list">
      <formula1>Списки!$C$2:$C$3</formula1>
    </dataValidation>
    <dataValidation sqref="I2:I400" showDropDown="0" showInputMessage="0" showErrorMessage="0" allowBlank="1" type="list">
      <formula1>Списки!$C$2:$C$3</formula1>
    </dataValidation>
    <dataValidation sqref="K2:K400" showDropDown="0" showInputMessage="0" showErrorMessage="0" allowBlank="1" type="list">
      <formula1>Списки!$F$2:$F$5</formula1>
    </dataValidation>
    <dataValidation sqref="L2:L400" showDropDown="0" showInputMessage="0" showErrorMessage="0" allowBlank="1" type="list">
      <formula1>Списки!$G$2:$G$3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5" customWidth="1" min="5" max="5"/>
    <col width="12" customWidth="1" min="6" max="6"/>
    <col width="12" customWidth="1" min="7" max="7"/>
    <col width="16" customWidth="1" min="8" max="8"/>
    <col width="12" customWidth="1" min="9" max="9"/>
    <col width="13" customWidth="1" min="10" max="10"/>
    <col width="30" customWidth="1" min="11" max="11"/>
  </cols>
  <sheetData>
    <row r="1">
      <c r="A1" s="2" t="inlineStr">
        <is>
          <t>№ объекта *</t>
        </is>
      </c>
      <c r="B1" s="2" t="inlineStr">
        <is>
          <t>День недели</t>
        </is>
      </c>
      <c r="C1" s="2" t="inlineStr">
        <is>
          <t>Сезон</t>
        </is>
      </c>
      <c r="D1" s="2" t="inlineStr">
        <is>
          <t>Действует с</t>
        </is>
      </c>
      <c r="E1" s="2" t="inlineStr">
        <is>
          <t>Действует по</t>
        </is>
      </c>
      <c r="F1" s="2" t="inlineStr">
        <is>
          <t>Открытие</t>
        </is>
      </c>
      <c r="G1" s="2" t="inlineStr">
        <is>
          <t>Закрытие</t>
        </is>
      </c>
      <c r="H1" s="2" t="inlineStr">
        <is>
          <t>Круглосуточно</t>
        </is>
      </c>
      <c r="I1" s="2" t="inlineStr">
        <is>
          <t>Выходной</t>
        </is>
      </c>
      <c r="J1" s="2" t="inlineStr">
        <is>
          <t>Примечание</t>
        </is>
      </c>
      <c r="K1" s="2" t="inlineStr">
        <is>
          <t>Как в официальном документе</t>
        </is>
      </c>
    </row>
    <row r="2">
      <c r="A2" s="3" t="inlineStr">
        <is>
          <t>ГО-0001</t>
        </is>
      </c>
      <c r="B2" s="3" t="inlineStr">
        <is>
          <t>Все дни</t>
        </is>
      </c>
      <c r="C2" s="3" t="n"/>
      <c r="D2" s="3" t="n"/>
      <c r="E2" s="3" t="n"/>
      <c r="F2" s="3" t="inlineStr">
        <is>
          <t>10:00</t>
        </is>
      </c>
      <c r="G2" s="3" t="inlineStr">
        <is>
          <t>18:00</t>
        </is>
      </c>
      <c r="H2" s="3" t="n"/>
      <c r="I2" s="3" t="n"/>
      <c r="J2" s="3" t="n"/>
      <c r="K2" s="3" t="inlineStr">
        <is>
          <t>ежедневно 10:00–18:00</t>
        </is>
      </c>
    </row>
    <row r="3">
      <c r="A3" s="3" t="inlineStr">
        <is>
          <t>КО-0007</t>
        </is>
      </c>
      <c r="B3" s="3" t="inlineStr">
        <is>
          <t>Все дни</t>
        </is>
      </c>
      <c r="C3" s="3" t="n"/>
      <c r="D3" s="3" t="n"/>
      <c r="E3" s="3" t="n"/>
      <c r="F3" s="3" t="inlineStr">
        <is>
          <t>10:00</t>
        </is>
      </c>
      <c r="G3" s="3" t="inlineStr">
        <is>
          <t>19:00</t>
        </is>
      </c>
      <c r="H3" s="3" t="n"/>
      <c r="I3" s="3" t="n"/>
      <c r="J3" s="3" t="n"/>
      <c r="K3" s="3" t="inlineStr">
        <is>
          <t>территория — ежедневно 10:00–19:00, экскурсии по расписанию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</sheetData>
  <dataValidations count="4">
    <dataValidation sqref="B2:B400" showDropDown="0" showInputMessage="0" showErrorMessage="0" allowBlank="1" type="list">
      <formula1>Списки!$D$2:$D$9</formula1>
    </dataValidation>
    <dataValidation sqref="C2:C400" showDropDown="0" showInputMessage="0" showErrorMessage="0" allowBlank="1" type="list">
      <formula1>Списки!$E$2:$E$5</formula1>
    </dataValidation>
    <dataValidation sqref="H2:H400" showDropDown="0" showInputMessage="0" showErrorMessage="0" allowBlank="1" type="list">
      <formula1>Списки!$C$2:$C$3</formula1>
    </dataValidation>
    <dataValidation sqref="I2:I400" showDropDown="0" showInputMessage="0" showErrorMessage="0" allowBlank="1" type="list">
      <formula1>Списки!$C$2:$C$3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5" customWidth="1" min="8" max="8"/>
  </cols>
  <sheetData>
    <row r="1">
      <c r="A1" s="2" t="inlineStr">
        <is>
          <t>№ объекта *</t>
        </is>
      </c>
      <c r="B1" s="2" t="inlineStr">
        <is>
          <t>Категория посетителя</t>
        </is>
      </c>
      <c r="C1" s="2" t="inlineStr">
        <is>
          <t>Стоимость</t>
        </is>
      </c>
      <c r="D1" s="2" t="inlineStr">
        <is>
          <t>Валюта</t>
        </is>
      </c>
      <c r="E1" s="2" t="inlineStr">
        <is>
          <t>Бесплатно</t>
        </is>
      </c>
      <c r="F1" s="2" t="inlineStr">
        <is>
          <t>Примечание</t>
        </is>
      </c>
      <c r="G1" s="2" t="inlineStr">
        <is>
          <t>Действует с</t>
        </is>
      </c>
      <c r="H1" s="2" t="inlineStr">
        <is>
          <t>Действует по</t>
        </is>
      </c>
    </row>
    <row r="2">
      <c r="A2" s="3" t="inlineStr">
        <is>
          <t>ГО-0001</t>
        </is>
      </c>
      <c r="B2" s="3" t="n"/>
      <c r="C2" s="3" t="n"/>
      <c r="D2" s="3" t="n"/>
      <c r="E2" s="3" t="inlineStr">
        <is>
          <t>да</t>
        </is>
      </c>
      <c r="F2" s="3" t="inlineStr">
        <is>
          <t>Вход свободный, пожертвования по желанию.</t>
        </is>
      </c>
      <c r="G2" s="3" t="n"/>
      <c r="H2" s="3" t="n"/>
    </row>
    <row r="3">
      <c r="A3" s="3" t="inlineStr">
        <is>
          <t>КО-0007</t>
        </is>
      </c>
      <c r="B3" s="3" t="inlineStr">
        <is>
          <t>взрослый</t>
        </is>
      </c>
      <c r="C3" s="3" t="n">
        <v>4</v>
      </c>
      <c r="D3" s="3" t="inlineStr">
        <is>
          <t>BYN</t>
        </is>
      </c>
      <c r="E3" s="3" t="n"/>
      <c r="F3" s="3" t="n"/>
      <c r="G3" s="3" t="n"/>
      <c r="H3" s="3" t="n"/>
    </row>
    <row r="4">
      <c r="A4" s="3" t="inlineStr">
        <is>
          <t>КО-0007</t>
        </is>
      </c>
      <c r="B4" s="3" t="inlineStr">
        <is>
          <t>детский</t>
        </is>
      </c>
      <c r="C4" s="3" t="n"/>
      <c r="D4" s="3" t="n"/>
      <c r="E4" s="3" t="inlineStr">
        <is>
          <t>да</t>
        </is>
      </c>
      <c r="F4" s="3" t="n"/>
      <c r="G4" s="3" t="n"/>
      <c r="H4" s="3" t="n"/>
    </row>
    <row r="5">
      <c r="A5" s="3" t="inlineStr">
        <is>
          <t>КО-0007</t>
        </is>
      </c>
      <c r="B5" s="3" t="inlineStr">
        <is>
          <t>групповой</t>
        </is>
      </c>
      <c r="C5" s="3" t="n"/>
      <c r="D5" s="3" t="n"/>
      <c r="E5" s="3" t="n"/>
      <c r="F5" s="3" t="inlineStr">
        <is>
          <t>Экскурсионное обслуживание — по договору, сумму называет экскурсовод.</t>
        </is>
      </c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</sheetData>
  <dataValidations count="3">
    <dataValidation sqref="B2:B400" showDropDown="0" showInputMessage="0" showErrorMessage="0" allowBlank="1" type="list">
      <formula1>Списки!$H$2:$H$8</formula1>
    </dataValidation>
    <dataValidation sqref="D2:D400" showDropDown="0" showInputMessage="0" showErrorMessage="0" allowBlank="1" type="list">
      <formula1>Списки!$K$2:$K$2</formula1>
    </dataValidation>
    <dataValidation sqref="E2:E400" showDropDown="0" showInputMessage="0" showErrorMessage="0" allowBlank="1" type="list">
      <formula1>Списки!$C$2:$C$3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4" customWidth="1" min="4" max="4"/>
    <col width="17" customWidth="1" min="5" max="5"/>
    <col width="12" customWidth="1" min="6" max="6"/>
    <col width="13" customWidth="1" min="7" max="7"/>
  </cols>
  <sheetData>
    <row r="1">
      <c r="A1" s="2" t="inlineStr">
        <is>
          <t>№ объекта *</t>
        </is>
      </c>
      <c r="B1" s="2" t="inlineStr">
        <is>
          <t>Идентификатор события в вашей системе</t>
        </is>
      </c>
      <c r="C1" s="2" t="inlineStr">
        <is>
          <t>Название *</t>
        </is>
      </c>
      <c r="D1" s="2" t="inlineStr">
        <is>
          <t>Дата начала</t>
        </is>
      </c>
      <c r="E1" s="2" t="inlineStr">
        <is>
          <t>Дата окончания</t>
        </is>
      </c>
      <c r="F1" s="2" t="inlineStr">
        <is>
          <t>Ссылка</t>
        </is>
      </c>
      <c r="G1" s="2" t="inlineStr">
        <is>
          <t>Примечание</t>
        </is>
      </c>
    </row>
    <row r="2">
      <c r="A2" s="3" t="inlineStr">
        <is>
          <t>ГО-0001</t>
        </is>
      </c>
      <c r="B2" s="3" t="inlineStr">
        <is>
          <t>ГО-0001-СОБ-01</t>
        </is>
      </c>
      <c r="C2" s="3" t="inlineStr">
        <is>
          <t>Экскурсия по храму XII века</t>
        </is>
      </c>
      <c r="D2" s="3" t="inlineStr">
        <is>
          <t>2026-11-01</t>
        </is>
      </c>
      <c r="E2" s="3" t="inlineStr">
        <is>
          <t>2026-11-01</t>
        </is>
      </c>
      <c r="F2" s="3" t="n"/>
      <c r="G2" s="3" t="inlineStr">
        <is>
          <t>По предварительной записи, группы до 15 человек.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7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23" customWidth="1" min="11" max="11"/>
  </cols>
  <sheetData>
    <row r="1">
      <c r="A1" s="2" t="inlineStr">
        <is>
          <t>Идентификатор в вашей системе *</t>
        </is>
      </c>
      <c r="B1" s="2" t="inlineStr">
        <is>
          <t>Тип объекта *</t>
        </is>
      </c>
      <c r="C1" s="2" t="inlineStr">
        <is>
          <t>Широта *</t>
        </is>
      </c>
      <c r="D1" s="2" t="inlineStr">
        <is>
          <t>Долгота *</t>
        </is>
      </c>
      <c r="E1" s="2" t="inlineStr">
        <is>
          <t>Число ступеней</t>
        </is>
      </c>
      <c r="F1" s="2" t="inlineStr">
        <is>
          <t>Есть пандус или съезд</t>
        </is>
      </c>
      <c r="G1" s="2" t="inlineStr">
        <is>
          <t>Уклон</t>
        </is>
      </c>
      <c r="H1" s="2" t="inlineStr">
        <is>
          <t>Покрытие</t>
        </is>
      </c>
      <c r="I1" s="2" t="inlineStr">
        <is>
          <t>Ширина, м</t>
        </is>
      </c>
      <c r="J1" s="2" t="inlineStr">
        <is>
          <t>Освещение</t>
        </is>
      </c>
      <c r="K1" s="2" t="inlineStr">
        <is>
          <t>Регулируемый переход</t>
        </is>
      </c>
    </row>
    <row r="2">
      <c r="A2" s="3" t="inlineStr">
        <is>
          <t>ИНФ-0142</t>
        </is>
      </c>
      <c r="B2" s="3" t="inlineStr">
        <is>
          <t>лестница</t>
        </is>
      </c>
      <c r="C2" s="3" t="n">
        <v>53.6816</v>
      </c>
      <c r="D2" s="3" t="n">
        <v>23.8311</v>
      </c>
      <c r="E2" s="3" t="n">
        <v>48</v>
      </c>
      <c r="F2" s="3" t="inlineStr">
        <is>
          <t>нет</t>
        </is>
      </c>
      <c r="G2" s="3" t="inlineStr">
        <is>
          <t>более 8%</t>
        </is>
      </c>
      <c r="H2" s="3" t="inlineStr">
        <is>
          <t>бетон</t>
        </is>
      </c>
      <c r="I2" s="3" t="n">
        <v>2.4</v>
      </c>
      <c r="J2" s="3" t="inlineStr">
        <is>
          <t>да</t>
        </is>
      </c>
      <c r="K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</sheetData>
  <dataValidations count="5">
    <dataValidation sqref="B2:B400" showDropDown="0" showInputMessage="0" showErrorMessage="0" allowBlank="1" type="list">
      <formula1>Списки!$I$2:$I$7</formula1>
    </dataValidation>
    <dataValidation sqref="F2:F400" showDropDown="0" showInputMessage="0" showErrorMessage="0" allowBlank="1" type="list">
      <formula1>Списки!$C$2:$C$3</formula1>
    </dataValidation>
    <dataValidation sqref="G2:G400" showDropDown="0" showInputMessage="0" showErrorMessage="0" allowBlank="1" type="list">
      <formula1>Списки!$J$2:$J$4</formula1>
    </dataValidation>
    <dataValidation sqref="J2:J400" showDropDown="0" showInputMessage="0" showErrorMessage="0" allowBlank="1" type="list">
      <formula1>Списки!$C$2:$C$3</formula1>
    </dataValidation>
    <dataValidation sqref="K2:K400" showDropDown="0" showInputMessage="0" showErrorMessage="0" allowBlank="1" type="list">
      <formula1>Списки!$C$2:$C$3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7" customWidth="1" min="4" max="4"/>
    <col width="12" customWidth="1" min="5" max="5"/>
    <col width="13" customWidth="1" min="6" max="6"/>
    <col width="12" customWidth="1" min="7" max="7"/>
    <col width="18" customWidth="1" min="8" max="8"/>
    <col width="19" customWidth="1" min="9" max="9"/>
  </cols>
  <sheetData>
    <row r="1">
      <c r="A1" s="2" t="inlineStr">
        <is>
          <t>Идентификатор события в вашей системе</t>
        </is>
      </c>
      <c r="B1" s="2" t="inlineStr">
        <is>
          <t>Название *</t>
        </is>
      </c>
      <c r="C1" s="2" t="inlineStr">
        <is>
          <t>Дата начала</t>
        </is>
      </c>
      <c r="D1" s="2" t="inlineStr">
        <is>
          <t>Дата окончания</t>
        </is>
      </c>
      <c r="E1" s="2" t="inlineStr">
        <is>
          <t>Ссылка</t>
        </is>
      </c>
      <c r="F1" s="2" t="inlineStr">
        <is>
          <t>Примечание</t>
        </is>
      </c>
      <c r="G1" s="2" t="inlineStr">
        <is>
          <t>Площадка *</t>
        </is>
      </c>
      <c r="H1" s="2" t="inlineStr">
        <is>
          <t>Широта площадки</t>
        </is>
      </c>
      <c r="I1" s="2" t="inlineStr">
        <is>
          <t>Долгота площадки</t>
        </is>
      </c>
    </row>
    <row r="2">
      <c r="A2" s="3" t="n"/>
      <c r="B2" s="3" t="inlineStr">
        <is>
          <t>Фестиваль ремёсел</t>
        </is>
      </c>
      <c r="C2" s="3" t="inlineStr">
        <is>
          <t>2026-11-14</t>
        </is>
      </c>
      <c r="D2" s="3" t="inlineStr">
        <is>
          <t>2026-11-15</t>
        </is>
      </c>
      <c r="E2" s="3" t="n"/>
      <c r="F2" s="3" t="inlineStr">
        <is>
          <t>Площадка не является объектом показа.</t>
        </is>
      </c>
      <c r="G2" s="3" t="inlineStr">
        <is>
          <t>Площадь Советская</t>
        </is>
      </c>
      <c r="H2" s="3" t="n">
        <v>53.6782</v>
      </c>
      <c r="I2" s="3" t="n">
        <v>23.8286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2026-10-14T18:52:44Z</dcterms:created>
  <dcterms:modified xsi:type="dcterms:W3CDTF">2026-10-14T18:52:44Z</dcterms:modified>
</cp:coreProperties>
</file>