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2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" i="2"/>
</calcChain>
</file>

<file path=xl/sharedStrings.xml><?xml version="1.0" encoding="utf-8"?>
<sst xmlns="http://schemas.openxmlformats.org/spreadsheetml/2006/main" count="474" uniqueCount="81">
  <si>
    <t>FC 00 08 29 F1 00 FC 00 08 00 F1 00 FC 00 07 C9 F1 00 FC 00 07 A8 F1 00 FC 00 07 85 F1 00 FC 00 07 62 F1 00 FC 00 07 42 F1 00 FC 00 07 27 F1 00 FC 00 07 13 F1 00 FC 00 07 17 F1 00 FC 00 07 62 F1 00 FC 00 08 2B F1 00 FC 00 09 37 F1 00 FC 00 0A 4C F1 00 FC 00 0B 7D F1 00 FC 00 0C 4A F1 00 FC 00 0C FB F1 00 FC 00 0D 57 F1 00 FC 00 0D 90 F1 00 FC 00 0D 92 F1 00 FC 00 0D 74 F1 00 FC 00 0D 36 F1 00 FC 00 0C D8 F1 00 FC 00 0C 6E F1 00 FC 00 0B FA F1 00 FC 00 0B 96 F1 00 FC 00 0B 46 F1 00 FC 00 0B 0A F1 00 FC 00 0A C8 F1 00 FC 00 0A 86 F1 00 FC 00 0A 44 F1 00 FC 00 09 EE F1 00 FC 00 09 94 F1 00 FC 00 09 50 F1 00 FC 00 08 FE F1 00 FC 00 08 97 F1 00 FC 00 08 63 F1 00 FC 00 08 22 F1 00 FC 00 07 EF F1 00 FC 00 07 B7 F1 00 FC 00 07 8B F1 00 FC 00 07 61 F1 00 FC 00 07 2E F1 00 FC 00 07 06 F1 00 FC 00 06 E6 F1 00 FC 00 06 D0 F1 00 FC 00 06 C1 F1 00 FC 00 06 A1 F1 00 FC 00 06 93 F1 00 FC 00 06 94 F1 00 FC 00 06 CA F1 00 FC 00 07 6A F1 00 FC 00 08 5B F1 00 FC 00 09 A6 F1 00 FC 00 0A BE F1 00 FC 00 0B AA F1 00 FC 00 0C 32 F1 00 FC 00 0C 95 F1 00 FC 00 0C C4 F1 00 FC 00 0C D2 F1 00 FC 00 0C C0 F1 00 FC 00 0C 92 F1 00 FC 00 0C 41 F1 00 FC 00 0B D6 F1 00 FC 00 0B 7E F1 00 FC 00 0B 2C F1 00 FC 00 0A F2 F1 00 FC 00 0A C1 F1 00 FC 00 0A 8D F1 00 FC 00 0A 45 F1 00 FC 00 0A 0C F1 00 FC 00 09 C2 F1 00 FC 00 09 7F F1 00 FC 00 09 39 F1 00 FC 00 08 EC F1 00 FC 00 08 AB F1 00 FC 00 08 6A F1 00 FC 00 08 26 F1 00 FC 00 07 F1 F1 00 FC 00 07 BB F1 00 FC 00 07 91 F1 00 FC 00 07 6F F1 00 FC 00 07 51 F1 00 FC 00 07 32 F1 00 FC 00 07 1C F1 00 FC 00 06 FB F1 00 FC 00 06 E8 F1 00 FC 00 06 D9 F1 00 FC 00 06 D5 F1 00 FC 00 06 FD F1 00 FC 00 07 9E F1 00 FC 00 08 AF F1 00 FC 00 09 CC F1 00 FC 00 0A E3 F1 00 FC 00 0B B3 F1 00 FC 00 0C 52 F1 00 FC 00 0C B3 F1 00 FC 00 0D 03 F1 00 FC 00 0D 23 F1 00 FC 00 0D 10 F1 00 FC 00 0C DB F1 00 FC 00 0C 93 F1 00 FC 00 0C 23 F1 00 FC 00 0B BB F1 00 FC 00 0B 5C F1 00 FC 00 0B 18 F1 00 FC 00 0A DE F1 00 FC 00 0A A6 F1 00 FC 00 0A 72 F1 00 FC 00 0A 41 F1 00 FC 00 0A 01 F1 00 FC 00 09 C8 F1 00 FC 00 09 79 F1 00 FC 00 09 41 F1 00 FC 00 08 FD F1 00 FC 00 08 BA F1 00 FC 00 08 79 F1 00 FC 00 08 49 F1 00 FC 00 08 14 F1 00 FC 00 07 F1 F1 00 FC 00 07 C7 F1 00 FC 00 07 96 F1 00 FC 00 07 86 F1 00 FC 00 07 6E F1 00 FC 00 07 56 F1 00 FC 00 07 46 F1 00 FC 00 07 27 F1 00 FC 00 07 1A F1 00 FC 00 07 06 F1 00 FC 00 07 01 F1 00 FC 00 07 52 F1 00 FC 00 08 26 F1 00 FC 00 09 35 F1 00 FC 00 0A 72 F1 00 FC 00 0B 86 F1 00 FC 00 0C 54 F1 00 FC 00 0C FF F1 00 FC 00 0D 60 F1 00 FC 00 0D 8C F1 00 FC 00 0D A6 F1 00 FC 00 0D 92 F1 00 FC 00 0D 62 F1 00 FC 00 0D 05 F1 00 FC 00 0C 94 F1 00 FC 00 0C 38 F1 00 FC 00 0B DA F1 00 FC 00 0B 8D F1 00 FC 00 0B 51 F1 00 FC 00 0B 1D F1 00 FC 00 0A DF F1 00 FC 00 0A 90 F1 00 FC 00 0A 44 F1 00 FC 00 09 F8 F1 00 FC 00 09 B2 F1 00 FC 00 09 63 F1 00 FC 00 09 17 F1 00 FC 00 08 D1 F1 00 FC 00 08 8B F1 00 FC 00 08 5B F1 00 FC 00 08 24 F1 00 FC 00 07 F5 F1 00 FC 00 07 D4 F1 00 FC 00 07 AD F1 00 FC 00 07 93 F1 00 FC 00 07 67 F1 00 FC 00 07 4B F1 00 FC 00 07 40 F1 00 FC 00 07 1B F1 00 FC 00 06 F5 F1 00 FC 00 06 EC F1 00 FC 00 06 D1 F1 00 FC 00 06 E0 F1 00 FC 00 07 2F F1 00 FC 00 07 EC F1 00 FC 00 09 13 F1 00 FC 00 0A 3A F1 00 FC 00 0B 3B F1 00 FC 00 0B FF F1 00 FC 00 0C 97 F1 00 FC 00 0C FF F1 00 FC 00 0D 30 F1 00 FC 00 0D 3C F1 00 FC 00 0D 1D F1 00 FC 00 0C DA F1 00 FC 00 0C 78 F1 00 FC 00 0C 1F F1 00 FC 00 0B B9 F1 00 FC 00 0B 70 F1 00 FC 00 0B 35 F1 00 FC 00 0A FF F1 00 FC 00 0A C1 F1 00 FC 00 0A 82 F1 00 FC 00 0A 44 F1 00 FC 00 0A 02 F1 00 FC 00 09 C0 F1 00 FC 00 09 78 F1 00 FC 00 09 21 F1 00 FC 00 08 DA F1 00 FC 00 08 98 F1 00 FC 00 08 5F F1 00 FC 00 08 38 F1 00 FC 00 08 01 F1 00 FC 00 07 D6 F1 00 FC 00 07 B1 F1 00 FC 00 07 8E F1 00 FC 00 07 67 F1 00 FC 00 07 46 F1 00 FC 00 07 2A F1 00 FC 00 07 15 F1 00 FC 00 07 03 F1 00 FC 00 06 E4 F1 00 FC 00 06 C2 F1 00 FC 00 06 C6 F1 00 FC 00 06 FA F1 00 FC 00 07 8D F1 00 FC 00 08 66 F1 00 FC 00 09 80 F1 00 FC 00 0A 9A F1 00 FC 00 0B 88 F1 00 FC 00 0C 1F F1 00 FC 00 0C 81 F1 00 FC 00 0C BF F1 00 FC 00 0C C9 F1 00 FC 00 0C C1 F1 00 FC 00 0C 7A F1 00 FC 00 0C 0F F1 00 FC 00 0B CA F1 00 FC 00 0B 79 F1 00 FC 00 0B 40 F1 00 FC 00 0B 03 F1 00 FC 00 0A D0 F1 00 FC 00 0A A6 F1 00 FC 00 0A 7A F1 00 FC 00 0A 3E F1 00 FC 00 09 FF F1 00 FC 00 09 BE F1 00 FC 00 09 80 F1 00 FC 00 09 42 F1 00 FC 00 08 F4 F1 00 FC 00 08 AF F1 00 FC 00 08 73 F1 00 FC 00 08 43 F1 00 FC 00 08 19 F1 00 FC 00 07 F3 F1 00 FC 00 07 C9 F1 00 FC 00 07 A1 F1 00 FC 00 07 86 F1 00 FC 00 07 79 F1 00 FC 00 07 62 F1 00 FC 00 07 59 F1 00 FC 00 07 3D F1 00 FC 00 07 22 F1 00 FC 00 07 18 F1 00 FC 00 07 06 F1 00 FC 00 07 21 F1 00 FC 00 07 7C F1 00 FC 00 08 35 F1 00 FC 00 09 42 F1 00 FC 00 0A 6A F1 00 FC 00 0B 88 F1 00 FC 00 0C 64 F1 00 FC 00 0D 0A F1 00 FC 00 0D 6F F1 00 FC 00 0D B5 F1 00 FC 00 0D C2 F1 00 FC 00 0D AA F1 00 FC 00 0D 64 F1 00 FC 00 0D 0F F1 00 FC 00 0C BE F1 00 FC 00 0C 71 F1 00 FC 00 0C 09 F1 00 FC 00 0B D9 F1 00 FC 00 0B A6 F1 00 FC 00 0B 6C F1 00 FC 00 0B 26 F1 00 FC 00 0A E7 F1 00 FC 00 0A 96 F1 00 FC 00 0A 49 F1 00 FC 00 0A 08 F1 00 FC 00 09 BE F1 00 FC 00 09 69 F1 00 FC 00 09 2F F1 00 FC 00 08 EB F1 00 FC 00 08 BB F1 00 FC 00 08 7E F1 00 FC 00 08 4E F1 00 FC 00 08 2C F1 00 FC 00 08 0B F1 00 FC 00 07 E8 F1 00 FC 00 07 DE F1 00 FC 00 07 BD F1 00 FC 00 07 A1 F1 00 FC 00 07 77 F1 00 FC 00 07 5A F1 00 FC 00 07 4B F1 00 FC 00 07 34 F1 00 FC 00 07 23 F1 00 FC 00 07 43 F1 00 FC 00 07 B0 F1 00 FC 00 08 87 F1 00 FC 00 09 90 F1 00 FC 00 0A BF F1 00 FC 00 0B C2 F1 00 FC 00 0C 8D F1 00 FC 00 0D 1D F1 00 FC 00 0D 5D F1 00 FC 00 0D 96 F1 00 FC 00 0D A4 F1 00 FC 00 0D 93 F1 00 FC 00 0D 4B F1 00 FC 00 0C F6 F1 00 FC 00 0C 85 F1 00 FC 00 0C 23 F1 00 FC 00 0B D7 F1 00 FC 00 0B 99 F1 00 FC 00 0B 6B F1 00 FC 00 0B 34 F1 00 FC 00 0A FE F1 00 FC 00 0A B2 F1 00 FC 00 0A 58 F1 00 FC 00 0A 0F F1 00 FC 00 09 CB F1 00 FC 00 09 87 F1 00 FC 00 09 3D F1 00 FC 00 08 EE F1 00 FC 00 08 AB F1 00 FC 00 08 7A F1 00 FC 00 08 56 F1 00 FC 00 08 2A F1 00 FC 00 08 01 F1 00 FC 00 07 DB F1 00 FC 00 07 B7 F1 00 FC 00 07 9D F1 00 FC 00 07 6F F1 00 FC 00 07 4E F1 00 FC 00 07 35 F1 00 FC 00 07 28 F1 00 FC 00 07 15 F1 00 FC 00 06 F6 F1 00 FC 00 07 00 F1 00 FC 00 07 5C F1 00 FC 00 08 21 F1 00 FC 00 09 18 F1 00 FC 00 0A 2E F1 00 FC 00 0B 4C F1 00 FC 00 0C 13 F1 00 FC 00 0C 93 F1 00 FC 00 0C EF F1 00 FC 00 0D 21 F1 00 FC 00 0D 1B F1 00 FC 00 0C EC F1 00 FC 00 0C 9F F1 00 FC 00 0C 41 F1 00 FC 00 0B EE F1 00 FC 00 0B A1 F1 00 FC 00 0B 65 F1 00 FC 00 0B 2A F1 00 FC 00 0B 06 F1 00 FC 00 0A DD F1 00 FC 00 0A 9F F1 00 FC 00 0A 62 F1 00 FC 00 0A 1C F1 00 FC 00 09 DC F1 00 FC 00 09 99 F1 00 FC 00 09 53 F1 00 FC 00 09 14 F1 00 FC 00 08 E4 F1 00 FC 00 08 B0 F1 00 FC 00 08 79 F1 00 FC 00 08 5C F1 00 FC 00 08 2B F1 00 FC 00 08 03 F1 00 FC 00 07 DB F1 00 FC 00 07 BE F1 00 FC 00 07 A9 F1 00 FC 00 07 9A F1 00 FC 00 07 82 F1 00 FC 00 07 70 F1 00 FC 00 07 4F F1 00 FC 00 07 37 F1 00 FC 00 07 3B F1 00 FC 00 07 88 F1 00 FC 00 08 45 F1 00 FC 00 09 48 F1 00 FC 00 0A 6C F1 00 FC 00 0B 98 F1 00 FC 00 0C 84 F1 00 FC 00 0D 38 F1 00 FC 00 0D A5 F1 00 FC 00 0D DC F1 00 FC 00 0D FB F1 00 FC 00 0D EF F1 00 FC 00 0D C5 F1 00 FC 00 0D 6D F1 00 FC 00 0D 16 F1 00 FC 00 0C B3 F1 00 FC 00 0C 5D F1 00 FC 00 0C 25 F1 00 FC 00 0B F8 F1 00 FC 00 0B BD F1 00 FC 00 0B 87 F1 00 FC 00 0B 42 F1 00 FC 00 0A FA F1 00 FC 00 0A B4 F1 00 FC 00 0A 63 F1 00 FC 00 0A 11 F1 00 FC 00 09 C9 F1 00 FC 00 09 82 F1 00 FC 00 09 3A F1 00 FC 00 09 03 F1 00 FC 00 08 D2 F1 00 FC 00 08 98 F1 00 FC 00 08 6D F1 00 FC 00 08 57 F1 00 FC 00 08 35 F1 00 FC 00 08 07 F1 00 FC 00 07 EF F1 00 FC 00 07 DC F1 00 FC 00 07 C4 F1 00 FC 00 07 A3 F1 00 FC 00 07 8C F1 00 FC 00 07 7F F1 00 FC 00 07 8B F1 00 FC 00 07 E0 F1 00 FC 00 08 92 F1 00 FC 00 09 A5 F1 00 FC 00 0A E7 F1 00 FC 00 0C 1F F1 00 FC 00 0D 39 F1 00 FC 00 0D FC F1 00 FC 00 0E 85 F1 00 FC 00 0E E1 F1 00 FC 00 0F 03 F1 00 FC 00 0E F7 F1 00 FC 00 0E C1 F1 00 FC 00 0E 6C F1 00 FC 00 0D F5 F1 00 FC 00 0D 84 F1 00 FC 00 0D 1C F1 00 FC 00 0C AC F1 00 FC 00 0C 61 F1 00 FC 00 0C 1A F1 00 FC 00 0B D6 F1 00 FC 00 0B 86 F1 00 FC 00 0B 32 F1 00 FC 00 0A CE F1 00 FC 00 0A 75 F1 00 FC 00 0A 19 F1 00 FC 00 09 D1 F1 00 FC 00 09 7B F1 00 FC 00 09 26 F1 00 FC 00 08 DE F1 00 FC 00 08 98 F1 00 FC 00 08 68 F1 00 FC 00 08 32 F1 00 FC 00 07 FB F1 00 FC 00 07 D3 F1 00 FC 00 07 A2 F1 00 FC 00 07 77 F1 00 FC 00 07 65 F1 00 FC 00 07 4A F1 00 FC 00 07 23 F1 00 FC 00 07 12 F1 00 FC 00 06 EF F1 00 FC 00 06 D1 F1 00 FC 00 06 E5 F1 00 FC 00 07 48 F1 00 FC 00 08 01 F1 00</t>
  </si>
  <si>
    <t>FC</t>
  </si>
  <si>
    <t>F1</t>
  </si>
  <si>
    <t>C9</t>
  </si>
  <si>
    <t>A8</t>
  </si>
  <si>
    <t>2B</t>
  </si>
  <si>
    <t>0A</t>
  </si>
  <si>
    <t>4C</t>
  </si>
  <si>
    <t>0B</t>
  </si>
  <si>
    <t>7D</t>
  </si>
  <si>
    <t>0C</t>
  </si>
  <si>
    <t>4A</t>
  </si>
  <si>
    <t>FB</t>
  </si>
  <si>
    <t>0D</t>
  </si>
  <si>
    <t>D8</t>
  </si>
  <si>
    <t>6E</t>
  </si>
  <si>
    <t>FA</t>
  </si>
  <si>
    <t>C8</t>
  </si>
  <si>
    <t>EE</t>
  </si>
  <si>
    <t>FE</t>
  </si>
  <si>
    <t>EF</t>
  </si>
  <si>
    <t>B7</t>
  </si>
  <si>
    <t>8B</t>
  </si>
  <si>
    <t>2E</t>
  </si>
  <si>
    <t>E6</t>
  </si>
  <si>
    <t>D0</t>
  </si>
  <si>
    <t>C1</t>
  </si>
  <si>
    <t>A1</t>
  </si>
  <si>
    <t>CA</t>
  </si>
  <si>
    <t>6A</t>
  </si>
  <si>
    <t>5B</t>
  </si>
  <si>
    <t>A6</t>
  </si>
  <si>
    <t>BE</t>
  </si>
  <si>
    <t>AA</t>
  </si>
  <si>
    <t>C4</t>
  </si>
  <si>
    <t>D2</t>
  </si>
  <si>
    <t>C0</t>
  </si>
  <si>
    <t>D6</t>
  </si>
  <si>
    <t>7E</t>
  </si>
  <si>
    <t>2C</t>
  </si>
  <si>
    <t>F2</t>
  </si>
  <si>
    <t>8D</t>
  </si>
  <si>
    <t>C2</t>
  </si>
  <si>
    <t>7F</t>
  </si>
  <si>
    <t>EC</t>
  </si>
  <si>
    <t>AB</t>
  </si>
  <si>
    <t>BB</t>
  </si>
  <si>
    <t>6F</t>
  </si>
  <si>
    <t>1C</t>
  </si>
  <si>
    <t>E8</t>
  </si>
  <si>
    <t>D9</t>
  </si>
  <si>
    <t>D5</t>
  </si>
  <si>
    <t>FD</t>
  </si>
  <si>
    <t>9E</t>
  </si>
  <si>
    <t>AF</t>
  </si>
  <si>
    <t>CC</t>
  </si>
  <si>
    <t>E3</t>
  </si>
  <si>
    <t>B3</t>
  </si>
  <si>
    <t>DB</t>
  </si>
  <si>
    <t>5C</t>
  </si>
  <si>
    <t>DE</t>
  </si>
  <si>
    <t>BA</t>
  </si>
  <si>
    <t>C7</t>
  </si>
  <si>
    <t>1A</t>
  </si>
  <si>
    <t>FF</t>
  </si>
  <si>
    <t>8C</t>
  </si>
  <si>
    <t>DA</t>
  </si>
  <si>
    <t>1D</t>
  </si>
  <si>
    <t>DF</t>
  </si>
  <si>
    <t>F8</t>
  </si>
  <si>
    <t>B2</t>
  </si>
  <si>
    <t>命令头</t>
    <phoneticPr fontId="2" type="noConversion"/>
  </si>
  <si>
    <t>空</t>
    <phoneticPr fontId="2" type="noConversion"/>
  </si>
  <si>
    <t>高八位</t>
    <phoneticPr fontId="2" type="noConversion"/>
  </si>
  <si>
    <t>低八位</t>
    <phoneticPr fontId="2" type="noConversion"/>
  </si>
  <si>
    <t>无效数据</t>
    <phoneticPr fontId="2" type="noConversion"/>
  </si>
  <si>
    <t>空</t>
    <phoneticPr fontId="2" type="noConversion"/>
  </si>
  <si>
    <t>高八位（HEX2DEC）</t>
    <phoneticPr fontId="2" type="noConversion"/>
  </si>
  <si>
    <t>低八位（HEX2DEC）</t>
    <phoneticPr fontId="2" type="noConversion"/>
  </si>
  <si>
    <t>PPG=高八位*255+低八位</t>
    <phoneticPr fontId="2" type="noConversion"/>
  </si>
  <si>
    <t>注：无效数据是上位自己生成固定错误，单片之间通讯不会产生该数据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</si>
</sst>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_ "/>
  </numFmts>
  <fonts count="3" x14ac:knownFonts="1">
    <font>
      <sz val="11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80" fontId="0" fillId="0" borderId="0" xfId="0" applyNumberFormat="1"/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Sheet2!$L$2:$L$157</c:f>
              <c:numCache>
                <c:formatCode>G/通用格式</c:formatCode>
                <c:ptCount val="156"/>
                <c:pt idx="0">
                  <c:v>2081</c:v>
                </c:pt>
                <c:pt idx="1">
                  <c:v>2040</c:v>
                </c:pt>
                <c:pt idx="2">
                  <c:v>1986</c:v>
                </c:pt>
                <c:pt idx="3">
                  <c:v>1953</c:v>
                </c:pt>
                <c:pt idx="4">
                  <c:v>1918</c:v>
                </c:pt>
                <c:pt idx="5">
                  <c:v>1883</c:v>
                </c:pt>
                <c:pt idx="6">
                  <c:v>1851</c:v>
                </c:pt>
                <c:pt idx="7">
                  <c:v>1824</c:v>
                </c:pt>
                <c:pt idx="8">
                  <c:v>1804</c:v>
                </c:pt>
                <c:pt idx="9">
                  <c:v>1808</c:v>
                </c:pt>
                <c:pt idx="10">
                  <c:v>1883</c:v>
                </c:pt>
                <c:pt idx="11">
                  <c:v>2083</c:v>
                </c:pt>
                <c:pt idx="12">
                  <c:v>2350</c:v>
                </c:pt>
                <c:pt idx="13">
                  <c:v>2626</c:v>
                </c:pt>
                <c:pt idx="14">
                  <c:v>2930</c:v>
                </c:pt>
                <c:pt idx="15">
                  <c:v>3134</c:v>
                </c:pt>
                <c:pt idx="16">
                  <c:v>3311</c:v>
                </c:pt>
                <c:pt idx="17">
                  <c:v>3402</c:v>
                </c:pt>
                <c:pt idx="18">
                  <c:v>3459</c:v>
                </c:pt>
                <c:pt idx="19">
                  <c:v>3461</c:v>
                </c:pt>
                <c:pt idx="20">
                  <c:v>3431</c:v>
                </c:pt>
                <c:pt idx="21">
                  <c:v>3369</c:v>
                </c:pt>
                <c:pt idx="22">
                  <c:v>3276</c:v>
                </c:pt>
                <c:pt idx="23">
                  <c:v>3170</c:v>
                </c:pt>
                <c:pt idx="24">
                  <c:v>3055</c:v>
                </c:pt>
                <c:pt idx="25">
                  <c:v>2955</c:v>
                </c:pt>
                <c:pt idx="26">
                  <c:v>2875</c:v>
                </c:pt>
                <c:pt idx="27">
                  <c:v>2815</c:v>
                </c:pt>
                <c:pt idx="28">
                  <c:v>2750</c:v>
                </c:pt>
                <c:pt idx="29">
                  <c:v>2684</c:v>
                </c:pt>
                <c:pt idx="30">
                  <c:v>2618</c:v>
                </c:pt>
                <c:pt idx="31">
                  <c:v>2533</c:v>
                </c:pt>
                <c:pt idx="32">
                  <c:v>2443</c:v>
                </c:pt>
                <c:pt idx="33">
                  <c:v>2375</c:v>
                </c:pt>
                <c:pt idx="34">
                  <c:v>2294</c:v>
                </c:pt>
                <c:pt idx="35">
                  <c:v>2191</c:v>
                </c:pt>
                <c:pt idx="36">
                  <c:v>2139</c:v>
                </c:pt>
                <c:pt idx="37">
                  <c:v>2074</c:v>
                </c:pt>
                <c:pt idx="38">
                  <c:v>2024</c:v>
                </c:pt>
                <c:pt idx="39">
                  <c:v>1968</c:v>
                </c:pt>
                <c:pt idx="40">
                  <c:v>1924</c:v>
                </c:pt>
                <c:pt idx="41">
                  <c:v>1882</c:v>
                </c:pt>
                <c:pt idx="42">
                  <c:v>1831</c:v>
                </c:pt>
                <c:pt idx="43">
                  <c:v>1791</c:v>
                </c:pt>
                <c:pt idx="44">
                  <c:v>1760</c:v>
                </c:pt>
                <c:pt idx="45">
                  <c:v>1738</c:v>
                </c:pt>
                <c:pt idx="46">
                  <c:v>1723</c:v>
                </c:pt>
                <c:pt idx="47">
                  <c:v>1691</c:v>
                </c:pt>
                <c:pt idx="48">
                  <c:v>1677</c:v>
                </c:pt>
                <c:pt idx="49">
                  <c:v>1678</c:v>
                </c:pt>
                <c:pt idx="50">
                  <c:v>1732</c:v>
                </c:pt>
                <c:pt idx="51">
                  <c:v>1891</c:v>
                </c:pt>
                <c:pt idx="52">
                  <c:v>2131</c:v>
                </c:pt>
                <c:pt idx="53">
                  <c:v>2461</c:v>
                </c:pt>
                <c:pt idx="54">
                  <c:v>2740</c:v>
                </c:pt>
                <c:pt idx="55">
                  <c:v>2975</c:v>
                </c:pt>
                <c:pt idx="56">
                  <c:v>3110</c:v>
                </c:pt>
                <c:pt idx="57">
                  <c:v>3209</c:v>
                </c:pt>
                <c:pt idx="58">
                  <c:v>3256</c:v>
                </c:pt>
                <c:pt idx="59">
                  <c:v>3270</c:v>
                </c:pt>
                <c:pt idx="60">
                  <c:v>3252</c:v>
                </c:pt>
                <c:pt idx="61">
                  <c:v>3206</c:v>
                </c:pt>
                <c:pt idx="62">
                  <c:v>3125</c:v>
                </c:pt>
                <c:pt idx="63">
                  <c:v>3019</c:v>
                </c:pt>
                <c:pt idx="64">
                  <c:v>2931</c:v>
                </c:pt>
                <c:pt idx="65">
                  <c:v>2849</c:v>
                </c:pt>
                <c:pt idx="66">
                  <c:v>2792</c:v>
                </c:pt>
                <c:pt idx="67">
                  <c:v>2743</c:v>
                </c:pt>
                <c:pt idx="68">
                  <c:v>2691</c:v>
                </c:pt>
                <c:pt idx="69">
                  <c:v>2619</c:v>
                </c:pt>
                <c:pt idx="70">
                  <c:v>2562</c:v>
                </c:pt>
                <c:pt idx="71">
                  <c:v>2489</c:v>
                </c:pt>
                <c:pt idx="72">
                  <c:v>2422</c:v>
                </c:pt>
                <c:pt idx="73">
                  <c:v>2352</c:v>
                </c:pt>
                <c:pt idx="74">
                  <c:v>2276</c:v>
                </c:pt>
                <c:pt idx="75">
                  <c:v>2211</c:v>
                </c:pt>
                <c:pt idx="76">
                  <c:v>2146</c:v>
                </c:pt>
                <c:pt idx="77">
                  <c:v>2078</c:v>
                </c:pt>
                <c:pt idx="78">
                  <c:v>2026</c:v>
                </c:pt>
                <c:pt idx="79">
                  <c:v>1972</c:v>
                </c:pt>
                <c:pt idx="80">
                  <c:v>1930</c:v>
                </c:pt>
                <c:pt idx="81">
                  <c:v>1896</c:v>
                </c:pt>
                <c:pt idx="82">
                  <c:v>1866</c:v>
                </c:pt>
                <c:pt idx="83">
                  <c:v>1835</c:v>
                </c:pt>
                <c:pt idx="84">
                  <c:v>1813</c:v>
                </c:pt>
                <c:pt idx="85">
                  <c:v>1781</c:v>
                </c:pt>
                <c:pt idx="86">
                  <c:v>1762</c:v>
                </c:pt>
                <c:pt idx="87">
                  <c:v>1747</c:v>
                </c:pt>
                <c:pt idx="88">
                  <c:v>1743</c:v>
                </c:pt>
                <c:pt idx="89">
                  <c:v>1783</c:v>
                </c:pt>
                <c:pt idx="90">
                  <c:v>1943</c:v>
                </c:pt>
                <c:pt idx="91">
                  <c:v>2215</c:v>
                </c:pt>
                <c:pt idx="92">
                  <c:v>2499</c:v>
                </c:pt>
                <c:pt idx="93">
                  <c:v>2777</c:v>
                </c:pt>
                <c:pt idx="94">
                  <c:v>2984</c:v>
                </c:pt>
                <c:pt idx="95">
                  <c:v>3142</c:v>
                </c:pt>
                <c:pt idx="96">
                  <c:v>3239</c:v>
                </c:pt>
                <c:pt idx="97">
                  <c:v>3318</c:v>
                </c:pt>
                <c:pt idx="98">
                  <c:v>3350</c:v>
                </c:pt>
                <c:pt idx="99">
                  <c:v>3331</c:v>
                </c:pt>
                <c:pt idx="100">
                  <c:v>3279</c:v>
                </c:pt>
                <c:pt idx="101">
                  <c:v>3207</c:v>
                </c:pt>
                <c:pt idx="102">
                  <c:v>3095</c:v>
                </c:pt>
                <c:pt idx="103">
                  <c:v>2992</c:v>
                </c:pt>
                <c:pt idx="104">
                  <c:v>2897</c:v>
                </c:pt>
                <c:pt idx="105">
                  <c:v>2829</c:v>
                </c:pt>
                <c:pt idx="106">
                  <c:v>2772</c:v>
                </c:pt>
                <c:pt idx="107">
                  <c:v>2716</c:v>
                </c:pt>
                <c:pt idx="108">
                  <c:v>2664</c:v>
                </c:pt>
                <c:pt idx="109">
                  <c:v>2615</c:v>
                </c:pt>
                <c:pt idx="110">
                  <c:v>2551</c:v>
                </c:pt>
                <c:pt idx="111">
                  <c:v>2495</c:v>
                </c:pt>
                <c:pt idx="112">
                  <c:v>2416</c:v>
                </c:pt>
                <c:pt idx="113">
                  <c:v>2360</c:v>
                </c:pt>
                <c:pt idx="114">
                  <c:v>2293</c:v>
                </c:pt>
                <c:pt idx="115">
                  <c:v>2226</c:v>
                </c:pt>
                <c:pt idx="116">
                  <c:v>2161</c:v>
                </c:pt>
                <c:pt idx="117">
                  <c:v>2113</c:v>
                </c:pt>
                <c:pt idx="118">
                  <c:v>2060</c:v>
                </c:pt>
                <c:pt idx="119">
                  <c:v>2026</c:v>
                </c:pt>
                <c:pt idx="120">
                  <c:v>1984</c:v>
                </c:pt>
                <c:pt idx="121">
                  <c:v>1935</c:v>
                </c:pt>
                <c:pt idx="122">
                  <c:v>1919</c:v>
                </c:pt>
                <c:pt idx="123">
                  <c:v>1895</c:v>
                </c:pt>
                <c:pt idx="124">
                  <c:v>1871</c:v>
                </c:pt>
                <c:pt idx="125">
                  <c:v>1855</c:v>
                </c:pt>
                <c:pt idx="126">
                  <c:v>1824</c:v>
                </c:pt>
                <c:pt idx="127">
                  <c:v>1811</c:v>
                </c:pt>
                <c:pt idx="128">
                  <c:v>1791</c:v>
                </c:pt>
                <c:pt idx="129">
                  <c:v>1786</c:v>
                </c:pt>
                <c:pt idx="130">
                  <c:v>1867</c:v>
                </c:pt>
                <c:pt idx="131">
                  <c:v>2078</c:v>
                </c:pt>
                <c:pt idx="132">
                  <c:v>2348</c:v>
                </c:pt>
                <c:pt idx="133">
                  <c:v>2664</c:v>
                </c:pt>
                <c:pt idx="134">
                  <c:v>2939</c:v>
                </c:pt>
                <c:pt idx="135">
                  <c:v>3144</c:v>
                </c:pt>
                <c:pt idx="136">
                  <c:v>3315</c:v>
                </c:pt>
                <c:pt idx="137">
                  <c:v>3411</c:v>
                </c:pt>
                <c:pt idx="138">
                  <c:v>3455</c:v>
                </c:pt>
                <c:pt idx="139">
                  <c:v>3481</c:v>
                </c:pt>
                <c:pt idx="140">
                  <c:v>3461</c:v>
                </c:pt>
                <c:pt idx="141">
                  <c:v>3413</c:v>
                </c:pt>
                <c:pt idx="142">
                  <c:v>3320</c:v>
                </c:pt>
                <c:pt idx="143">
                  <c:v>3208</c:v>
                </c:pt>
                <c:pt idx="144">
                  <c:v>3116</c:v>
                </c:pt>
                <c:pt idx="145">
                  <c:v>3023</c:v>
                </c:pt>
                <c:pt idx="146">
                  <c:v>2946</c:v>
                </c:pt>
                <c:pt idx="147">
                  <c:v>2886</c:v>
                </c:pt>
                <c:pt idx="148">
                  <c:v>2834</c:v>
                </c:pt>
                <c:pt idx="149">
                  <c:v>2773</c:v>
                </c:pt>
                <c:pt idx="150">
                  <c:v>2694</c:v>
                </c:pt>
                <c:pt idx="151">
                  <c:v>2618</c:v>
                </c:pt>
                <c:pt idx="152">
                  <c:v>2543</c:v>
                </c:pt>
                <c:pt idx="153">
                  <c:v>2473</c:v>
                </c:pt>
                <c:pt idx="154">
                  <c:v>2394</c:v>
                </c:pt>
                <c:pt idx="155">
                  <c:v>2318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23648"/>
        <c:axId val="76925184"/>
      </c:lineChart>
      <c:catAx>
        <c:axId val="76923648"/>
        <c:scaling>
          <c:orientation val="minMax"/>
        </c:scaling>
        <c:delete val="0"/>
        <c:axPos val="b"/>
        <c:majorTickMark val="out"/>
        <c:minorTickMark val="none"/>
        <c:tickLblPos val="nextTo"/>
        <c:crossAx val="76925184"/>
        <c:crosses val="autoZero"/>
        <c:auto val="1"/>
        <c:lblAlgn val="ctr"/>
        <c:lblOffset val="100"/>
        <c:noMultiLvlLbl val="0"/>
      </c:catAx>
      <c:valAx>
        <c:axId val="76925184"/>
        <c:scaling>
          <c:orientation val="minMax"/>
        </c:scaling>
        <c:delete val="0"/>
        <c:axPos val="l"/>
        <c:majorGridlines/>
        <c:numFmt formatCode="G/通用格式" sourceLinked="1"/>
        <c:majorTickMark val="out"/>
        <c:minorTickMark val="none"/>
        <c:tickLblPos val="nextTo"/>
        <c:crossAx val="7692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12</xdr:row>
      <xdr:rowOff>38100</xdr:rowOff>
    </xdr:from>
    <xdr:to>
      <xdr:col>18</xdr:col>
      <xdr:colOff>476250</xdr:colOff>
      <xdr:row>28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3.5" x14ac:dyDescent="0.15"/>
  <cols>
    <col min="1" max="1" width="80.625" customWidth="1"/>
  </cols>
  <sheetData>
    <row r="1" spans="1:1" x14ac:dyDescent="0.15">
      <c r="A1" s="1" t="s">
        <v>0</v>
      </c>
    </row>
  </sheetData>
  <phoneticPr fontId="2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7"/>
  <sheetViews>
    <sheetView tabSelected="1" topLeftCell="G1" workbookViewId="0">
      <selection activeCell="O4" sqref="O4"/>
    </sheetView>
  </sheetViews>
  <sheetFormatPr defaultRowHeight="13.5" x14ac:dyDescent="0.15"/>
  <cols>
    <col min="1" max="1" width="11.75" style="2" customWidth="1"/>
    <col min="2" max="2" width="9.5" style="2" customWidth="1"/>
    <col min="3" max="3" width="7.375" style="2" customWidth="1"/>
    <col min="4" max="4" width="11.5" style="2" customWidth="1"/>
    <col min="5" max="5" width="12.375" style="2" customWidth="1"/>
    <col min="6" max="6" width="10.5" style="2" customWidth="1"/>
    <col min="8" max="8" width="5.75" customWidth="1"/>
    <col min="9" max="9" width="14" customWidth="1"/>
    <col min="10" max="10" width="20.125" customWidth="1"/>
    <col min="15" max="15" width="79.375" customWidth="1"/>
  </cols>
  <sheetData>
    <row r="1" spans="1:15" x14ac:dyDescent="0.15">
      <c r="A1" s="5" t="s">
        <v>71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76</v>
      </c>
      <c r="G1" s="6"/>
      <c r="H1" s="6"/>
      <c r="I1" s="5" t="s">
        <v>77</v>
      </c>
      <c r="J1" s="5" t="s">
        <v>78</v>
      </c>
      <c r="K1" s="6"/>
      <c r="L1" s="6" t="s">
        <v>79</v>
      </c>
      <c r="M1" s="6"/>
      <c r="N1" s="6"/>
      <c r="O1" s="4" t="s">
        <v>80</v>
      </c>
    </row>
    <row r="2" spans="1:15" x14ac:dyDescent="0.15">
      <c r="A2" s="2" t="s">
        <v>1</v>
      </c>
      <c r="B2" s="2">
        <v>0</v>
      </c>
      <c r="C2" s="2">
        <v>8</v>
      </c>
      <c r="D2" s="2">
        <v>29</v>
      </c>
      <c r="E2" s="2" t="s">
        <v>2</v>
      </c>
      <c r="F2" s="2">
        <v>0</v>
      </c>
      <c r="I2" s="3">
        <f>HEX2DEC(C2)</f>
        <v>8</v>
      </c>
      <c r="J2">
        <f>HEX2DEC(D2)</f>
        <v>41</v>
      </c>
      <c r="L2">
        <f>I2*255+J2</f>
        <v>2081</v>
      </c>
    </row>
    <row r="3" spans="1:15" x14ac:dyDescent="0.15">
      <c r="A3" s="2" t="s">
        <v>1</v>
      </c>
      <c r="B3" s="2">
        <v>0</v>
      </c>
      <c r="C3" s="2">
        <v>8</v>
      </c>
      <c r="D3" s="2">
        <v>0</v>
      </c>
      <c r="E3" s="2" t="s">
        <v>2</v>
      </c>
      <c r="F3" s="2">
        <v>0</v>
      </c>
      <c r="I3" s="3">
        <f t="shared" ref="I3:I66" si="0">HEX2DEC(C3)</f>
        <v>8</v>
      </c>
      <c r="J3">
        <f t="shared" ref="J3:J66" si="1">HEX2DEC(D3)</f>
        <v>0</v>
      </c>
      <c r="L3">
        <f t="shared" ref="L3:L66" si="2">I3*255+J3</f>
        <v>2040</v>
      </c>
    </row>
    <row r="4" spans="1:15" x14ac:dyDescent="0.15">
      <c r="A4" s="2" t="s">
        <v>1</v>
      </c>
      <c r="B4" s="2">
        <v>0</v>
      </c>
      <c r="C4" s="2">
        <v>7</v>
      </c>
      <c r="D4" s="2" t="s">
        <v>3</v>
      </c>
      <c r="E4" s="2" t="s">
        <v>2</v>
      </c>
      <c r="F4" s="2">
        <v>0</v>
      </c>
      <c r="I4" s="3">
        <f t="shared" si="0"/>
        <v>7</v>
      </c>
      <c r="J4">
        <f t="shared" si="1"/>
        <v>201</v>
      </c>
      <c r="L4">
        <f t="shared" si="2"/>
        <v>1986</v>
      </c>
    </row>
    <row r="5" spans="1:15" x14ac:dyDescent="0.15">
      <c r="A5" s="2" t="s">
        <v>1</v>
      </c>
      <c r="B5" s="2">
        <v>0</v>
      </c>
      <c r="C5" s="2">
        <v>7</v>
      </c>
      <c r="D5" s="2" t="s">
        <v>4</v>
      </c>
      <c r="E5" s="2" t="s">
        <v>2</v>
      </c>
      <c r="F5" s="2">
        <v>0</v>
      </c>
      <c r="I5" s="3">
        <f t="shared" si="0"/>
        <v>7</v>
      </c>
      <c r="J5">
        <f t="shared" si="1"/>
        <v>168</v>
      </c>
      <c r="L5">
        <f t="shared" si="2"/>
        <v>1953</v>
      </c>
    </row>
    <row r="6" spans="1:15" x14ac:dyDescent="0.15">
      <c r="A6" s="2" t="s">
        <v>1</v>
      </c>
      <c r="B6" s="2">
        <v>0</v>
      </c>
      <c r="C6" s="2">
        <v>7</v>
      </c>
      <c r="D6" s="2">
        <v>85</v>
      </c>
      <c r="E6" s="2" t="s">
        <v>2</v>
      </c>
      <c r="F6" s="2">
        <v>0</v>
      </c>
      <c r="I6" s="3">
        <f t="shared" si="0"/>
        <v>7</v>
      </c>
      <c r="J6">
        <f t="shared" si="1"/>
        <v>133</v>
      </c>
      <c r="L6">
        <f t="shared" si="2"/>
        <v>1918</v>
      </c>
    </row>
    <row r="7" spans="1:15" x14ac:dyDescent="0.15">
      <c r="A7" s="2" t="s">
        <v>1</v>
      </c>
      <c r="B7" s="2">
        <v>0</v>
      </c>
      <c r="C7" s="2">
        <v>7</v>
      </c>
      <c r="D7" s="2">
        <v>62</v>
      </c>
      <c r="E7" s="2" t="s">
        <v>2</v>
      </c>
      <c r="F7" s="2">
        <v>0</v>
      </c>
      <c r="I7" s="3">
        <f t="shared" si="0"/>
        <v>7</v>
      </c>
      <c r="J7">
        <f t="shared" si="1"/>
        <v>98</v>
      </c>
      <c r="L7">
        <f t="shared" si="2"/>
        <v>1883</v>
      </c>
    </row>
    <row r="8" spans="1:15" x14ac:dyDescent="0.15">
      <c r="A8" s="2" t="s">
        <v>1</v>
      </c>
      <c r="B8" s="2">
        <v>0</v>
      </c>
      <c r="C8" s="2">
        <v>7</v>
      </c>
      <c r="D8" s="2">
        <v>42</v>
      </c>
      <c r="E8" s="2" t="s">
        <v>2</v>
      </c>
      <c r="F8" s="2">
        <v>0</v>
      </c>
      <c r="I8" s="3">
        <f t="shared" si="0"/>
        <v>7</v>
      </c>
      <c r="J8">
        <f t="shared" si="1"/>
        <v>66</v>
      </c>
      <c r="L8">
        <f t="shared" si="2"/>
        <v>1851</v>
      </c>
    </row>
    <row r="9" spans="1:15" x14ac:dyDescent="0.15">
      <c r="A9" s="2" t="s">
        <v>1</v>
      </c>
      <c r="B9" s="2">
        <v>0</v>
      </c>
      <c r="C9" s="2">
        <v>7</v>
      </c>
      <c r="D9" s="2">
        <v>27</v>
      </c>
      <c r="E9" s="2" t="s">
        <v>2</v>
      </c>
      <c r="F9" s="2">
        <v>0</v>
      </c>
      <c r="I9" s="3">
        <f t="shared" si="0"/>
        <v>7</v>
      </c>
      <c r="J9">
        <f t="shared" si="1"/>
        <v>39</v>
      </c>
      <c r="L9">
        <f t="shared" si="2"/>
        <v>1824</v>
      </c>
    </row>
    <row r="10" spans="1:15" x14ac:dyDescent="0.15">
      <c r="A10" s="2" t="s">
        <v>1</v>
      </c>
      <c r="B10" s="2">
        <v>0</v>
      </c>
      <c r="C10" s="2">
        <v>7</v>
      </c>
      <c r="D10" s="2">
        <v>13</v>
      </c>
      <c r="E10" s="2" t="s">
        <v>2</v>
      </c>
      <c r="F10" s="2">
        <v>0</v>
      </c>
      <c r="I10" s="3">
        <f t="shared" si="0"/>
        <v>7</v>
      </c>
      <c r="J10">
        <f t="shared" si="1"/>
        <v>19</v>
      </c>
      <c r="L10">
        <f t="shared" si="2"/>
        <v>1804</v>
      </c>
    </row>
    <row r="11" spans="1:15" x14ac:dyDescent="0.15">
      <c r="A11" s="2" t="s">
        <v>1</v>
      </c>
      <c r="B11" s="2">
        <v>0</v>
      </c>
      <c r="C11" s="2">
        <v>7</v>
      </c>
      <c r="D11" s="2">
        <v>17</v>
      </c>
      <c r="E11" s="2" t="s">
        <v>2</v>
      </c>
      <c r="F11" s="2">
        <v>0</v>
      </c>
      <c r="I11" s="3">
        <f t="shared" si="0"/>
        <v>7</v>
      </c>
      <c r="J11">
        <f t="shared" si="1"/>
        <v>23</v>
      </c>
      <c r="L11">
        <f t="shared" si="2"/>
        <v>1808</v>
      </c>
    </row>
    <row r="12" spans="1:15" x14ac:dyDescent="0.15">
      <c r="A12" s="2" t="s">
        <v>1</v>
      </c>
      <c r="B12" s="2">
        <v>0</v>
      </c>
      <c r="C12" s="2">
        <v>7</v>
      </c>
      <c r="D12" s="2">
        <v>62</v>
      </c>
      <c r="E12" s="2" t="s">
        <v>2</v>
      </c>
      <c r="F12" s="2">
        <v>0</v>
      </c>
      <c r="I12" s="3">
        <f t="shared" si="0"/>
        <v>7</v>
      </c>
      <c r="J12">
        <f t="shared" si="1"/>
        <v>98</v>
      </c>
      <c r="L12">
        <f t="shared" si="2"/>
        <v>1883</v>
      </c>
    </row>
    <row r="13" spans="1:15" x14ac:dyDescent="0.15">
      <c r="A13" s="2" t="s">
        <v>1</v>
      </c>
      <c r="B13" s="2">
        <v>0</v>
      </c>
      <c r="C13" s="2">
        <v>8</v>
      </c>
      <c r="D13" s="2" t="s">
        <v>5</v>
      </c>
      <c r="E13" s="2" t="s">
        <v>2</v>
      </c>
      <c r="F13" s="2">
        <v>0</v>
      </c>
      <c r="I13" s="3">
        <f t="shared" si="0"/>
        <v>8</v>
      </c>
      <c r="J13">
        <f t="shared" si="1"/>
        <v>43</v>
      </c>
      <c r="L13">
        <f t="shared" si="2"/>
        <v>2083</v>
      </c>
    </row>
    <row r="14" spans="1:15" x14ac:dyDescent="0.15">
      <c r="A14" s="2" t="s">
        <v>1</v>
      </c>
      <c r="B14" s="2">
        <v>0</v>
      </c>
      <c r="C14" s="2">
        <v>9</v>
      </c>
      <c r="D14" s="2">
        <v>37</v>
      </c>
      <c r="E14" s="2" t="s">
        <v>2</v>
      </c>
      <c r="F14" s="2">
        <v>0</v>
      </c>
      <c r="I14" s="3">
        <f t="shared" si="0"/>
        <v>9</v>
      </c>
      <c r="J14">
        <f t="shared" si="1"/>
        <v>55</v>
      </c>
      <c r="L14">
        <f t="shared" si="2"/>
        <v>2350</v>
      </c>
    </row>
    <row r="15" spans="1:15" x14ac:dyDescent="0.15">
      <c r="A15" s="2" t="s">
        <v>1</v>
      </c>
      <c r="B15" s="2">
        <v>0</v>
      </c>
      <c r="C15" s="2" t="s">
        <v>6</v>
      </c>
      <c r="D15" s="2" t="s">
        <v>7</v>
      </c>
      <c r="E15" s="2" t="s">
        <v>2</v>
      </c>
      <c r="F15" s="2">
        <v>0</v>
      </c>
      <c r="I15" s="3">
        <f t="shared" si="0"/>
        <v>10</v>
      </c>
      <c r="J15">
        <f t="shared" si="1"/>
        <v>76</v>
      </c>
      <c r="L15">
        <f t="shared" si="2"/>
        <v>2626</v>
      </c>
    </row>
    <row r="16" spans="1:15" x14ac:dyDescent="0.15">
      <c r="A16" s="2" t="s">
        <v>1</v>
      </c>
      <c r="B16" s="2">
        <v>0</v>
      </c>
      <c r="C16" s="2" t="s">
        <v>8</v>
      </c>
      <c r="D16" s="2" t="s">
        <v>9</v>
      </c>
      <c r="E16" s="2" t="s">
        <v>2</v>
      </c>
      <c r="F16" s="2">
        <v>0</v>
      </c>
      <c r="I16" s="3">
        <f t="shared" si="0"/>
        <v>11</v>
      </c>
      <c r="J16">
        <f t="shared" si="1"/>
        <v>125</v>
      </c>
      <c r="L16">
        <f t="shared" si="2"/>
        <v>2930</v>
      </c>
    </row>
    <row r="17" spans="1:12" x14ac:dyDescent="0.15">
      <c r="A17" s="2" t="s">
        <v>1</v>
      </c>
      <c r="B17" s="2">
        <v>0</v>
      </c>
      <c r="C17" s="2" t="s">
        <v>10</v>
      </c>
      <c r="D17" s="2" t="s">
        <v>11</v>
      </c>
      <c r="E17" s="2" t="s">
        <v>2</v>
      </c>
      <c r="F17" s="2">
        <v>0</v>
      </c>
      <c r="I17" s="3">
        <f t="shared" si="0"/>
        <v>12</v>
      </c>
      <c r="J17">
        <f t="shared" si="1"/>
        <v>74</v>
      </c>
      <c r="L17">
        <f t="shared" si="2"/>
        <v>3134</v>
      </c>
    </row>
    <row r="18" spans="1:12" x14ac:dyDescent="0.15">
      <c r="A18" s="2" t="s">
        <v>1</v>
      </c>
      <c r="B18" s="2">
        <v>0</v>
      </c>
      <c r="C18" s="2" t="s">
        <v>10</v>
      </c>
      <c r="D18" s="2" t="s">
        <v>12</v>
      </c>
      <c r="E18" s="2" t="s">
        <v>2</v>
      </c>
      <c r="F18" s="2">
        <v>0</v>
      </c>
      <c r="I18" s="3">
        <f t="shared" si="0"/>
        <v>12</v>
      </c>
      <c r="J18">
        <f t="shared" si="1"/>
        <v>251</v>
      </c>
      <c r="L18">
        <f t="shared" si="2"/>
        <v>3311</v>
      </c>
    </row>
    <row r="19" spans="1:12" x14ac:dyDescent="0.15">
      <c r="A19" s="2" t="s">
        <v>1</v>
      </c>
      <c r="B19" s="2">
        <v>0</v>
      </c>
      <c r="C19" s="2" t="s">
        <v>13</v>
      </c>
      <c r="D19" s="2">
        <v>57</v>
      </c>
      <c r="E19" s="2" t="s">
        <v>2</v>
      </c>
      <c r="F19" s="2">
        <v>0</v>
      </c>
      <c r="I19" s="3">
        <f t="shared" si="0"/>
        <v>13</v>
      </c>
      <c r="J19">
        <f t="shared" si="1"/>
        <v>87</v>
      </c>
      <c r="L19">
        <f t="shared" si="2"/>
        <v>3402</v>
      </c>
    </row>
    <row r="20" spans="1:12" x14ac:dyDescent="0.15">
      <c r="A20" s="2" t="s">
        <v>1</v>
      </c>
      <c r="B20" s="2">
        <v>0</v>
      </c>
      <c r="C20" s="2" t="s">
        <v>13</v>
      </c>
      <c r="D20" s="2">
        <v>90</v>
      </c>
      <c r="E20" s="2" t="s">
        <v>2</v>
      </c>
      <c r="F20" s="2">
        <v>0</v>
      </c>
      <c r="I20" s="3">
        <f t="shared" si="0"/>
        <v>13</v>
      </c>
      <c r="J20">
        <f t="shared" si="1"/>
        <v>144</v>
      </c>
      <c r="L20">
        <f t="shared" si="2"/>
        <v>3459</v>
      </c>
    </row>
    <row r="21" spans="1:12" x14ac:dyDescent="0.15">
      <c r="A21" s="2" t="s">
        <v>1</v>
      </c>
      <c r="B21" s="2">
        <v>0</v>
      </c>
      <c r="C21" s="2" t="s">
        <v>13</v>
      </c>
      <c r="D21" s="2">
        <v>92</v>
      </c>
      <c r="E21" s="2" t="s">
        <v>2</v>
      </c>
      <c r="F21" s="2">
        <v>0</v>
      </c>
      <c r="I21" s="3">
        <f t="shared" si="0"/>
        <v>13</v>
      </c>
      <c r="J21">
        <f t="shared" si="1"/>
        <v>146</v>
      </c>
      <c r="L21">
        <f t="shared" si="2"/>
        <v>3461</v>
      </c>
    </row>
    <row r="22" spans="1:12" x14ac:dyDescent="0.15">
      <c r="A22" s="2" t="s">
        <v>1</v>
      </c>
      <c r="B22" s="2">
        <v>0</v>
      </c>
      <c r="C22" s="2" t="s">
        <v>13</v>
      </c>
      <c r="D22" s="2">
        <v>74</v>
      </c>
      <c r="E22" s="2" t="s">
        <v>2</v>
      </c>
      <c r="F22" s="2">
        <v>0</v>
      </c>
      <c r="I22" s="3">
        <f t="shared" si="0"/>
        <v>13</v>
      </c>
      <c r="J22">
        <f t="shared" si="1"/>
        <v>116</v>
      </c>
      <c r="L22">
        <f t="shared" si="2"/>
        <v>3431</v>
      </c>
    </row>
    <row r="23" spans="1:12" x14ac:dyDescent="0.15">
      <c r="A23" s="2" t="s">
        <v>1</v>
      </c>
      <c r="B23" s="2">
        <v>0</v>
      </c>
      <c r="C23" s="2" t="s">
        <v>13</v>
      </c>
      <c r="D23" s="2">
        <v>36</v>
      </c>
      <c r="E23" s="2" t="s">
        <v>2</v>
      </c>
      <c r="F23" s="2">
        <v>0</v>
      </c>
      <c r="I23" s="3">
        <f t="shared" si="0"/>
        <v>13</v>
      </c>
      <c r="J23">
        <f t="shared" si="1"/>
        <v>54</v>
      </c>
      <c r="L23">
        <f t="shared" si="2"/>
        <v>3369</v>
      </c>
    </row>
    <row r="24" spans="1:12" x14ac:dyDescent="0.15">
      <c r="A24" s="2" t="s">
        <v>1</v>
      </c>
      <c r="B24" s="2">
        <v>0</v>
      </c>
      <c r="C24" s="2" t="s">
        <v>10</v>
      </c>
      <c r="D24" s="2" t="s">
        <v>14</v>
      </c>
      <c r="E24" s="2" t="s">
        <v>2</v>
      </c>
      <c r="F24" s="2">
        <v>0</v>
      </c>
      <c r="I24" s="3">
        <f t="shared" si="0"/>
        <v>12</v>
      </c>
      <c r="J24">
        <f t="shared" si="1"/>
        <v>216</v>
      </c>
      <c r="L24">
        <f t="shared" si="2"/>
        <v>3276</v>
      </c>
    </row>
    <row r="25" spans="1:12" x14ac:dyDescent="0.15">
      <c r="A25" s="2" t="s">
        <v>1</v>
      </c>
      <c r="B25" s="2">
        <v>0</v>
      </c>
      <c r="C25" s="2" t="s">
        <v>10</v>
      </c>
      <c r="D25" s="2" t="s">
        <v>15</v>
      </c>
      <c r="E25" s="2" t="s">
        <v>2</v>
      </c>
      <c r="F25" s="2">
        <v>0</v>
      </c>
      <c r="I25" s="3">
        <f t="shared" si="0"/>
        <v>12</v>
      </c>
      <c r="J25">
        <f t="shared" si="1"/>
        <v>110</v>
      </c>
      <c r="L25">
        <f t="shared" si="2"/>
        <v>3170</v>
      </c>
    </row>
    <row r="26" spans="1:12" x14ac:dyDescent="0.15">
      <c r="A26" s="2" t="s">
        <v>1</v>
      </c>
      <c r="B26" s="2">
        <v>0</v>
      </c>
      <c r="C26" s="2" t="s">
        <v>8</v>
      </c>
      <c r="D26" s="2" t="s">
        <v>16</v>
      </c>
      <c r="E26" s="2" t="s">
        <v>2</v>
      </c>
      <c r="F26" s="2">
        <v>0</v>
      </c>
      <c r="I26" s="3">
        <f t="shared" si="0"/>
        <v>11</v>
      </c>
      <c r="J26">
        <f t="shared" si="1"/>
        <v>250</v>
      </c>
      <c r="L26">
        <f t="shared" si="2"/>
        <v>3055</v>
      </c>
    </row>
    <row r="27" spans="1:12" x14ac:dyDescent="0.15">
      <c r="A27" s="2" t="s">
        <v>1</v>
      </c>
      <c r="B27" s="2">
        <v>0</v>
      </c>
      <c r="C27" s="2" t="s">
        <v>8</v>
      </c>
      <c r="D27" s="2">
        <v>96</v>
      </c>
      <c r="E27" s="2" t="s">
        <v>2</v>
      </c>
      <c r="F27" s="2">
        <v>0</v>
      </c>
      <c r="I27" s="3">
        <f t="shared" si="0"/>
        <v>11</v>
      </c>
      <c r="J27">
        <f t="shared" si="1"/>
        <v>150</v>
      </c>
      <c r="L27">
        <f t="shared" si="2"/>
        <v>2955</v>
      </c>
    </row>
    <row r="28" spans="1:12" x14ac:dyDescent="0.15">
      <c r="A28" s="2" t="s">
        <v>1</v>
      </c>
      <c r="B28" s="2">
        <v>0</v>
      </c>
      <c r="C28" s="2" t="s">
        <v>8</v>
      </c>
      <c r="D28" s="2">
        <v>46</v>
      </c>
      <c r="E28" s="2" t="s">
        <v>2</v>
      </c>
      <c r="F28" s="2">
        <v>0</v>
      </c>
      <c r="I28" s="3">
        <f t="shared" si="0"/>
        <v>11</v>
      </c>
      <c r="J28">
        <f t="shared" si="1"/>
        <v>70</v>
      </c>
      <c r="L28">
        <f t="shared" si="2"/>
        <v>2875</v>
      </c>
    </row>
    <row r="29" spans="1:12" x14ac:dyDescent="0.15">
      <c r="A29" s="2" t="s">
        <v>1</v>
      </c>
      <c r="B29" s="2">
        <v>0</v>
      </c>
      <c r="C29" s="2" t="s">
        <v>8</v>
      </c>
      <c r="D29" s="2" t="s">
        <v>6</v>
      </c>
      <c r="E29" s="2" t="s">
        <v>2</v>
      </c>
      <c r="F29" s="2">
        <v>0</v>
      </c>
      <c r="I29" s="3">
        <f t="shared" si="0"/>
        <v>11</v>
      </c>
      <c r="J29">
        <f t="shared" si="1"/>
        <v>10</v>
      </c>
      <c r="L29">
        <f t="shared" si="2"/>
        <v>2815</v>
      </c>
    </row>
    <row r="30" spans="1:12" x14ac:dyDescent="0.15">
      <c r="A30" s="2" t="s">
        <v>1</v>
      </c>
      <c r="B30" s="2">
        <v>0</v>
      </c>
      <c r="C30" s="2" t="s">
        <v>6</v>
      </c>
      <c r="D30" s="2" t="s">
        <v>17</v>
      </c>
      <c r="E30" s="2" t="s">
        <v>2</v>
      </c>
      <c r="F30" s="2">
        <v>0</v>
      </c>
      <c r="I30" s="3">
        <f t="shared" si="0"/>
        <v>10</v>
      </c>
      <c r="J30">
        <f t="shared" si="1"/>
        <v>200</v>
      </c>
      <c r="L30">
        <f t="shared" si="2"/>
        <v>2750</v>
      </c>
    </row>
    <row r="31" spans="1:12" x14ac:dyDescent="0.15">
      <c r="A31" s="2" t="s">
        <v>1</v>
      </c>
      <c r="B31" s="2">
        <v>0</v>
      </c>
      <c r="C31" s="2" t="s">
        <v>6</v>
      </c>
      <c r="D31" s="2">
        <v>86</v>
      </c>
      <c r="E31" s="2" t="s">
        <v>2</v>
      </c>
      <c r="F31" s="2">
        <v>0</v>
      </c>
      <c r="I31" s="3">
        <f t="shared" si="0"/>
        <v>10</v>
      </c>
      <c r="J31">
        <f t="shared" si="1"/>
        <v>134</v>
      </c>
      <c r="L31">
        <f t="shared" si="2"/>
        <v>2684</v>
      </c>
    </row>
    <row r="32" spans="1:12" x14ac:dyDescent="0.15">
      <c r="A32" s="2" t="s">
        <v>1</v>
      </c>
      <c r="B32" s="2">
        <v>0</v>
      </c>
      <c r="C32" s="2" t="s">
        <v>6</v>
      </c>
      <c r="D32" s="2">
        <v>44</v>
      </c>
      <c r="E32" s="2" t="s">
        <v>2</v>
      </c>
      <c r="F32" s="2">
        <v>0</v>
      </c>
      <c r="I32" s="3">
        <f t="shared" si="0"/>
        <v>10</v>
      </c>
      <c r="J32">
        <f t="shared" si="1"/>
        <v>68</v>
      </c>
      <c r="L32">
        <f t="shared" si="2"/>
        <v>2618</v>
      </c>
    </row>
    <row r="33" spans="1:12" x14ac:dyDescent="0.15">
      <c r="A33" s="2" t="s">
        <v>1</v>
      </c>
      <c r="B33" s="2">
        <v>0</v>
      </c>
      <c r="C33" s="2">
        <v>9</v>
      </c>
      <c r="D33" s="2" t="s">
        <v>18</v>
      </c>
      <c r="E33" s="2" t="s">
        <v>2</v>
      </c>
      <c r="F33" s="2">
        <v>0</v>
      </c>
      <c r="I33" s="3">
        <f t="shared" si="0"/>
        <v>9</v>
      </c>
      <c r="J33">
        <f t="shared" si="1"/>
        <v>238</v>
      </c>
      <c r="L33">
        <f t="shared" si="2"/>
        <v>2533</v>
      </c>
    </row>
    <row r="34" spans="1:12" x14ac:dyDescent="0.15">
      <c r="A34" s="2" t="s">
        <v>1</v>
      </c>
      <c r="B34" s="2">
        <v>0</v>
      </c>
      <c r="C34" s="2">
        <v>9</v>
      </c>
      <c r="D34" s="2">
        <v>94</v>
      </c>
      <c r="E34" s="2" t="s">
        <v>2</v>
      </c>
      <c r="F34" s="2">
        <v>0</v>
      </c>
      <c r="I34" s="3">
        <f t="shared" si="0"/>
        <v>9</v>
      </c>
      <c r="J34">
        <f t="shared" si="1"/>
        <v>148</v>
      </c>
      <c r="L34">
        <f t="shared" si="2"/>
        <v>2443</v>
      </c>
    </row>
    <row r="35" spans="1:12" x14ac:dyDescent="0.15">
      <c r="A35" s="2" t="s">
        <v>1</v>
      </c>
      <c r="B35" s="2">
        <v>0</v>
      </c>
      <c r="C35" s="2">
        <v>9</v>
      </c>
      <c r="D35" s="2">
        <v>50</v>
      </c>
      <c r="E35" s="2" t="s">
        <v>2</v>
      </c>
      <c r="F35" s="2">
        <v>0</v>
      </c>
      <c r="I35" s="3">
        <f t="shared" si="0"/>
        <v>9</v>
      </c>
      <c r="J35">
        <f t="shared" si="1"/>
        <v>80</v>
      </c>
      <c r="L35">
        <f t="shared" si="2"/>
        <v>2375</v>
      </c>
    </row>
    <row r="36" spans="1:12" x14ac:dyDescent="0.15">
      <c r="A36" s="2" t="s">
        <v>1</v>
      </c>
      <c r="B36" s="2">
        <v>0</v>
      </c>
      <c r="C36" s="2">
        <v>8</v>
      </c>
      <c r="D36" s="2" t="s">
        <v>19</v>
      </c>
      <c r="E36" s="2" t="s">
        <v>2</v>
      </c>
      <c r="F36" s="2">
        <v>0</v>
      </c>
      <c r="I36" s="3">
        <f t="shared" si="0"/>
        <v>8</v>
      </c>
      <c r="J36">
        <f t="shared" si="1"/>
        <v>254</v>
      </c>
      <c r="L36">
        <f t="shared" si="2"/>
        <v>2294</v>
      </c>
    </row>
    <row r="37" spans="1:12" x14ac:dyDescent="0.15">
      <c r="A37" s="2" t="s">
        <v>1</v>
      </c>
      <c r="B37" s="2">
        <v>0</v>
      </c>
      <c r="C37" s="2">
        <v>8</v>
      </c>
      <c r="D37" s="2">
        <v>97</v>
      </c>
      <c r="E37" s="2" t="s">
        <v>2</v>
      </c>
      <c r="F37" s="2">
        <v>0</v>
      </c>
      <c r="I37" s="3">
        <f t="shared" si="0"/>
        <v>8</v>
      </c>
      <c r="J37">
        <f t="shared" si="1"/>
        <v>151</v>
      </c>
      <c r="L37">
        <f t="shared" si="2"/>
        <v>2191</v>
      </c>
    </row>
    <row r="38" spans="1:12" x14ac:dyDescent="0.15">
      <c r="A38" s="2" t="s">
        <v>1</v>
      </c>
      <c r="B38" s="2">
        <v>0</v>
      </c>
      <c r="C38" s="2">
        <v>8</v>
      </c>
      <c r="D38" s="2">
        <v>63</v>
      </c>
      <c r="E38" s="2" t="s">
        <v>2</v>
      </c>
      <c r="F38" s="2">
        <v>0</v>
      </c>
      <c r="I38" s="3">
        <f t="shared" si="0"/>
        <v>8</v>
      </c>
      <c r="J38">
        <f t="shared" si="1"/>
        <v>99</v>
      </c>
      <c r="L38">
        <f t="shared" si="2"/>
        <v>2139</v>
      </c>
    </row>
    <row r="39" spans="1:12" x14ac:dyDescent="0.15">
      <c r="A39" s="2" t="s">
        <v>1</v>
      </c>
      <c r="B39" s="2">
        <v>0</v>
      </c>
      <c r="C39" s="2">
        <v>8</v>
      </c>
      <c r="D39" s="2">
        <v>22</v>
      </c>
      <c r="E39" s="2" t="s">
        <v>2</v>
      </c>
      <c r="F39" s="2">
        <v>0</v>
      </c>
      <c r="I39" s="3">
        <f t="shared" si="0"/>
        <v>8</v>
      </c>
      <c r="J39">
        <f t="shared" si="1"/>
        <v>34</v>
      </c>
      <c r="L39">
        <f t="shared" si="2"/>
        <v>2074</v>
      </c>
    </row>
    <row r="40" spans="1:12" x14ac:dyDescent="0.15">
      <c r="A40" s="2" t="s">
        <v>1</v>
      </c>
      <c r="B40" s="2">
        <v>0</v>
      </c>
      <c r="C40" s="2">
        <v>7</v>
      </c>
      <c r="D40" s="2" t="s">
        <v>20</v>
      </c>
      <c r="E40" s="2" t="s">
        <v>2</v>
      </c>
      <c r="F40" s="2">
        <v>0</v>
      </c>
      <c r="I40" s="3">
        <f t="shared" si="0"/>
        <v>7</v>
      </c>
      <c r="J40">
        <f t="shared" si="1"/>
        <v>239</v>
      </c>
      <c r="L40">
        <f t="shared" si="2"/>
        <v>2024</v>
      </c>
    </row>
    <row r="41" spans="1:12" x14ac:dyDescent="0.15">
      <c r="A41" s="2" t="s">
        <v>1</v>
      </c>
      <c r="B41" s="2">
        <v>0</v>
      </c>
      <c r="C41" s="2">
        <v>7</v>
      </c>
      <c r="D41" s="2" t="s">
        <v>21</v>
      </c>
      <c r="E41" s="2" t="s">
        <v>2</v>
      </c>
      <c r="F41" s="2">
        <v>0</v>
      </c>
      <c r="I41" s="3">
        <f t="shared" si="0"/>
        <v>7</v>
      </c>
      <c r="J41">
        <f t="shared" si="1"/>
        <v>183</v>
      </c>
      <c r="L41">
        <f t="shared" si="2"/>
        <v>1968</v>
      </c>
    </row>
    <row r="42" spans="1:12" x14ac:dyDescent="0.15">
      <c r="A42" s="2" t="s">
        <v>1</v>
      </c>
      <c r="B42" s="2">
        <v>0</v>
      </c>
      <c r="C42" s="2">
        <v>7</v>
      </c>
      <c r="D42" s="2" t="s">
        <v>22</v>
      </c>
      <c r="E42" s="2" t="s">
        <v>2</v>
      </c>
      <c r="F42" s="2">
        <v>0</v>
      </c>
      <c r="I42" s="3">
        <f t="shared" si="0"/>
        <v>7</v>
      </c>
      <c r="J42">
        <f t="shared" si="1"/>
        <v>139</v>
      </c>
      <c r="L42">
        <f t="shared" si="2"/>
        <v>1924</v>
      </c>
    </row>
    <row r="43" spans="1:12" x14ac:dyDescent="0.15">
      <c r="A43" s="2" t="s">
        <v>1</v>
      </c>
      <c r="B43" s="2">
        <v>0</v>
      </c>
      <c r="C43" s="2">
        <v>7</v>
      </c>
      <c r="D43" s="2">
        <v>61</v>
      </c>
      <c r="E43" s="2" t="s">
        <v>2</v>
      </c>
      <c r="F43" s="2">
        <v>0</v>
      </c>
      <c r="I43" s="3">
        <f t="shared" si="0"/>
        <v>7</v>
      </c>
      <c r="J43">
        <f t="shared" si="1"/>
        <v>97</v>
      </c>
      <c r="L43">
        <f t="shared" si="2"/>
        <v>1882</v>
      </c>
    </row>
    <row r="44" spans="1:12" x14ac:dyDescent="0.15">
      <c r="A44" s="2" t="s">
        <v>1</v>
      </c>
      <c r="B44" s="2">
        <v>0</v>
      </c>
      <c r="C44" s="2">
        <v>7</v>
      </c>
      <c r="D44" s="2" t="s">
        <v>23</v>
      </c>
      <c r="E44" s="2" t="s">
        <v>2</v>
      </c>
      <c r="F44" s="2">
        <v>0</v>
      </c>
      <c r="I44" s="3">
        <f t="shared" si="0"/>
        <v>7</v>
      </c>
      <c r="J44">
        <f t="shared" si="1"/>
        <v>46</v>
      </c>
      <c r="L44">
        <f t="shared" si="2"/>
        <v>1831</v>
      </c>
    </row>
    <row r="45" spans="1:12" x14ac:dyDescent="0.15">
      <c r="A45" s="2" t="s">
        <v>1</v>
      </c>
      <c r="B45" s="2">
        <v>0</v>
      </c>
      <c r="C45" s="2">
        <v>7</v>
      </c>
      <c r="D45" s="2">
        <v>6</v>
      </c>
      <c r="E45" s="2" t="s">
        <v>2</v>
      </c>
      <c r="F45" s="2">
        <v>0</v>
      </c>
      <c r="I45" s="3">
        <f t="shared" si="0"/>
        <v>7</v>
      </c>
      <c r="J45">
        <f t="shared" si="1"/>
        <v>6</v>
      </c>
      <c r="L45">
        <f t="shared" si="2"/>
        <v>1791</v>
      </c>
    </row>
    <row r="46" spans="1:12" x14ac:dyDescent="0.15">
      <c r="A46" s="2" t="s">
        <v>1</v>
      </c>
      <c r="B46" s="2">
        <v>0</v>
      </c>
      <c r="C46" s="2">
        <v>6</v>
      </c>
      <c r="D46" s="2" t="s">
        <v>24</v>
      </c>
      <c r="E46" s="2" t="s">
        <v>2</v>
      </c>
      <c r="F46" s="2">
        <v>0</v>
      </c>
      <c r="I46" s="3">
        <f t="shared" si="0"/>
        <v>6</v>
      </c>
      <c r="J46">
        <f t="shared" si="1"/>
        <v>230</v>
      </c>
      <c r="L46">
        <f t="shared" si="2"/>
        <v>1760</v>
      </c>
    </row>
    <row r="47" spans="1:12" x14ac:dyDescent="0.15">
      <c r="A47" s="2" t="s">
        <v>1</v>
      </c>
      <c r="B47" s="2">
        <v>0</v>
      </c>
      <c r="C47" s="2">
        <v>6</v>
      </c>
      <c r="D47" s="2" t="s">
        <v>25</v>
      </c>
      <c r="E47" s="2" t="s">
        <v>2</v>
      </c>
      <c r="F47" s="2">
        <v>0</v>
      </c>
      <c r="I47" s="3">
        <f t="shared" si="0"/>
        <v>6</v>
      </c>
      <c r="J47">
        <f t="shared" si="1"/>
        <v>208</v>
      </c>
      <c r="L47">
        <f t="shared" si="2"/>
        <v>1738</v>
      </c>
    </row>
    <row r="48" spans="1:12" x14ac:dyDescent="0.15">
      <c r="A48" s="2" t="s">
        <v>1</v>
      </c>
      <c r="B48" s="2">
        <v>0</v>
      </c>
      <c r="C48" s="2">
        <v>6</v>
      </c>
      <c r="D48" s="2" t="s">
        <v>26</v>
      </c>
      <c r="E48" s="2" t="s">
        <v>2</v>
      </c>
      <c r="F48" s="2">
        <v>0</v>
      </c>
      <c r="I48" s="3">
        <f t="shared" si="0"/>
        <v>6</v>
      </c>
      <c r="J48">
        <f t="shared" si="1"/>
        <v>193</v>
      </c>
      <c r="L48">
        <f t="shared" si="2"/>
        <v>1723</v>
      </c>
    </row>
    <row r="49" spans="1:12" x14ac:dyDescent="0.15">
      <c r="A49" s="2" t="s">
        <v>1</v>
      </c>
      <c r="B49" s="2">
        <v>0</v>
      </c>
      <c r="C49" s="2">
        <v>6</v>
      </c>
      <c r="D49" s="2" t="s">
        <v>27</v>
      </c>
      <c r="E49" s="2" t="s">
        <v>2</v>
      </c>
      <c r="F49" s="2">
        <v>0</v>
      </c>
      <c r="I49" s="3">
        <f t="shared" si="0"/>
        <v>6</v>
      </c>
      <c r="J49">
        <f t="shared" si="1"/>
        <v>161</v>
      </c>
      <c r="L49">
        <f t="shared" si="2"/>
        <v>1691</v>
      </c>
    </row>
    <row r="50" spans="1:12" x14ac:dyDescent="0.15">
      <c r="A50" s="2" t="s">
        <v>1</v>
      </c>
      <c r="B50" s="2">
        <v>0</v>
      </c>
      <c r="C50" s="2">
        <v>6</v>
      </c>
      <c r="D50" s="2">
        <v>93</v>
      </c>
      <c r="E50" s="2" t="s">
        <v>2</v>
      </c>
      <c r="F50" s="2">
        <v>0</v>
      </c>
      <c r="I50" s="3">
        <f t="shared" si="0"/>
        <v>6</v>
      </c>
      <c r="J50">
        <f t="shared" si="1"/>
        <v>147</v>
      </c>
      <c r="L50">
        <f t="shared" si="2"/>
        <v>1677</v>
      </c>
    </row>
    <row r="51" spans="1:12" x14ac:dyDescent="0.15">
      <c r="A51" s="2" t="s">
        <v>1</v>
      </c>
      <c r="B51" s="2">
        <v>0</v>
      </c>
      <c r="C51" s="2">
        <v>6</v>
      </c>
      <c r="D51" s="2">
        <v>94</v>
      </c>
      <c r="E51" s="2" t="s">
        <v>2</v>
      </c>
      <c r="F51" s="2">
        <v>0</v>
      </c>
      <c r="I51" s="3">
        <f t="shared" si="0"/>
        <v>6</v>
      </c>
      <c r="J51">
        <f t="shared" si="1"/>
        <v>148</v>
      </c>
      <c r="L51">
        <f t="shared" si="2"/>
        <v>1678</v>
      </c>
    </row>
    <row r="52" spans="1:12" x14ac:dyDescent="0.15">
      <c r="A52" s="2" t="s">
        <v>1</v>
      </c>
      <c r="B52" s="2">
        <v>0</v>
      </c>
      <c r="C52" s="2">
        <v>6</v>
      </c>
      <c r="D52" s="2" t="s">
        <v>28</v>
      </c>
      <c r="E52" s="2" t="s">
        <v>2</v>
      </c>
      <c r="F52" s="2">
        <v>0</v>
      </c>
      <c r="I52" s="3">
        <f t="shared" si="0"/>
        <v>6</v>
      </c>
      <c r="J52">
        <f t="shared" si="1"/>
        <v>202</v>
      </c>
      <c r="L52">
        <f t="shared" si="2"/>
        <v>1732</v>
      </c>
    </row>
    <row r="53" spans="1:12" x14ac:dyDescent="0.15">
      <c r="A53" s="2" t="s">
        <v>1</v>
      </c>
      <c r="B53" s="2">
        <v>0</v>
      </c>
      <c r="C53" s="2">
        <v>7</v>
      </c>
      <c r="D53" s="2" t="s">
        <v>29</v>
      </c>
      <c r="E53" s="2" t="s">
        <v>2</v>
      </c>
      <c r="F53" s="2">
        <v>0</v>
      </c>
      <c r="I53" s="3">
        <f t="shared" si="0"/>
        <v>7</v>
      </c>
      <c r="J53">
        <f t="shared" si="1"/>
        <v>106</v>
      </c>
      <c r="L53">
        <f t="shared" si="2"/>
        <v>1891</v>
      </c>
    </row>
    <row r="54" spans="1:12" x14ac:dyDescent="0.15">
      <c r="A54" s="2" t="s">
        <v>1</v>
      </c>
      <c r="B54" s="2">
        <v>0</v>
      </c>
      <c r="C54" s="2">
        <v>8</v>
      </c>
      <c r="D54" s="2" t="s">
        <v>30</v>
      </c>
      <c r="E54" s="2" t="s">
        <v>2</v>
      </c>
      <c r="F54" s="2">
        <v>0</v>
      </c>
      <c r="I54" s="3">
        <f t="shared" si="0"/>
        <v>8</v>
      </c>
      <c r="J54">
        <f t="shared" si="1"/>
        <v>91</v>
      </c>
      <c r="L54">
        <f t="shared" si="2"/>
        <v>2131</v>
      </c>
    </row>
    <row r="55" spans="1:12" x14ac:dyDescent="0.15">
      <c r="A55" s="2" t="s">
        <v>1</v>
      </c>
      <c r="B55" s="2">
        <v>0</v>
      </c>
      <c r="C55" s="2">
        <v>9</v>
      </c>
      <c r="D55" s="2" t="s">
        <v>31</v>
      </c>
      <c r="E55" s="2" t="s">
        <v>2</v>
      </c>
      <c r="F55" s="2">
        <v>0</v>
      </c>
      <c r="I55" s="3">
        <f t="shared" si="0"/>
        <v>9</v>
      </c>
      <c r="J55">
        <f t="shared" si="1"/>
        <v>166</v>
      </c>
      <c r="L55">
        <f t="shared" si="2"/>
        <v>2461</v>
      </c>
    </row>
    <row r="56" spans="1:12" x14ac:dyDescent="0.15">
      <c r="A56" s="2" t="s">
        <v>1</v>
      </c>
      <c r="B56" s="2">
        <v>0</v>
      </c>
      <c r="C56" s="2" t="s">
        <v>6</v>
      </c>
      <c r="D56" s="2" t="s">
        <v>32</v>
      </c>
      <c r="E56" s="2" t="s">
        <v>2</v>
      </c>
      <c r="F56" s="2">
        <v>0</v>
      </c>
      <c r="I56" s="3">
        <f t="shared" si="0"/>
        <v>10</v>
      </c>
      <c r="J56">
        <f t="shared" si="1"/>
        <v>190</v>
      </c>
      <c r="L56">
        <f t="shared" si="2"/>
        <v>2740</v>
      </c>
    </row>
    <row r="57" spans="1:12" x14ac:dyDescent="0.15">
      <c r="A57" s="2" t="s">
        <v>1</v>
      </c>
      <c r="B57" s="2">
        <v>0</v>
      </c>
      <c r="C57" s="2" t="s">
        <v>8</v>
      </c>
      <c r="D57" s="2" t="s">
        <v>33</v>
      </c>
      <c r="E57" s="2" t="s">
        <v>2</v>
      </c>
      <c r="F57" s="2">
        <v>0</v>
      </c>
      <c r="I57" s="3">
        <f t="shared" si="0"/>
        <v>11</v>
      </c>
      <c r="J57">
        <f t="shared" si="1"/>
        <v>170</v>
      </c>
      <c r="L57">
        <f t="shared" si="2"/>
        <v>2975</v>
      </c>
    </row>
    <row r="58" spans="1:12" x14ac:dyDescent="0.15">
      <c r="A58" s="2" t="s">
        <v>1</v>
      </c>
      <c r="B58" s="2">
        <v>0</v>
      </c>
      <c r="C58" s="2" t="s">
        <v>10</v>
      </c>
      <c r="D58" s="2">
        <v>32</v>
      </c>
      <c r="E58" s="2" t="s">
        <v>2</v>
      </c>
      <c r="F58" s="2">
        <v>0</v>
      </c>
      <c r="I58" s="3">
        <f t="shared" si="0"/>
        <v>12</v>
      </c>
      <c r="J58">
        <f t="shared" si="1"/>
        <v>50</v>
      </c>
      <c r="L58">
        <f t="shared" si="2"/>
        <v>3110</v>
      </c>
    </row>
    <row r="59" spans="1:12" x14ac:dyDescent="0.15">
      <c r="A59" s="2" t="s">
        <v>1</v>
      </c>
      <c r="B59" s="2">
        <v>0</v>
      </c>
      <c r="C59" s="2" t="s">
        <v>10</v>
      </c>
      <c r="D59" s="2">
        <v>95</v>
      </c>
      <c r="E59" s="2" t="s">
        <v>2</v>
      </c>
      <c r="F59" s="2">
        <v>0</v>
      </c>
      <c r="I59" s="3">
        <f t="shared" si="0"/>
        <v>12</v>
      </c>
      <c r="J59">
        <f t="shared" si="1"/>
        <v>149</v>
      </c>
      <c r="L59">
        <f t="shared" si="2"/>
        <v>3209</v>
      </c>
    </row>
    <row r="60" spans="1:12" x14ac:dyDescent="0.15">
      <c r="A60" s="2" t="s">
        <v>1</v>
      </c>
      <c r="B60" s="2">
        <v>0</v>
      </c>
      <c r="C60" s="2" t="s">
        <v>10</v>
      </c>
      <c r="D60" s="2" t="s">
        <v>34</v>
      </c>
      <c r="E60" s="2" t="s">
        <v>2</v>
      </c>
      <c r="F60" s="2">
        <v>0</v>
      </c>
      <c r="I60" s="3">
        <f t="shared" si="0"/>
        <v>12</v>
      </c>
      <c r="J60">
        <f t="shared" si="1"/>
        <v>196</v>
      </c>
      <c r="L60">
        <f t="shared" si="2"/>
        <v>3256</v>
      </c>
    </row>
    <row r="61" spans="1:12" x14ac:dyDescent="0.15">
      <c r="A61" s="2" t="s">
        <v>1</v>
      </c>
      <c r="B61" s="2">
        <v>0</v>
      </c>
      <c r="C61" s="2" t="s">
        <v>10</v>
      </c>
      <c r="D61" s="2" t="s">
        <v>35</v>
      </c>
      <c r="E61" s="2" t="s">
        <v>2</v>
      </c>
      <c r="F61" s="2">
        <v>0</v>
      </c>
      <c r="I61" s="3">
        <f t="shared" si="0"/>
        <v>12</v>
      </c>
      <c r="J61">
        <f t="shared" si="1"/>
        <v>210</v>
      </c>
      <c r="L61">
        <f t="shared" si="2"/>
        <v>3270</v>
      </c>
    </row>
    <row r="62" spans="1:12" x14ac:dyDescent="0.15">
      <c r="A62" s="2" t="s">
        <v>1</v>
      </c>
      <c r="B62" s="2">
        <v>0</v>
      </c>
      <c r="C62" s="2" t="s">
        <v>10</v>
      </c>
      <c r="D62" s="2" t="s">
        <v>36</v>
      </c>
      <c r="E62" s="2" t="s">
        <v>2</v>
      </c>
      <c r="F62" s="2">
        <v>0</v>
      </c>
      <c r="I62" s="3">
        <f t="shared" si="0"/>
        <v>12</v>
      </c>
      <c r="J62">
        <f t="shared" si="1"/>
        <v>192</v>
      </c>
      <c r="L62">
        <f t="shared" si="2"/>
        <v>3252</v>
      </c>
    </row>
    <row r="63" spans="1:12" x14ac:dyDescent="0.15">
      <c r="A63" s="2" t="s">
        <v>1</v>
      </c>
      <c r="B63" s="2">
        <v>0</v>
      </c>
      <c r="C63" s="2" t="s">
        <v>10</v>
      </c>
      <c r="D63" s="2">
        <v>92</v>
      </c>
      <c r="E63" s="2" t="s">
        <v>2</v>
      </c>
      <c r="F63" s="2">
        <v>0</v>
      </c>
      <c r="I63" s="3">
        <f t="shared" si="0"/>
        <v>12</v>
      </c>
      <c r="J63">
        <f t="shared" si="1"/>
        <v>146</v>
      </c>
      <c r="L63">
        <f t="shared" si="2"/>
        <v>3206</v>
      </c>
    </row>
    <row r="64" spans="1:12" x14ac:dyDescent="0.15">
      <c r="A64" s="2" t="s">
        <v>1</v>
      </c>
      <c r="B64" s="2">
        <v>0</v>
      </c>
      <c r="C64" s="2" t="s">
        <v>10</v>
      </c>
      <c r="D64" s="2">
        <v>41</v>
      </c>
      <c r="E64" s="2" t="s">
        <v>2</v>
      </c>
      <c r="F64" s="2">
        <v>0</v>
      </c>
      <c r="I64" s="3">
        <f t="shared" si="0"/>
        <v>12</v>
      </c>
      <c r="J64">
        <f t="shared" si="1"/>
        <v>65</v>
      </c>
      <c r="L64">
        <f t="shared" si="2"/>
        <v>3125</v>
      </c>
    </row>
    <row r="65" spans="1:12" x14ac:dyDescent="0.15">
      <c r="A65" s="2" t="s">
        <v>1</v>
      </c>
      <c r="B65" s="2">
        <v>0</v>
      </c>
      <c r="C65" s="2" t="s">
        <v>8</v>
      </c>
      <c r="D65" s="2" t="s">
        <v>37</v>
      </c>
      <c r="E65" s="2" t="s">
        <v>2</v>
      </c>
      <c r="F65" s="2">
        <v>0</v>
      </c>
      <c r="I65" s="3">
        <f t="shared" si="0"/>
        <v>11</v>
      </c>
      <c r="J65">
        <f t="shared" si="1"/>
        <v>214</v>
      </c>
      <c r="L65">
        <f t="shared" si="2"/>
        <v>3019</v>
      </c>
    </row>
    <row r="66" spans="1:12" x14ac:dyDescent="0.15">
      <c r="A66" s="2" t="s">
        <v>1</v>
      </c>
      <c r="B66" s="2">
        <v>0</v>
      </c>
      <c r="C66" s="2" t="s">
        <v>8</v>
      </c>
      <c r="D66" s="2" t="s">
        <v>38</v>
      </c>
      <c r="E66" s="2" t="s">
        <v>2</v>
      </c>
      <c r="F66" s="2">
        <v>0</v>
      </c>
      <c r="I66" s="3">
        <f t="shared" si="0"/>
        <v>11</v>
      </c>
      <c r="J66">
        <f t="shared" si="1"/>
        <v>126</v>
      </c>
      <c r="L66">
        <f t="shared" si="2"/>
        <v>2931</v>
      </c>
    </row>
    <row r="67" spans="1:12" x14ac:dyDescent="0.15">
      <c r="A67" s="2" t="s">
        <v>1</v>
      </c>
      <c r="B67" s="2">
        <v>0</v>
      </c>
      <c r="C67" s="2" t="s">
        <v>8</v>
      </c>
      <c r="D67" s="2" t="s">
        <v>39</v>
      </c>
      <c r="E67" s="2" t="s">
        <v>2</v>
      </c>
      <c r="F67" s="2">
        <v>0</v>
      </c>
      <c r="I67" s="3">
        <f t="shared" ref="I67:I130" si="3">HEX2DEC(C67)</f>
        <v>11</v>
      </c>
      <c r="J67">
        <f t="shared" ref="J67:J130" si="4">HEX2DEC(D67)</f>
        <v>44</v>
      </c>
      <c r="L67">
        <f t="shared" ref="L67:L130" si="5">I67*255+J67</f>
        <v>2849</v>
      </c>
    </row>
    <row r="68" spans="1:12" x14ac:dyDescent="0.15">
      <c r="A68" s="2" t="s">
        <v>1</v>
      </c>
      <c r="B68" s="2">
        <v>0</v>
      </c>
      <c r="C68" s="2" t="s">
        <v>6</v>
      </c>
      <c r="D68" s="2" t="s">
        <v>40</v>
      </c>
      <c r="E68" s="2" t="s">
        <v>2</v>
      </c>
      <c r="F68" s="2">
        <v>0</v>
      </c>
      <c r="I68" s="3">
        <f t="shared" si="3"/>
        <v>10</v>
      </c>
      <c r="J68">
        <f t="shared" si="4"/>
        <v>242</v>
      </c>
      <c r="L68">
        <f t="shared" si="5"/>
        <v>2792</v>
      </c>
    </row>
    <row r="69" spans="1:12" x14ac:dyDescent="0.15">
      <c r="A69" s="2" t="s">
        <v>1</v>
      </c>
      <c r="B69" s="2">
        <v>0</v>
      </c>
      <c r="C69" s="2" t="s">
        <v>6</v>
      </c>
      <c r="D69" s="2" t="s">
        <v>26</v>
      </c>
      <c r="E69" s="2" t="s">
        <v>2</v>
      </c>
      <c r="F69" s="2">
        <v>0</v>
      </c>
      <c r="I69" s="3">
        <f t="shared" si="3"/>
        <v>10</v>
      </c>
      <c r="J69">
        <f t="shared" si="4"/>
        <v>193</v>
      </c>
      <c r="L69">
        <f t="shared" si="5"/>
        <v>2743</v>
      </c>
    </row>
    <row r="70" spans="1:12" x14ac:dyDescent="0.15">
      <c r="A70" s="2" t="s">
        <v>1</v>
      </c>
      <c r="B70" s="2">
        <v>0</v>
      </c>
      <c r="C70" s="2" t="s">
        <v>6</v>
      </c>
      <c r="D70" s="2" t="s">
        <v>41</v>
      </c>
      <c r="E70" s="2" t="s">
        <v>2</v>
      </c>
      <c r="F70" s="2">
        <v>0</v>
      </c>
      <c r="I70" s="3">
        <f t="shared" si="3"/>
        <v>10</v>
      </c>
      <c r="J70">
        <f t="shared" si="4"/>
        <v>141</v>
      </c>
      <c r="L70">
        <f t="shared" si="5"/>
        <v>2691</v>
      </c>
    </row>
    <row r="71" spans="1:12" x14ac:dyDescent="0.15">
      <c r="A71" s="2" t="s">
        <v>1</v>
      </c>
      <c r="B71" s="2">
        <v>0</v>
      </c>
      <c r="C71" s="2" t="s">
        <v>6</v>
      </c>
      <c r="D71" s="2">
        <v>45</v>
      </c>
      <c r="E71" s="2" t="s">
        <v>2</v>
      </c>
      <c r="F71" s="2">
        <v>0</v>
      </c>
      <c r="I71" s="3">
        <f t="shared" si="3"/>
        <v>10</v>
      </c>
      <c r="J71">
        <f t="shared" si="4"/>
        <v>69</v>
      </c>
      <c r="L71">
        <f t="shared" si="5"/>
        <v>2619</v>
      </c>
    </row>
    <row r="72" spans="1:12" x14ac:dyDescent="0.15">
      <c r="A72" s="2" t="s">
        <v>1</v>
      </c>
      <c r="B72" s="2">
        <v>0</v>
      </c>
      <c r="C72" s="2" t="s">
        <v>6</v>
      </c>
      <c r="D72" s="2" t="s">
        <v>10</v>
      </c>
      <c r="E72" s="2" t="s">
        <v>2</v>
      </c>
      <c r="F72" s="2">
        <v>0</v>
      </c>
      <c r="I72" s="3">
        <f t="shared" si="3"/>
        <v>10</v>
      </c>
      <c r="J72">
        <f t="shared" si="4"/>
        <v>12</v>
      </c>
      <c r="L72">
        <f t="shared" si="5"/>
        <v>2562</v>
      </c>
    </row>
    <row r="73" spans="1:12" x14ac:dyDescent="0.15">
      <c r="A73" s="2" t="s">
        <v>1</v>
      </c>
      <c r="B73" s="2">
        <v>0</v>
      </c>
      <c r="C73" s="2">
        <v>9</v>
      </c>
      <c r="D73" s="2" t="s">
        <v>42</v>
      </c>
      <c r="E73" s="2" t="s">
        <v>2</v>
      </c>
      <c r="F73" s="2">
        <v>0</v>
      </c>
      <c r="I73" s="3">
        <f t="shared" si="3"/>
        <v>9</v>
      </c>
      <c r="J73">
        <f t="shared" si="4"/>
        <v>194</v>
      </c>
      <c r="L73">
        <f t="shared" si="5"/>
        <v>2489</v>
      </c>
    </row>
    <row r="74" spans="1:12" x14ac:dyDescent="0.15">
      <c r="A74" s="2" t="s">
        <v>1</v>
      </c>
      <c r="B74" s="2">
        <v>0</v>
      </c>
      <c r="C74" s="2">
        <v>9</v>
      </c>
      <c r="D74" s="2" t="s">
        <v>43</v>
      </c>
      <c r="E74" s="2" t="s">
        <v>2</v>
      </c>
      <c r="F74" s="2">
        <v>0</v>
      </c>
      <c r="I74" s="3">
        <f t="shared" si="3"/>
        <v>9</v>
      </c>
      <c r="J74">
        <f t="shared" si="4"/>
        <v>127</v>
      </c>
      <c r="L74">
        <f t="shared" si="5"/>
        <v>2422</v>
      </c>
    </row>
    <row r="75" spans="1:12" x14ac:dyDescent="0.15">
      <c r="A75" s="2" t="s">
        <v>1</v>
      </c>
      <c r="B75" s="2">
        <v>0</v>
      </c>
      <c r="C75" s="2">
        <v>9</v>
      </c>
      <c r="D75" s="2">
        <v>39</v>
      </c>
      <c r="E75" s="2" t="s">
        <v>2</v>
      </c>
      <c r="F75" s="2">
        <v>0</v>
      </c>
      <c r="I75" s="3">
        <f t="shared" si="3"/>
        <v>9</v>
      </c>
      <c r="J75">
        <f t="shared" si="4"/>
        <v>57</v>
      </c>
      <c r="L75">
        <f t="shared" si="5"/>
        <v>2352</v>
      </c>
    </row>
    <row r="76" spans="1:12" x14ac:dyDescent="0.15">
      <c r="A76" s="2" t="s">
        <v>1</v>
      </c>
      <c r="B76" s="2">
        <v>0</v>
      </c>
      <c r="C76" s="2">
        <v>8</v>
      </c>
      <c r="D76" s="2" t="s">
        <v>44</v>
      </c>
      <c r="E76" s="2" t="s">
        <v>2</v>
      </c>
      <c r="F76" s="2">
        <v>0</v>
      </c>
      <c r="I76" s="3">
        <f t="shared" si="3"/>
        <v>8</v>
      </c>
      <c r="J76">
        <f t="shared" si="4"/>
        <v>236</v>
      </c>
      <c r="L76">
        <f t="shared" si="5"/>
        <v>2276</v>
      </c>
    </row>
    <row r="77" spans="1:12" x14ac:dyDescent="0.15">
      <c r="A77" s="2" t="s">
        <v>1</v>
      </c>
      <c r="B77" s="2">
        <v>0</v>
      </c>
      <c r="C77" s="2">
        <v>8</v>
      </c>
      <c r="D77" s="2" t="s">
        <v>45</v>
      </c>
      <c r="E77" s="2" t="s">
        <v>2</v>
      </c>
      <c r="F77" s="2">
        <v>0</v>
      </c>
      <c r="I77" s="3">
        <f t="shared" si="3"/>
        <v>8</v>
      </c>
      <c r="J77">
        <f t="shared" si="4"/>
        <v>171</v>
      </c>
      <c r="L77">
        <f t="shared" si="5"/>
        <v>2211</v>
      </c>
    </row>
    <row r="78" spans="1:12" x14ac:dyDescent="0.15">
      <c r="A78" s="2" t="s">
        <v>1</v>
      </c>
      <c r="B78" s="2">
        <v>0</v>
      </c>
      <c r="C78" s="2">
        <v>8</v>
      </c>
      <c r="D78" s="2" t="s">
        <v>29</v>
      </c>
      <c r="E78" s="2" t="s">
        <v>2</v>
      </c>
      <c r="F78" s="2">
        <v>0</v>
      </c>
      <c r="I78" s="3">
        <f t="shared" si="3"/>
        <v>8</v>
      </c>
      <c r="J78">
        <f t="shared" si="4"/>
        <v>106</v>
      </c>
      <c r="L78">
        <f t="shared" si="5"/>
        <v>2146</v>
      </c>
    </row>
    <row r="79" spans="1:12" x14ac:dyDescent="0.15">
      <c r="A79" s="2" t="s">
        <v>1</v>
      </c>
      <c r="B79" s="2">
        <v>0</v>
      </c>
      <c r="C79" s="2">
        <v>8</v>
      </c>
      <c r="D79" s="2">
        <v>26</v>
      </c>
      <c r="E79" s="2" t="s">
        <v>2</v>
      </c>
      <c r="F79" s="2">
        <v>0</v>
      </c>
      <c r="I79" s="3">
        <f t="shared" si="3"/>
        <v>8</v>
      </c>
      <c r="J79">
        <f t="shared" si="4"/>
        <v>38</v>
      </c>
      <c r="L79">
        <f t="shared" si="5"/>
        <v>2078</v>
      </c>
    </row>
    <row r="80" spans="1:12" x14ac:dyDescent="0.15">
      <c r="A80" s="2" t="s">
        <v>1</v>
      </c>
      <c r="B80" s="2">
        <v>0</v>
      </c>
      <c r="C80" s="2">
        <v>7</v>
      </c>
      <c r="D80" s="2" t="s">
        <v>2</v>
      </c>
      <c r="E80" s="2" t="s">
        <v>2</v>
      </c>
      <c r="F80" s="2">
        <v>0</v>
      </c>
      <c r="I80" s="3">
        <f t="shared" si="3"/>
        <v>7</v>
      </c>
      <c r="J80">
        <f t="shared" si="4"/>
        <v>241</v>
      </c>
      <c r="L80">
        <f t="shared" si="5"/>
        <v>2026</v>
      </c>
    </row>
    <row r="81" spans="1:12" x14ac:dyDescent="0.15">
      <c r="A81" s="2" t="s">
        <v>1</v>
      </c>
      <c r="B81" s="2">
        <v>0</v>
      </c>
      <c r="C81" s="2">
        <v>7</v>
      </c>
      <c r="D81" s="2" t="s">
        <v>46</v>
      </c>
      <c r="E81" s="2" t="s">
        <v>2</v>
      </c>
      <c r="F81" s="2">
        <v>0</v>
      </c>
      <c r="I81" s="3">
        <f t="shared" si="3"/>
        <v>7</v>
      </c>
      <c r="J81">
        <f t="shared" si="4"/>
        <v>187</v>
      </c>
      <c r="L81">
        <f t="shared" si="5"/>
        <v>1972</v>
      </c>
    </row>
    <row r="82" spans="1:12" x14ac:dyDescent="0.15">
      <c r="A82" s="2" t="s">
        <v>1</v>
      </c>
      <c r="B82" s="2">
        <v>0</v>
      </c>
      <c r="C82" s="2">
        <v>7</v>
      </c>
      <c r="D82" s="2">
        <v>91</v>
      </c>
      <c r="E82" s="2" t="s">
        <v>2</v>
      </c>
      <c r="F82" s="2">
        <v>0</v>
      </c>
      <c r="I82" s="3">
        <f t="shared" si="3"/>
        <v>7</v>
      </c>
      <c r="J82">
        <f t="shared" si="4"/>
        <v>145</v>
      </c>
      <c r="L82">
        <f t="shared" si="5"/>
        <v>1930</v>
      </c>
    </row>
    <row r="83" spans="1:12" x14ac:dyDescent="0.15">
      <c r="A83" s="2" t="s">
        <v>1</v>
      </c>
      <c r="B83" s="2">
        <v>0</v>
      </c>
      <c r="C83" s="2">
        <v>7</v>
      </c>
      <c r="D83" s="2" t="s">
        <v>47</v>
      </c>
      <c r="E83" s="2" t="s">
        <v>2</v>
      </c>
      <c r="F83" s="2">
        <v>0</v>
      </c>
      <c r="I83" s="3">
        <f t="shared" si="3"/>
        <v>7</v>
      </c>
      <c r="J83">
        <f t="shared" si="4"/>
        <v>111</v>
      </c>
      <c r="L83">
        <f t="shared" si="5"/>
        <v>1896</v>
      </c>
    </row>
    <row r="84" spans="1:12" x14ac:dyDescent="0.15">
      <c r="A84" s="2" t="s">
        <v>1</v>
      </c>
      <c r="B84" s="2">
        <v>0</v>
      </c>
      <c r="C84" s="2">
        <v>7</v>
      </c>
      <c r="D84" s="2">
        <v>51</v>
      </c>
      <c r="E84" s="2" t="s">
        <v>2</v>
      </c>
      <c r="F84" s="2">
        <v>0</v>
      </c>
      <c r="I84" s="3">
        <f t="shared" si="3"/>
        <v>7</v>
      </c>
      <c r="J84">
        <f t="shared" si="4"/>
        <v>81</v>
      </c>
      <c r="L84">
        <f t="shared" si="5"/>
        <v>1866</v>
      </c>
    </row>
    <row r="85" spans="1:12" x14ac:dyDescent="0.15">
      <c r="A85" s="2" t="s">
        <v>1</v>
      </c>
      <c r="B85" s="2">
        <v>0</v>
      </c>
      <c r="C85" s="2">
        <v>7</v>
      </c>
      <c r="D85" s="2">
        <v>32</v>
      </c>
      <c r="E85" s="2" t="s">
        <v>2</v>
      </c>
      <c r="F85" s="2">
        <v>0</v>
      </c>
      <c r="I85" s="3">
        <f t="shared" si="3"/>
        <v>7</v>
      </c>
      <c r="J85">
        <f t="shared" si="4"/>
        <v>50</v>
      </c>
      <c r="L85">
        <f t="shared" si="5"/>
        <v>1835</v>
      </c>
    </row>
    <row r="86" spans="1:12" x14ac:dyDescent="0.15">
      <c r="A86" s="2" t="s">
        <v>1</v>
      </c>
      <c r="B86" s="2">
        <v>0</v>
      </c>
      <c r="C86" s="2">
        <v>7</v>
      </c>
      <c r="D86" s="2" t="s">
        <v>48</v>
      </c>
      <c r="E86" s="2" t="s">
        <v>2</v>
      </c>
      <c r="F86" s="2">
        <v>0</v>
      </c>
      <c r="I86" s="3">
        <f t="shared" si="3"/>
        <v>7</v>
      </c>
      <c r="J86">
        <f t="shared" si="4"/>
        <v>28</v>
      </c>
      <c r="L86">
        <f t="shared" si="5"/>
        <v>1813</v>
      </c>
    </row>
    <row r="87" spans="1:12" x14ac:dyDescent="0.15">
      <c r="A87" s="2" t="s">
        <v>1</v>
      </c>
      <c r="B87" s="2">
        <v>0</v>
      </c>
      <c r="C87" s="2">
        <v>6</v>
      </c>
      <c r="D87" s="2" t="s">
        <v>12</v>
      </c>
      <c r="E87" s="2" t="s">
        <v>2</v>
      </c>
      <c r="F87" s="2">
        <v>0</v>
      </c>
      <c r="I87" s="3">
        <f t="shared" si="3"/>
        <v>6</v>
      </c>
      <c r="J87">
        <f t="shared" si="4"/>
        <v>251</v>
      </c>
      <c r="L87">
        <f t="shared" si="5"/>
        <v>1781</v>
      </c>
    </row>
    <row r="88" spans="1:12" x14ac:dyDescent="0.15">
      <c r="A88" s="2" t="s">
        <v>1</v>
      </c>
      <c r="B88" s="2">
        <v>0</v>
      </c>
      <c r="C88" s="2">
        <v>6</v>
      </c>
      <c r="D88" s="2" t="s">
        <v>49</v>
      </c>
      <c r="E88" s="2" t="s">
        <v>2</v>
      </c>
      <c r="F88" s="2">
        <v>0</v>
      </c>
      <c r="I88" s="3">
        <f t="shared" si="3"/>
        <v>6</v>
      </c>
      <c r="J88">
        <f t="shared" si="4"/>
        <v>232</v>
      </c>
      <c r="L88">
        <f t="shared" si="5"/>
        <v>1762</v>
      </c>
    </row>
    <row r="89" spans="1:12" x14ac:dyDescent="0.15">
      <c r="A89" s="2" t="s">
        <v>1</v>
      </c>
      <c r="B89" s="2">
        <v>0</v>
      </c>
      <c r="C89" s="2">
        <v>6</v>
      </c>
      <c r="D89" s="2" t="s">
        <v>50</v>
      </c>
      <c r="E89" s="2" t="s">
        <v>2</v>
      </c>
      <c r="F89" s="2">
        <v>0</v>
      </c>
      <c r="I89" s="3">
        <f t="shared" si="3"/>
        <v>6</v>
      </c>
      <c r="J89">
        <f t="shared" si="4"/>
        <v>217</v>
      </c>
      <c r="L89">
        <f t="shared" si="5"/>
        <v>1747</v>
      </c>
    </row>
    <row r="90" spans="1:12" x14ac:dyDescent="0.15">
      <c r="A90" s="2" t="s">
        <v>1</v>
      </c>
      <c r="B90" s="2">
        <v>0</v>
      </c>
      <c r="C90" s="2">
        <v>6</v>
      </c>
      <c r="D90" s="2" t="s">
        <v>51</v>
      </c>
      <c r="E90" s="2" t="s">
        <v>2</v>
      </c>
      <c r="F90" s="2">
        <v>0</v>
      </c>
      <c r="I90" s="3">
        <f t="shared" si="3"/>
        <v>6</v>
      </c>
      <c r="J90">
        <f t="shared" si="4"/>
        <v>213</v>
      </c>
      <c r="L90">
        <f t="shared" si="5"/>
        <v>1743</v>
      </c>
    </row>
    <row r="91" spans="1:12" x14ac:dyDescent="0.15">
      <c r="A91" s="2" t="s">
        <v>1</v>
      </c>
      <c r="B91" s="2">
        <v>0</v>
      </c>
      <c r="C91" s="2">
        <v>6</v>
      </c>
      <c r="D91" s="2" t="s">
        <v>52</v>
      </c>
      <c r="E91" s="2" t="s">
        <v>2</v>
      </c>
      <c r="F91" s="2">
        <v>0</v>
      </c>
      <c r="I91" s="3">
        <f t="shared" si="3"/>
        <v>6</v>
      </c>
      <c r="J91">
        <f t="shared" si="4"/>
        <v>253</v>
      </c>
      <c r="L91">
        <f t="shared" si="5"/>
        <v>1783</v>
      </c>
    </row>
    <row r="92" spans="1:12" x14ac:dyDescent="0.15">
      <c r="A92" s="2" t="s">
        <v>1</v>
      </c>
      <c r="B92" s="2">
        <v>0</v>
      </c>
      <c r="C92" s="2">
        <v>7</v>
      </c>
      <c r="D92" s="2" t="s">
        <v>53</v>
      </c>
      <c r="E92" s="2" t="s">
        <v>2</v>
      </c>
      <c r="F92" s="2">
        <v>0</v>
      </c>
      <c r="I92" s="3">
        <f t="shared" si="3"/>
        <v>7</v>
      </c>
      <c r="J92">
        <f t="shared" si="4"/>
        <v>158</v>
      </c>
      <c r="L92">
        <f t="shared" si="5"/>
        <v>1943</v>
      </c>
    </row>
    <row r="93" spans="1:12" x14ac:dyDescent="0.15">
      <c r="A93" s="2" t="s">
        <v>1</v>
      </c>
      <c r="B93" s="2">
        <v>0</v>
      </c>
      <c r="C93" s="2">
        <v>8</v>
      </c>
      <c r="D93" s="2" t="s">
        <v>54</v>
      </c>
      <c r="E93" s="2" t="s">
        <v>2</v>
      </c>
      <c r="F93" s="2">
        <v>0</v>
      </c>
      <c r="I93" s="3">
        <f t="shared" si="3"/>
        <v>8</v>
      </c>
      <c r="J93">
        <f t="shared" si="4"/>
        <v>175</v>
      </c>
      <c r="L93">
        <f t="shared" si="5"/>
        <v>2215</v>
      </c>
    </row>
    <row r="94" spans="1:12" x14ac:dyDescent="0.15">
      <c r="A94" s="2" t="s">
        <v>1</v>
      </c>
      <c r="B94" s="2">
        <v>0</v>
      </c>
      <c r="C94" s="2">
        <v>9</v>
      </c>
      <c r="D94" s="2" t="s">
        <v>55</v>
      </c>
      <c r="E94" s="2" t="s">
        <v>2</v>
      </c>
      <c r="F94" s="2">
        <v>0</v>
      </c>
      <c r="I94" s="3">
        <f t="shared" si="3"/>
        <v>9</v>
      </c>
      <c r="J94">
        <f t="shared" si="4"/>
        <v>204</v>
      </c>
      <c r="L94">
        <f t="shared" si="5"/>
        <v>2499</v>
      </c>
    </row>
    <row r="95" spans="1:12" x14ac:dyDescent="0.15">
      <c r="A95" s="2" t="s">
        <v>1</v>
      </c>
      <c r="B95" s="2">
        <v>0</v>
      </c>
      <c r="C95" s="2" t="s">
        <v>6</v>
      </c>
      <c r="D95" s="2" t="s">
        <v>56</v>
      </c>
      <c r="E95" s="2" t="s">
        <v>2</v>
      </c>
      <c r="F95" s="2">
        <v>0</v>
      </c>
      <c r="I95" s="3">
        <f t="shared" si="3"/>
        <v>10</v>
      </c>
      <c r="J95">
        <f t="shared" si="4"/>
        <v>227</v>
      </c>
      <c r="L95">
        <f t="shared" si="5"/>
        <v>2777</v>
      </c>
    </row>
    <row r="96" spans="1:12" x14ac:dyDescent="0.15">
      <c r="A96" s="2" t="s">
        <v>1</v>
      </c>
      <c r="B96" s="2">
        <v>0</v>
      </c>
      <c r="C96" s="2" t="s">
        <v>8</v>
      </c>
      <c r="D96" s="2" t="s">
        <v>57</v>
      </c>
      <c r="E96" s="2" t="s">
        <v>2</v>
      </c>
      <c r="F96" s="2">
        <v>0</v>
      </c>
      <c r="I96" s="3">
        <f t="shared" si="3"/>
        <v>11</v>
      </c>
      <c r="J96">
        <f t="shared" si="4"/>
        <v>179</v>
      </c>
      <c r="L96">
        <f t="shared" si="5"/>
        <v>2984</v>
      </c>
    </row>
    <row r="97" spans="1:12" x14ac:dyDescent="0.15">
      <c r="A97" s="2" t="s">
        <v>1</v>
      </c>
      <c r="B97" s="2">
        <v>0</v>
      </c>
      <c r="C97" s="2" t="s">
        <v>10</v>
      </c>
      <c r="D97" s="2">
        <v>52</v>
      </c>
      <c r="E97" s="2" t="s">
        <v>2</v>
      </c>
      <c r="F97" s="2">
        <v>0</v>
      </c>
      <c r="I97" s="3">
        <f t="shared" si="3"/>
        <v>12</v>
      </c>
      <c r="J97">
        <f t="shared" si="4"/>
        <v>82</v>
      </c>
      <c r="L97">
        <f t="shared" si="5"/>
        <v>3142</v>
      </c>
    </row>
    <row r="98" spans="1:12" x14ac:dyDescent="0.15">
      <c r="A98" s="2" t="s">
        <v>1</v>
      </c>
      <c r="B98" s="2">
        <v>0</v>
      </c>
      <c r="C98" s="2" t="s">
        <v>10</v>
      </c>
      <c r="D98" s="2" t="s">
        <v>57</v>
      </c>
      <c r="E98" s="2" t="s">
        <v>2</v>
      </c>
      <c r="F98" s="2">
        <v>0</v>
      </c>
      <c r="I98" s="3">
        <f t="shared" si="3"/>
        <v>12</v>
      </c>
      <c r="J98">
        <f t="shared" si="4"/>
        <v>179</v>
      </c>
      <c r="L98">
        <f t="shared" si="5"/>
        <v>3239</v>
      </c>
    </row>
    <row r="99" spans="1:12" x14ac:dyDescent="0.15">
      <c r="A99" s="2" t="s">
        <v>1</v>
      </c>
      <c r="B99" s="2">
        <v>0</v>
      </c>
      <c r="C99" s="2" t="s">
        <v>13</v>
      </c>
      <c r="D99" s="2">
        <v>3</v>
      </c>
      <c r="E99" s="2" t="s">
        <v>2</v>
      </c>
      <c r="F99" s="2">
        <v>0</v>
      </c>
      <c r="I99" s="3">
        <f t="shared" si="3"/>
        <v>13</v>
      </c>
      <c r="J99">
        <f t="shared" si="4"/>
        <v>3</v>
      </c>
      <c r="L99">
        <f t="shared" si="5"/>
        <v>3318</v>
      </c>
    </row>
    <row r="100" spans="1:12" x14ac:dyDescent="0.15">
      <c r="A100" s="2" t="s">
        <v>1</v>
      </c>
      <c r="B100" s="2">
        <v>0</v>
      </c>
      <c r="C100" s="2" t="s">
        <v>13</v>
      </c>
      <c r="D100" s="2">
        <v>23</v>
      </c>
      <c r="E100" s="2" t="s">
        <v>2</v>
      </c>
      <c r="F100" s="2">
        <v>0</v>
      </c>
      <c r="I100" s="3">
        <f t="shared" si="3"/>
        <v>13</v>
      </c>
      <c r="J100">
        <f t="shared" si="4"/>
        <v>35</v>
      </c>
      <c r="L100">
        <f t="shared" si="5"/>
        <v>3350</v>
      </c>
    </row>
    <row r="101" spans="1:12" x14ac:dyDescent="0.15">
      <c r="A101" s="2" t="s">
        <v>1</v>
      </c>
      <c r="B101" s="2">
        <v>0</v>
      </c>
      <c r="C101" s="2" t="s">
        <v>13</v>
      </c>
      <c r="D101" s="2">
        <v>10</v>
      </c>
      <c r="E101" s="2" t="s">
        <v>2</v>
      </c>
      <c r="F101" s="2">
        <v>0</v>
      </c>
      <c r="I101" s="3">
        <f t="shared" si="3"/>
        <v>13</v>
      </c>
      <c r="J101">
        <f t="shared" si="4"/>
        <v>16</v>
      </c>
      <c r="L101">
        <f t="shared" si="5"/>
        <v>3331</v>
      </c>
    </row>
    <row r="102" spans="1:12" x14ac:dyDescent="0.15">
      <c r="A102" s="2" t="s">
        <v>1</v>
      </c>
      <c r="B102" s="2">
        <v>0</v>
      </c>
      <c r="C102" s="2" t="s">
        <v>10</v>
      </c>
      <c r="D102" s="2" t="s">
        <v>58</v>
      </c>
      <c r="E102" s="2" t="s">
        <v>2</v>
      </c>
      <c r="F102" s="2">
        <v>0</v>
      </c>
      <c r="I102" s="3">
        <f t="shared" si="3"/>
        <v>12</v>
      </c>
      <c r="J102">
        <f t="shared" si="4"/>
        <v>219</v>
      </c>
      <c r="L102">
        <f t="shared" si="5"/>
        <v>3279</v>
      </c>
    </row>
    <row r="103" spans="1:12" x14ac:dyDescent="0.15">
      <c r="A103" s="2" t="s">
        <v>1</v>
      </c>
      <c r="B103" s="2">
        <v>0</v>
      </c>
      <c r="C103" s="2" t="s">
        <v>10</v>
      </c>
      <c r="D103" s="2">
        <v>93</v>
      </c>
      <c r="E103" s="2" t="s">
        <v>2</v>
      </c>
      <c r="F103" s="2">
        <v>0</v>
      </c>
      <c r="I103" s="3">
        <f t="shared" si="3"/>
        <v>12</v>
      </c>
      <c r="J103">
        <f t="shared" si="4"/>
        <v>147</v>
      </c>
      <c r="L103">
        <f t="shared" si="5"/>
        <v>3207</v>
      </c>
    </row>
    <row r="104" spans="1:12" x14ac:dyDescent="0.15">
      <c r="A104" s="2" t="s">
        <v>1</v>
      </c>
      <c r="B104" s="2">
        <v>0</v>
      </c>
      <c r="C104" s="2" t="s">
        <v>10</v>
      </c>
      <c r="D104" s="2">
        <v>23</v>
      </c>
      <c r="E104" s="2" t="s">
        <v>2</v>
      </c>
      <c r="F104" s="2">
        <v>0</v>
      </c>
      <c r="I104" s="3">
        <f t="shared" si="3"/>
        <v>12</v>
      </c>
      <c r="J104">
        <f t="shared" si="4"/>
        <v>35</v>
      </c>
      <c r="L104">
        <f t="shared" si="5"/>
        <v>3095</v>
      </c>
    </row>
    <row r="105" spans="1:12" x14ac:dyDescent="0.15">
      <c r="A105" s="2" t="s">
        <v>1</v>
      </c>
      <c r="B105" s="2">
        <v>0</v>
      </c>
      <c r="C105" s="2" t="s">
        <v>8</v>
      </c>
      <c r="D105" s="2" t="s">
        <v>46</v>
      </c>
      <c r="E105" s="2" t="s">
        <v>2</v>
      </c>
      <c r="F105" s="2">
        <v>0</v>
      </c>
      <c r="I105" s="3">
        <f t="shared" si="3"/>
        <v>11</v>
      </c>
      <c r="J105">
        <f t="shared" si="4"/>
        <v>187</v>
      </c>
      <c r="L105">
        <f t="shared" si="5"/>
        <v>2992</v>
      </c>
    </row>
    <row r="106" spans="1:12" x14ac:dyDescent="0.15">
      <c r="A106" s="2" t="s">
        <v>1</v>
      </c>
      <c r="B106" s="2">
        <v>0</v>
      </c>
      <c r="C106" s="2" t="s">
        <v>8</v>
      </c>
      <c r="D106" s="2" t="s">
        <v>59</v>
      </c>
      <c r="E106" s="2" t="s">
        <v>2</v>
      </c>
      <c r="F106" s="2">
        <v>0</v>
      </c>
      <c r="I106" s="3">
        <f t="shared" si="3"/>
        <v>11</v>
      </c>
      <c r="J106">
        <f t="shared" si="4"/>
        <v>92</v>
      </c>
      <c r="L106">
        <f t="shared" si="5"/>
        <v>2897</v>
      </c>
    </row>
    <row r="107" spans="1:12" x14ac:dyDescent="0.15">
      <c r="A107" s="2" t="s">
        <v>1</v>
      </c>
      <c r="B107" s="2">
        <v>0</v>
      </c>
      <c r="C107" s="2" t="s">
        <v>8</v>
      </c>
      <c r="D107" s="2">
        <v>18</v>
      </c>
      <c r="E107" s="2" t="s">
        <v>2</v>
      </c>
      <c r="F107" s="2">
        <v>0</v>
      </c>
      <c r="I107" s="3">
        <f t="shared" si="3"/>
        <v>11</v>
      </c>
      <c r="J107">
        <f t="shared" si="4"/>
        <v>24</v>
      </c>
      <c r="L107">
        <f t="shared" si="5"/>
        <v>2829</v>
      </c>
    </row>
    <row r="108" spans="1:12" x14ac:dyDescent="0.15">
      <c r="A108" s="2" t="s">
        <v>1</v>
      </c>
      <c r="B108" s="2">
        <v>0</v>
      </c>
      <c r="C108" s="2" t="s">
        <v>6</v>
      </c>
      <c r="D108" s="2" t="s">
        <v>60</v>
      </c>
      <c r="E108" s="2" t="s">
        <v>2</v>
      </c>
      <c r="F108" s="2">
        <v>0</v>
      </c>
      <c r="I108" s="3">
        <f t="shared" si="3"/>
        <v>10</v>
      </c>
      <c r="J108">
        <f t="shared" si="4"/>
        <v>222</v>
      </c>
      <c r="L108">
        <f t="shared" si="5"/>
        <v>2772</v>
      </c>
    </row>
    <row r="109" spans="1:12" x14ac:dyDescent="0.15">
      <c r="A109" s="2" t="s">
        <v>1</v>
      </c>
      <c r="B109" s="2">
        <v>0</v>
      </c>
      <c r="C109" s="2" t="s">
        <v>6</v>
      </c>
      <c r="D109" s="2" t="s">
        <v>31</v>
      </c>
      <c r="E109" s="2" t="s">
        <v>2</v>
      </c>
      <c r="F109" s="2">
        <v>0</v>
      </c>
      <c r="I109" s="3">
        <f t="shared" si="3"/>
        <v>10</v>
      </c>
      <c r="J109">
        <f t="shared" si="4"/>
        <v>166</v>
      </c>
      <c r="L109">
        <f t="shared" si="5"/>
        <v>2716</v>
      </c>
    </row>
    <row r="110" spans="1:12" x14ac:dyDescent="0.15">
      <c r="A110" s="2" t="s">
        <v>1</v>
      </c>
      <c r="B110" s="2">
        <v>0</v>
      </c>
      <c r="C110" s="2" t="s">
        <v>6</v>
      </c>
      <c r="D110" s="2">
        <v>72</v>
      </c>
      <c r="E110" s="2" t="s">
        <v>2</v>
      </c>
      <c r="F110" s="2">
        <v>0</v>
      </c>
      <c r="I110" s="3">
        <f t="shared" si="3"/>
        <v>10</v>
      </c>
      <c r="J110">
        <f t="shared" si="4"/>
        <v>114</v>
      </c>
      <c r="L110">
        <f t="shared" si="5"/>
        <v>2664</v>
      </c>
    </row>
    <row r="111" spans="1:12" x14ac:dyDescent="0.15">
      <c r="A111" s="2" t="s">
        <v>1</v>
      </c>
      <c r="B111" s="2">
        <v>0</v>
      </c>
      <c r="C111" s="2" t="s">
        <v>6</v>
      </c>
      <c r="D111" s="2">
        <v>41</v>
      </c>
      <c r="E111" s="2" t="s">
        <v>2</v>
      </c>
      <c r="F111" s="2">
        <v>0</v>
      </c>
      <c r="I111" s="3">
        <f t="shared" si="3"/>
        <v>10</v>
      </c>
      <c r="J111">
        <f t="shared" si="4"/>
        <v>65</v>
      </c>
      <c r="L111">
        <f t="shared" si="5"/>
        <v>2615</v>
      </c>
    </row>
    <row r="112" spans="1:12" x14ac:dyDescent="0.15">
      <c r="A112" s="2" t="s">
        <v>1</v>
      </c>
      <c r="B112" s="2">
        <v>0</v>
      </c>
      <c r="C112" s="2" t="s">
        <v>6</v>
      </c>
      <c r="D112" s="2">
        <v>1</v>
      </c>
      <c r="E112" s="2" t="s">
        <v>2</v>
      </c>
      <c r="F112" s="2">
        <v>0</v>
      </c>
      <c r="I112" s="3">
        <f t="shared" si="3"/>
        <v>10</v>
      </c>
      <c r="J112">
        <f t="shared" si="4"/>
        <v>1</v>
      </c>
      <c r="L112">
        <f t="shared" si="5"/>
        <v>2551</v>
      </c>
    </row>
    <row r="113" spans="1:12" x14ac:dyDescent="0.15">
      <c r="A113" s="2" t="s">
        <v>1</v>
      </c>
      <c r="B113" s="2">
        <v>0</v>
      </c>
      <c r="C113" s="2">
        <v>9</v>
      </c>
      <c r="D113" s="2" t="s">
        <v>17</v>
      </c>
      <c r="E113" s="2" t="s">
        <v>2</v>
      </c>
      <c r="F113" s="2">
        <v>0</v>
      </c>
      <c r="I113" s="3">
        <f t="shared" si="3"/>
        <v>9</v>
      </c>
      <c r="J113">
        <f t="shared" si="4"/>
        <v>200</v>
      </c>
      <c r="L113">
        <f t="shared" si="5"/>
        <v>2495</v>
      </c>
    </row>
    <row r="114" spans="1:12" x14ac:dyDescent="0.15">
      <c r="A114" s="2" t="s">
        <v>1</v>
      </c>
      <c r="B114" s="2">
        <v>0</v>
      </c>
      <c r="C114" s="2">
        <v>9</v>
      </c>
      <c r="D114" s="2">
        <v>79</v>
      </c>
      <c r="E114" s="2" t="s">
        <v>2</v>
      </c>
      <c r="F114" s="2">
        <v>0</v>
      </c>
      <c r="I114" s="3">
        <f t="shared" si="3"/>
        <v>9</v>
      </c>
      <c r="J114">
        <f t="shared" si="4"/>
        <v>121</v>
      </c>
      <c r="L114">
        <f t="shared" si="5"/>
        <v>2416</v>
      </c>
    </row>
    <row r="115" spans="1:12" x14ac:dyDescent="0.15">
      <c r="A115" s="2" t="s">
        <v>1</v>
      </c>
      <c r="B115" s="2">
        <v>0</v>
      </c>
      <c r="C115" s="2">
        <v>9</v>
      </c>
      <c r="D115" s="2">
        <v>41</v>
      </c>
      <c r="E115" s="2" t="s">
        <v>2</v>
      </c>
      <c r="F115" s="2">
        <v>0</v>
      </c>
      <c r="I115" s="3">
        <f t="shared" si="3"/>
        <v>9</v>
      </c>
      <c r="J115">
        <f t="shared" si="4"/>
        <v>65</v>
      </c>
      <c r="L115">
        <f t="shared" si="5"/>
        <v>2360</v>
      </c>
    </row>
    <row r="116" spans="1:12" x14ac:dyDescent="0.15">
      <c r="A116" s="2" t="s">
        <v>1</v>
      </c>
      <c r="B116" s="2">
        <v>0</v>
      </c>
      <c r="C116" s="2">
        <v>8</v>
      </c>
      <c r="D116" s="2" t="s">
        <v>52</v>
      </c>
      <c r="E116" s="2" t="s">
        <v>2</v>
      </c>
      <c r="F116" s="2">
        <v>0</v>
      </c>
      <c r="I116" s="3">
        <f t="shared" si="3"/>
        <v>8</v>
      </c>
      <c r="J116">
        <f t="shared" si="4"/>
        <v>253</v>
      </c>
      <c r="L116">
        <f t="shared" si="5"/>
        <v>2293</v>
      </c>
    </row>
    <row r="117" spans="1:12" x14ac:dyDescent="0.15">
      <c r="A117" s="2" t="s">
        <v>1</v>
      </c>
      <c r="B117" s="2">
        <v>0</v>
      </c>
      <c r="C117" s="2">
        <v>8</v>
      </c>
      <c r="D117" s="2" t="s">
        <v>61</v>
      </c>
      <c r="E117" s="2" t="s">
        <v>2</v>
      </c>
      <c r="F117" s="2">
        <v>0</v>
      </c>
      <c r="I117" s="3">
        <f t="shared" si="3"/>
        <v>8</v>
      </c>
      <c r="J117">
        <f t="shared" si="4"/>
        <v>186</v>
      </c>
      <c r="L117">
        <f t="shared" si="5"/>
        <v>2226</v>
      </c>
    </row>
    <row r="118" spans="1:12" x14ac:dyDescent="0.15">
      <c r="A118" s="2" t="s">
        <v>1</v>
      </c>
      <c r="B118" s="2">
        <v>0</v>
      </c>
      <c r="C118" s="2">
        <v>8</v>
      </c>
      <c r="D118" s="2">
        <v>79</v>
      </c>
      <c r="E118" s="2" t="s">
        <v>2</v>
      </c>
      <c r="F118" s="2">
        <v>0</v>
      </c>
      <c r="I118" s="3">
        <f t="shared" si="3"/>
        <v>8</v>
      </c>
      <c r="J118">
        <f t="shared" si="4"/>
        <v>121</v>
      </c>
      <c r="L118">
        <f t="shared" si="5"/>
        <v>2161</v>
      </c>
    </row>
    <row r="119" spans="1:12" x14ac:dyDescent="0.15">
      <c r="A119" s="2" t="s">
        <v>1</v>
      </c>
      <c r="B119" s="2">
        <v>0</v>
      </c>
      <c r="C119" s="2">
        <v>8</v>
      </c>
      <c r="D119" s="2">
        <v>49</v>
      </c>
      <c r="E119" s="2" t="s">
        <v>2</v>
      </c>
      <c r="F119" s="2">
        <v>0</v>
      </c>
      <c r="I119" s="3">
        <f t="shared" si="3"/>
        <v>8</v>
      </c>
      <c r="J119">
        <f t="shared" si="4"/>
        <v>73</v>
      </c>
      <c r="L119">
        <f t="shared" si="5"/>
        <v>2113</v>
      </c>
    </row>
    <row r="120" spans="1:12" x14ac:dyDescent="0.15">
      <c r="A120" s="2" t="s">
        <v>1</v>
      </c>
      <c r="B120" s="2">
        <v>0</v>
      </c>
      <c r="C120" s="2">
        <v>8</v>
      </c>
      <c r="D120" s="2">
        <v>14</v>
      </c>
      <c r="E120" s="2" t="s">
        <v>2</v>
      </c>
      <c r="F120" s="2">
        <v>0</v>
      </c>
      <c r="I120" s="3">
        <f t="shared" si="3"/>
        <v>8</v>
      </c>
      <c r="J120">
        <f t="shared" si="4"/>
        <v>20</v>
      </c>
      <c r="L120">
        <f t="shared" si="5"/>
        <v>2060</v>
      </c>
    </row>
    <row r="121" spans="1:12" x14ac:dyDescent="0.15">
      <c r="A121" s="2" t="s">
        <v>1</v>
      </c>
      <c r="B121" s="2">
        <v>0</v>
      </c>
      <c r="C121" s="2">
        <v>7</v>
      </c>
      <c r="D121" s="2" t="s">
        <v>2</v>
      </c>
      <c r="E121" s="2" t="s">
        <v>2</v>
      </c>
      <c r="F121" s="2">
        <v>0</v>
      </c>
      <c r="I121" s="3">
        <f t="shared" si="3"/>
        <v>7</v>
      </c>
      <c r="J121">
        <f t="shared" si="4"/>
        <v>241</v>
      </c>
      <c r="L121">
        <f t="shared" si="5"/>
        <v>2026</v>
      </c>
    </row>
    <row r="122" spans="1:12" x14ac:dyDescent="0.15">
      <c r="A122" s="2" t="s">
        <v>1</v>
      </c>
      <c r="B122" s="2">
        <v>0</v>
      </c>
      <c r="C122" s="2">
        <v>7</v>
      </c>
      <c r="D122" s="2" t="s">
        <v>62</v>
      </c>
      <c r="E122" s="2" t="s">
        <v>2</v>
      </c>
      <c r="F122" s="2">
        <v>0</v>
      </c>
      <c r="I122" s="3">
        <f t="shared" si="3"/>
        <v>7</v>
      </c>
      <c r="J122">
        <f t="shared" si="4"/>
        <v>199</v>
      </c>
      <c r="L122">
        <f t="shared" si="5"/>
        <v>1984</v>
      </c>
    </row>
    <row r="123" spans="1:12" x14ac:dyDescent="0.15">
      <c r="A123" s="2" t="s">
        <v>1</v>
      </c>
      <c r="B123" s="2">
        <v>0</v>
      </c>
      <c r="C123" s="2">
        <v>7</v>
      </c>
      <c r="D123" s="2">
        <v>96</v>
      </c>
      <c r="E123" s="2" t="s">
        <v>2</v>
      </c>
      <c r="F123" s="2">
        <v>0</v>
      </c>
      <c r="I123" s="3">
        <f t="shared" si="3"/>
        <v>7</v>
      </c>
      <c r="J123">
        <f t="shared" si="4"/>
        <v>150</v>
      </c>
      <c r="L123">
        <f t="shared" si="5"/>
        <v>1935</v>
      </c>
    </row>
    <row r="124" spans="1:12" x14ac:dyDescent="0.15">
      <c r="A124" s="2" t="s">
        <v>1</v>
      </c>
      <c r="B124" s="2">
        <v>0</v>
      </c>
      <c r="C124" s="2">
        <v>7</v>
      </c>
      <c r="D124" s="2">
        <v>86</v>
      </c>
      <c r="E124" s="2" t="s">
        <v>2</v>
      </c>
      <c r="F124" s="2">
        <v>0</v>
      </c>
      <c r="I124" s="3">
        <f t="shared" si="3"/>
        <v>7</v>
      </c>
      <c r="J124">
        <f t="shared" si="4"/>
        <v>134</v>
      </c>
      <c r="L124">
        <f t="shared" si="5"/>
        <v>1919</v>
      </c>
    </row>
    <row r="125" spans="1:12" x14ac:dyDescent="0.15">
      <c r="A125" s="2" t="s">
        <v>1</v>
      </c>
      <c r="B125" s="2">
        <v>0</v>
      </c>
      <c r="C125" s="2">
        <v>7</v>
      </c>
      <c r="D125" s="2" t="s">
        <v>15</v>
      </c>
      <c r="E125" s="2" t="s">
        <v>2</v>
      </c>
      <c r="F125" s="2">
        <v>0</v>
      </c>
      <c r="I125" s="3">
        <f t="shared" si="3"/>
        <v>7</v>
      </c>
      <c r="J125">
        <f t="shared" si="4"/>
        <v>110</v>
      </c>
      <c r="L125">
        <f t="shared" si="5"/>
        <v>1895</v>
      </c>
    </row>
    <row r="126" spans="1:12" x14ac:dyDescent="0.15">
      <c r="A126" s="2" t="s">
        <v>1</v>
      </c>
      <c r="B126" s="2">
        <v>0</v>
      </c>
      <c r="C126" s="2">
        <v>7</v>
      </c>
      <c r="D126" s="2">
        <v>56</v>
      </c>
      <c r="E126" s="2" t="s">
        <v>2</v>
      </c>
      <c r="F126" s="2">
        <v>0</v>
      </c>
      <c r="I126" s="3">
        <f t="shared" si="3"/>
        <v>7</v>
      </c>
      <c r="J126">
        <f t="shared" si="4"/>
        <v>86</v>
      </c>
      <c r="L126">
        <f t="shared" si="5"/>
        <v>1871</v>
      </c>
    </row>
    <row r="127" spans="1:12" x14ac:dyDescent="0.15">
      <c r="A127" s="2" t="s">
        <v>1</v>
      </c>
      <c r="B127" s="2">
        <v>0</v>
      </c>
      <c r="C127" s="2">
        <v>7</v>
      </c>
      <c r="D127" s="2">
        <v>46</v>
      </c>
      <c r="E127" s="2" t="s">
        <v>2</v>
      </c>
      <c r="F127" s="2">
        <v>0</v>
      </c>
      <c r="I127" s="3">
        <f t="shared" si="3"/>
        <v>7</v>
      </c>
      <c r="J127">
        <f t="shared" si="4"/>
        <v>70</v>
      </c>
      <c r="L127">
        <f t="shared" si="5"/>
        <v>1855</v>
      </c>
    </row>
    <row r="128" spans="1:12" x14ac:dyDescent="0.15">
      <c r="A128" s="2" t="s">
        <v>1</v>
      </c>
      <c r="B128" s="2">
        <v>0</v>
      </c>
      <c r="C128" s="2">
        <v>7</v>
      </c>
      <c r="D128" s="2">
        <v>27</v>
      </c>
      <c r="E128" s="2" t="s">
        <v>2</v>
      </c>
      <c r="F128" s="2">
        <v>0</v>
      </c>
      <c r="I128" s="3">
        <f t="shared" si="3"/>
        <v>7</v>
      </c>
      <c r="J128">
        <f t="shared" si="4"/>
        <v>39</v>
      </c>
      <c r="L128">
        <f t="shared" si="5"/>
        <v>1824</v>
      </c>
    </row>
    <row r="129" spans="1:12" x14ac:dyDescent="0.15">
      <c r="A129" s="2" t="s">
        <v>1</v>
      </c>
      <c r="B129" s="2">
        <v>0</v>
      </c>
      <c r="C129" s="2">
        <v>7</v>
      </c>
      <c r="D129" s="2" t="s">
        <v>63</v>
      </c>
      <c r="E129" s="2" t="s">
        <v>2</v>
      </c>
      <c r="F129" s="2">
        <v>0</v>
      </c>
      <c r="I129" s="3">
        <f t="shared" si="3"/>
        <v>7</v>
      </c>
      <c r="J129">
        <f t="shared" si="4"/>
        <v>26</v>
      </c>
      <c r="L129">
        <f t="shared" si="5"/>
        <v>1811</v>
      </c>
    </row>
    <row r="130" spans="1:12" x14ac:dyDescent="0.15">
      <c r="A130" s="2" t="s">
        <v>1</v>
      </c>
      <c r="B130" s="2">
        <v>0</v>
      </c>
      <c r="C130" s="2">
        <v>7</v>
      </c>
      <c r="D130" s="2">
        <v>6</v>
      </c>
      <c r="E130" s="2" t="s">
        <v>2</v>
      </c>
      <c r="F130" s="2">
        <v>0</v>
      </c>
      <c r="I130" s="3">
        <f t="shared" si="3"/>
        <v>7</v>
      </c>
      <c r="J130">
        <f t="shared" si="4"/>
        <v>6</v>
      </c>
      <c r="L130">
        <f t="shared" si="5"/>
        <v>1791</v>
      </c>
    </row>
    <row r="131" spans="1:12" x14ac:dyDescent="0.15">
      <c r="A131" s="2" t="s">
        <v>1</v>
      </c>
      <c r="B131" s="2">
        <v>0</v>
      </c>
      <c r="C131" s="2">
        <v>7</v>
      </c>
      <c r="D131" s="2">
        <v>1</v>
      </c>
      <c r="E131" s="2" t="s">
        <v>2</v>
      </c>
      <c r="F131" s="2">
        <v>0</v>
      </c>
      <c r="I131" s="3">
        <f t="shared" ref="I131:I157" si="6">HEX2DEC(C131)</f>
        <v>7</v>
      </c>
      <c r="J131">
        <f t="shared" ref="J131:J157" si="7">HEX2DEC(D131)</f>
        <v>1</v>
      </c>
      <c r="L131">
        <f t="shared" ref="L131:L157" si="8">I131*255+J131</f>
        <v>1786</v>
      </c>
    </row>
    <row r="132" spans="1:12" x14ac:dyDescent="0.15">
      <c r="A132" s="2" t="s">
        <v>1</v>
      </c>
      <c r="B132" s="2">
        <v>0</v>
      </c>
      <c r="C132" s="2">
        <v>7</v>
      </c>
      <c r="D132" s="2">
        <v>52</v>
      </c>
      <c r="E132" s="2" t="s">
        <v>2</v>
      </c>
      <c r="F132" s="2">
        <v>0</v>
      </c>
      <c r="I132" s="3">
        <f t="shared" si="6"/>
        <v>7</v>
      </c>
      <c r="J132">
        <f t="shared" si="7"/>
        <v>82</v>
      </c>
      <c r="L132">
        <f t="shared" si="8"/>
        <v>1867</v>
      </c>
    </row>
    <row r="133" spans="1:12" x14ac:dyDescent="0.15">
      <c r="A133" s="2" t="s">
        <v>1</v>
      </c>
      <c r="B133" s="2">
        <v>0</v>
      </c>
      <c r="C133" s="2">
        <v>8</v>
      </c>
      <c r="D133" s="2">
        <v>26</v>
      </c>
      <c r="E133" s="2" t="s">
        <v>2</v>
      </c>
      <c r="F133" s="2">
        <v>0</v>
      </c>
      <c r="I133" s="3">
        <f t="shared" si="6"/>
        <v>8</v>
      </c>
      <c r="J133">
        <f t="shared" si="7"/>
        <v>38</v>
      </c>
      <c r="L133">
        <f t="shared" si="8"/>
        <v>2078</v>
      </c>
    </row>
    <row r="134" spans="1:12" x14ac:dyDescent="0.15">
      <c r="A134" s="2" t="s">
        <v>1</v>
      </c>
      <c r="B134" s="2">
        <v>0</v>
      </c>
      <c r="C134" s="2">
        <v>9</v>
      </c>
      <c r="D134" s="2">
        <v>35</v>
      </c>
      <c r="E134" s="2" t="s">
        <v>2</v>
      </c>
      <c r="F134" s="2">
        <v>0</v>
      </c>
      <c r="I134" s="3">
        <f t="shared" si="6"/>
        <v>9</v>
      </c>
      <c r="J134">
        <f t="shared" si="7"/>
        <v>53</v>
      </c>
      <c r="L134">
        <f t="shared" si="8"/>
        <v>2348</v>
      </c>
    </row>
    <row r="135" spans="1:12" x14ac:dyDescent="0.15">
      <c r="A135" s="2" t="s">
        <v>1</v>
      </c>
      <c r="B135" s="2">
        <v>0</v>
      </c>
      <c r="C135" s="2" t="s">
        <v>6</v>
      </c>
      <c r="D135" s="2">
        <v>72</v>
      </c>
      <c r="E135" s="2" t="s">
        <v>2</v>
      </c>
      <c r="F135" s="2">
        <v>0</v>
      </c>
      <c r="I135" s="3">
        <f t="shared" si="6"/>
        <v>10</v>
      </c>
      <c r="J135">
        <f t="shared" si="7"/>
        <v>114</v>
      </c>
      <c r="L135">
        <f t="shared" si="8"/>
        <v>2664</v>
      </c>
    </row>
    <row r="136" spans="1:12" x14ac:dyDescent="0.15">
      <c r="A136" s="2" t="s">
        <v>1</v>
      </c>
      <c r="B136" s="2">
        <v>0</v>
      </c>
      <c r="C136" s="2" t="s">
        <v>8</v>
      </c>
      <c r="D136" s="2">
        <v>86</v>
      </c>
      <c r="E136" s="2" t="s">
        <v>2</v>
      </c>
      <c r="F136" s="2">
        <v>0</v>
      </c>
      <c r="I136" s="3">
        <f t="shared" si="6"/>
        <v>11</v>
      </c>
      <c r="J136">
        <f t="shared" si="7"/>
        <v>134</v>
      </c>
      <c r="L136">
        <f t="shared" si="8"/>
        <v>2939</v>
      </c>
    </row>
    <row r="137" spans="1:12" x14ac:dyDescent="0.15">
      <c r="A137" s="2" t="s">
        <v>1</v>
      </c>
      <c r="B137" s="2">
        <v>0</v>
      </c>
      <c r="C137" s="2" t="s">
        <v>10</v>
      </c>
      <c r="D137" s="2">
        <v>54</v>
      </c>
      <c r="E137" s="2" t="s">
        <v>2</v>
      </c>
      <c r="F137" s="2">
        <v>0</v>
      </c>
      <c r="I137" s="3">
        <f t="shared" si="6"/>
        <v>12</v>
      </c>
      <c r="J137">
        <f t="shared" si="7"/>
        <v>84</v>
      </c>
      <c r="L137">
        <f t="shared" si="8"/>
        <v>3144</v>
      </c>
    </row>
    <row r="138" spans="1:12" x14ac:dyDescent="0.15">
      <c r="A138" s="2" t="s">
        <v>1</v>
      </c>
      <c r="B138" s="2">
        <v>0</v>
      </c>
      <c r="C138" s="2" t="s">
        <v>10</v>
      </c>
      <c r="D138" s="2" t="s">
        <v>64</v>
      </c>
      <c r="E138" s="2" t="s">
        <v>2</v>
      </c>
      <c r="F138" s="2">
        <v>0</v>
      </c>
      <c r="I138" s="3">
        <f t="shared" si="6"/>
        <v>12</v>
      </c>
      <c r="J138">
        <f t="shared" si="7"/>
        <v>255</v>
      </c>
      <c r="L138">
        <f t="shared" si="8"/>
        <v>3315</v>
      </c>
    </row>
    <row r="139" spans="1:12" x14ac:dyDescent="0.15">
      <c r="A139" s="2" t="s">
        <v>1</v>
      </c>
      <c r="B139" s="2">
        <v>0</v>
      </c>
      <c r="C139" s="2" t="s">
        <v>13</v>
      </c>
      <c r="D139" s="2">
        <v>60</v>
      </c>
      <c r="E139" s="2" t="s">
        <v>2</v>
      </c>
      <c r="F139" s="2">
        <v>0</v>
      </c>
      <c r="I139" s="3">
        <f t="shared" si="6"/>
        <v>13</v>
      </c>
      <c r="J139">
        <f t="shared" si="7"/>
        <v>96</v>
      </c>
      <c r="L139">
        <f t="shared" si="8"/>
        <v>3411</v>
      </c>
    </row>
    <row r="140" spans="1:12" x14ac:dyDescent="0.15">
      <c r="A140" s="2" t="s">
        <v>1</v>
      </c>
      <c r="B140" s="2">
        <v>0</v>
      </c>
      <c r="C140" s="2" t="s">
        <v>13</v>
      </c>
      <c r="D140" s="2" t="s">
        <v>65</v>
      </c>
      <c r="E140" s="2" t="s">
        <v>2</v>
      </c>
      <c r="F140" s="2">
        <v>0</v>
      </c>
      <c r="I140" s="3">
        <f t="shared" si="6"/>
        <v>13</v>
      </c>
      <c r="J140">
        <f t="shared" si="7"/>
        <v>140</v>
      </c>
      <c r="L140">
        <f t="shared" si="8"/>
        <v>3455</v>
      </c>
    </row>
    <row r="141" spans="1:12" x14ac:dyDescent="0.15">
      <c r="A141" s="2" t="s">
        <v>1</v>
      </c>
      <c r="B141" s="2">
        <v>0</v>
      </c>
      <c r="C141" s="2" t="s">
        <v>13</v>
      </c>
      <c r="D141" s="2" t="s">
        <v>31</v>
      </c>
      <c r="E141" s="2" t="s">
        <v>2</v>
      </c>
      <c r="F141" s="2">
        <v>0</v>
      </c>
      <c r="I141" s="3">
        <f t="shared" si="6"/>
        <v>13</v>
      </c>
      <c r="J141">
        <f t="shared" si="7"/>
        <v>166</v>
      </c>
      <c r="L141">
        <f t="shared" si="8"/>
        <v>3481</v>
      </c>
    </row>
    <row r="142" spans="1:12" x14ac:dyDescent="0.15">
      <c r="A142" s="2" t="s">
        <v>1</v>
      </c>
      <c r="B142" s="2">
        <v>0</v>
      </c>
      <c r="C142" s="2" t="s">
        <v>13</v>
      </c>
      <c r="D142" s="2">
        <v>92</v>
      </c>
      <c r="E142" s="2" t="s">
        <v>2</v>
      </c>
      <c r="F142" s="2">
        <v>0</v>
      </c>
      <c r="I142" s="3">
        <f t="shared" si="6"/>
        <v>13</v>
      </c>
      <c r="J142">
        <f t="shared" si="7"/>
        <v>146</v>
      </c>
      <c r="L142">
        <f t="shared" si="8"/>
        <v>3461</v>
      </c>
    </row>
    <row r="143" spans="1:12" x14ac:dyDescent="0.15">
      <c r="A143" s="2" t="s">
        <v>1</v>
      </c>
      <c r="B143" s="2">
        <v>0</v>
      </c>
      <c r="C143" s="2" t="s">
        <v>13</v>
      </c>
      <c r="D143" s="2">
        <v>62</v>
      </c>
      <c r="E143" s="2" t="s">
        <v>2</v>
      </c>
      <c r="F143" s="2">
        <v>0</v>
      </c>
      <c r="I143" s="3">
        <f t="shared" si="6"/>
        <v>13</v>
      </c>
      <c r="J143">
        <f t="shared" si="7"/>
        <v>98</v>
      </c>
      <c r="L143">
        <f t="shared" si="8"/>
        <v>3413</v>
      </c>
    </row>
    <row r="144" spans="1:12" x14ac:dyDescent="0.15">
      <c r="A144" s="2" t="s">
        <v>1</v>
      </c>
      <c r="B144" s="2">
        <v>0</v>
      </c>
      <c r="C144" s="2" t="s">
        <v>13</v>
      </c>
      <c r="D144" s="2">
        <v>5</v>
      </c>
      <c r="E144" s="2" t="s">
        <v>2</v>
      </c>
      <c r="F144" s="2">
        <v>0</v>
      </c>
      <c r="I144" s="3">
        <f t="shared" si="6"/>
        <v>13</v>
      </c>
      <c r="J144">
        <f t="shared" si="7"/>
        <v>5</v>
      </c>
      <c r="L144">
        <f t="shared" si="8"/>
        <v>3320</v>
      </c>
    </row>
    <row r="145" spans="1:12" x14ac:dyDescent="0.15">
      <c r="A145" s="2" t="s">
        <v>1</v>
      </c>
      <c r="B145" s="2">
        <v>0</v>
      </c>
      <c r="C145" s="2" t="s">
        <v>10</v>
      </c>
      <c r="D145" s="2">
        <v>94</v>
      </c>
      <c r="E145" s="2" t="s">
        <v>2</v>
      </c>
      <c r="F145" s="2">
        <v>0</v>
      </c>
      <c r="I145" s="3">
        <f t="shared" si="6"/>
        <v>12</v>
      </c>
      <c r="J145">
        <f t="shared" si="7"/>
        <v>148</v>
      </c>
      <c r="L145">
        <f t="shared" si="8"/>
        <v>3208</v>
      </c>
    </row>
    <row r="146" spans="1:12" x14ac:dyDescent="0.15">
      <c r="A146" s="2" t="s">
        <v>1</v>
      </c>
      <c r="B146" s="2">
        <v>0</v>
      </c>
      <c r="C146" s="2" t="s">
        <v>10</v>
      </c>
      <c r="D146" s="2">
        <v>38</v>
      </c>
      <c r="E146" s="2" t="s">
        <v>2</v>
      </c>
      <c r="F146" s="2">
        <v>0</v>
      </c>
      <c r="I146" s="3">
        <f t="shared" si="6"/>
        <v>12</v>
      </c>
      <c r="J146">
        <f t="shared" si="7"/>
        <v>56</v>
      </c>
      <c r="L146">
        <f t="shared" si="8"/>
        <v>3116</v>
      </c>
    </row>
    <row r="147" spans="1:12" x14ac:dyDescent="0.15">
      <c r="A147" s="2" t="s">
        <v>1</v>
      </c>
      <c r="B147" s="2">
        <v>0</v>
      </c>
      <c r="C147" s="2" t="s">
        <v>8</v>
      </c>
      <c r="D147" s="2" t="s">
        <v>66</v>
      </c>
      <c r="E147" s="2" t="s">
        <v>2</v>
      </c>
      <c r="F147" s="2">
        <v>0</v>
      </c>
      <c r="I147" s="3">
        <f t="shared" si="6"/>
        <v>11</v>
      </c>
      <c r="J147">
        <f t="shared" si="7"/>
        <v>218</v>
      </c>
      <c r="L147">
        <f t="shared" si="8"/>
        <v>3023</v>
      </c>
    </row>
    <row r="148" spans="1:12" x14ac:dyDescent="0.15">
      <c r="A148" s="2" t="s">
        <v>1</v>
      </c>
      <c r="B148" s="2">
        <v>0</v>
      </c>
      <c r="C148" s="2" t="s">
        <v>8</v>
      </c>
      <c r="D148" s="2" t="s">
        <v>41</v>
      </c>
      <c r="E148" s="2" t="s">
        <v>2</v>
      </c>
      <c r="F148" s="2">
        <v>0</v>
      </c>
      <c r="I148" s="3">
        <f t="shared" si="6"/>
        <v>11</v>
      </c>
      <c r="J148">
        <f t="shared" si="7"/>
        <v>141</v>
      </c>
      <c r="L148">
        <f t="shared" si="8"/>
        <v>2946</v>
      </c>
    </row>
    <row r="149" spans="1:12" x14ac:dyDescent="0.15">
      <c r="A149" s="2" t="s">
        <v>1</v>
      </c>
      <c r="B149" s="2">
        <v>0</v>
      </c>
      <c r="C149" s="2" t="s">
        <v>8</v>
      </c>
      <c r="D149" s="2">
        <v>51</v>
      </c>
      <c r="E149" s="2" t="s">
        <v>2</v>
      </c>
      <c r="F149" s="2">
        <v>0</v>
      </c>
      <c r="I149" s="3">
        <f t="shared" si="6"/>
        <v>11</v>
      </c>
      <c r="J149">
        <f t="shared" si="7"/>
        <v>81</v>
      </c>
      <c r="L149">
        <f t="shared" si="8"/>
        <v>2886</v>
      </c>
    </row>
    <row r="150" spans="1:12" x14ac:dyDescent="0.15">
      <c r="A150" s="2" t="s">
        <v>1</v>
      </c>
      <c r="B150" s="2">
        <v>0</v>
      </c>
      <c r="C150" s="2" t="s">
        <v>8</v>
      </c>
      <c r="D150" s="2" t="s">
        <v>67</v>
      </c>
      <c r="E150" s="2" t="s">
        <v>2</v>
      </c>
      <c r="F150" s="2">
        <v>0</v>
      </c>
      <c r="I150" s="3">
        <f t="shared" si="6"/>
        <v>11</v>
      </c>
      <c r="J150">
        <f t="shared" si="7"/>
        <v>29</v>
      </c>
      <c r="L150">
        <f t="shared" si="8"/>
        <v>2834</v>
      </c>
    </row>
    <row r="151" spans="1:12" x14ac:dyDescent="0.15">
      <c r="A151" s="2" t="s">
        <v>1</v>
      </c>
      <c r="B151" s="2">
        <v>0</v>
      </c>
      <c r="C151" s="2" t="s">
        <v>6</v>
      </c>
      <c r="D151" s="2" t="s">
        <v>68</v>
      </c>
      <c r="E151" s="2" t="s">
        <v>2</v>
      </c>
      <c r="F151" s="2">
        <v>0</v>
      </c>
      <c r="I151" s="3">
        <f t="shared" si="6"/>
        <v>10</v>
      </c>
      <c r="J151">
        <f t="shared" si="7"/>
        <v>223</v>
      </c>
      <c r="L151">
        <f t="shared" si="8"/>
        <v>2773</v>
      </c>
    </row>
    <row r="152" spans="1:12" x14ac:dyDescent="0.15">
      <c r="A152" s="2" t="s">
        <v>1</v>
      </c>
      <c r="B152" s="2">
        <v>0</v>
      </c>
      <c r="C152" s="2" t="s">
        <v>6</v>
      </c>
      <c r="D152" s="2">
        <v>90</v>
      </c>
      <c r="E152" s="2" t="s">
        <v>2</v>
      </c>
      <c r="F152" s="2">
        <v>0</v>
      </c>
      <c r="I152" s="3">
        <f t="shared" si="6"/>
        <v>10</v>
      </c>
      <c r="J152">
        <f t="shared" si="7"/>
        <v>144</v>
      </c>
      <c r="L152">
        <f t="shared" si="8"/>
        <v>2694</v>
      </c>
    </row>
    <row r="153" spans="1:12" x14ac:dyDescent="0.15">
      <c r="A153" s="2" t="s">
        <v>1</v>
      </c>
      <c r="B153" s="2">
        <v>0</v>
      </c>
      <c r="C153" s="2" t="s">
        <v>6</v>
      </c>
      <c r="D153" s="2">
        <v>44</v>
      </c>
      <c r="E153" s="2" t="s">
        <v>2</v>
      </c>
      <c r="F153" s="2">
        <v>0</v>
      </c>
      <c r="I153" s="3">
        <f t="shared" si="6"/>
        <v>10</v>
      </c>
      <c r="J153">
        <f t="shared" si="7"/>
        <v>68</v>
      </c>
      <c r="L153">
        <f t="shared" si="8"/>
        <v>2618</v>
      </c>
    </row>
    <row r="154" spans="1:12" x14ac:dyDescent="0.15">
      <c r="A154" s="2" t="s">
        <v>1</v>
      </c>
      <c r="B154" s="2">
        <v>0</v>
      </c>
      <c r="C154" s="2">
        <v>9</v>
      </c>
      <c r="D154" s="2" t="s">
        <v>69</v>
      </c>
      <c r="E154" s="2" t="s">
        <v>2</v>
      </c>
      <c r="F154" s="2">
        <v>0</v>
      </c>
      <c r="I154" s="3">
        <f t="shared" si="6"/>
        <v>9</v>
      </c>
      <c r="J154">
        <f t="shared" si="7"/>
        <v>248</v>
      </c>
      <c r="L154">
        <f t="shared" si="8"/>
        <v>2543</v>
      </c>
    </row>
    <row r="155" spans="1:12" x14ac:dyDescent="0.15">
      <c r="A155" s="2" t="s">
        <v>1</v>
      </c>
      <c r="B155" s="2">
        <v>0</v>
      </c>
      <c r="C155" s="2">
        <v>9</v>
      </c>
      <c r="D155" s="2" t="s">
        <v>70</v>
      </c>
      <c r="E155" s="2" t="s">
        <v>2</v>
      </c>
      <c r="F155" s="2">
        <v>0</v>
      </c>
      <c r="I155" s="3">
        <f t="shared" si="6"/>
        <v>9</v>
      </c>
      <c r="J155">
        <f t="shared" si="7"/>
        <v>178</v>
      </c>
      <c r="L155">
        <f t="shared" si="8"/>
        <v>2473</v>
      </c>
    </row>
    <row r="156" spans="1:12" x14ac:dyDescent="0.15">
      <c r="A156" s="2" t="s">
        <v>1</v>
      </c>
      <c r="B156" s="2">
        <v>0</v>
      </c>
      <c r="C156" s="2">
        <v>9</v>
      </c>
      <c r="D156" s="2">
        <v>63</v>
      </c>
      <c r="E156" s="2" t="s">
        <v>2</v>
      </c>
      <c r="F156" s="2">
        <v>0</v>
      </c>
      <c r="I156" s="3">
        <f t="shared" si="6"/>
        <v>9</v>
      </c>
      <c r="J156">
        <f t="shared" si="7"/>
        <v>99</v>
      </c>
      <c r="L156">
        <f t="shared" si="8"/>
        <v>2394</v>
      </c>
    </row>
    <row r="157" spans="1:12" x14ac:dyDescent="0.15">
      <c r="A157" s="2" t="s">
        <v>1</v>
      </c>
      <c r="B157" s="2">
        <v>0</v>
      </c>
      <c r="C157" s="2">
        <v>9</v>
      </c>
      <c r="D157" s="2">
        <v>17</v>
      </c>
      <c r="E157" s="2" t="s">
        <v>2</v>
      </c>
      <c r="F157" s="2">
        <v>0</v>
      </c>
      <c r="I157" s="3">
        <f t="shared" si="6"/>
        <v>9</v>
      </c>
      <c r="J157">
        <f t="shared" si="7"/>
        <v>23</v>
      </c>
      <c r="L157">
        <f t="shared" si="8"/>
        <v>2318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2018-05-10T05:20:03Z</dcterms:modified>
</cp:coreProperties>
</file>