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90C2A406-1DE5-4D4E-9F84-D6858793997A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114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<sst xmlns="http://schemas.openxmlformats.org/spreadsheetml/2006/main" count="219" uniqueCount="90">
  <si>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</si>
  <si>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</si>
  <si>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</si>
  <si>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</si>
  <si>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</si>
  <si>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</si>
  <si>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</si>
  <si>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</si>
  <si>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</si>
  <si>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</si>
  <si>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</si>
  <si>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</si>
  <si>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</si>
  <si>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</si>
  <si>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</si>
  <si>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</si>
  <si>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</si>
  <si>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</si>
  <si>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</si>
  <si>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</si>
  <si>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</si>
  <si>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Main stratum</t>
  </si>
  <si>
    <t>IOTC area</t>
  </si>
  <si>
    <t>Reporting entity</t>
  </si>
  <si>
    <t>Organisation</t>
  </si>
  <si>
    <t>Finalisation date</t>
  </si>
  <si>
    <t>email</t>
  </si>
  <si>
    <t>1.0.0</t>
  </si>
  <si>
    <t>IOTC Form 1RC | metadata</t>
  </si>
  <si>
    <t>1RC</t>
  </si>
  <si>
    <t>IOTC Form 1RC | data</t>
  </si>
  <si>
    <t xml:space="preserve">  Focal Point  </t>
  </si>
  <si>
    <t>org@aniz.ati.on</t>
  </si>
  <si>
    <t>FRA</t>
  </si>
  <si>
    <t>ATF</t>
  </si>
  <si>
    <t>IOTC_EAST</t>
  </si>
  <si>
    <t>FL</t>
  </si>
  <si>
    <t>IOTC_WEST</t>
  </si>
  <si>
    <t>FI</t>
  </si>
  <si>
    <t>LG</t>
  </si>
  <si>
    <t>LS</t>
  </si>
  <si>
    <t>FW</t>
  </si>
  <si>
    <t>PR</t>
  </si>
  <si>
    <t>RS</t>
  </si>
  <si>
    <t>AU</t>
  </si>
  <si>
    <t>BO</t>
  </si>
  <si>
    <t>ABC</t>
  </si>
  <si>
    <t xml:space="preserve">POCDYFT  </t>
  </si>
  <si>
    <t>SKJ</t>
  </si>
  <si>
    <t>BET</t>
  </si>
  <si>
    <t>ALB</t>
  </si>
  <si>
    <t>SBF</t>
  </si>
  <si>
    <t>MAK</t>
  </si>
  <si>
    <t>ALN</t>
  </si>
  <si>
    <t>BAF</t>
  </si>
  <si>
    <t>BAO</t>
  </si>
  <si>
    <t>BLM</t>
  </si>
  <si>
    <t>BTS</t>
  </si>
  <si>
    <t>BUM</t>
  </si>
  <si>
    <t>CFW</t>
  </si>
  <si>
    <t>CNT</t>
  </si>
  <si>
    <t>CXS</t>
  </si>
  <si>
    <t>DIO</t>
  </si>
  <si>
    <t>DOL</t>
  </si>
  <si>
    <t>EEN</t>
  </si>
  <si>
    <t>GBA</t>
  </si>
  <si>
    <t>KYC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</si>
  <si>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</si>
  <si>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</si>
  <si>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</si>
  <si>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</si>
  <si>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</si>
  <si>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</si>
  <si>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</si>
  <si>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</si>
  <si>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</si>
  <si>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</si>
  <si>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</si>
  <si>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</si>
  <si>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</si>
  <si>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</si>
  <si>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PS-FS[IN]TR</t>
  </si>
  <si>
    <t>TL[SS]AL</t>
  </si>
  <si>
    <t>PS[SS]TR</t>
  </si>
  <si>
    <t>BS[SS]TR</t>
  </si>
  <si>
    <t>GD[SI]TR</t>
  </si>
  <si>
    <t>GD.AS[IN]TR</t>
  </si>
  <si>
    <t>HL-FS[IN]SW</t>
  </si>
  <si>
    <t>PA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</si>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</sst>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7" fillId="3" borderId="19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D18" sqref="D18:D2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1" t="s">
        <v>28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1"/>
      <c r="C4" s="2" t="s">
        <v>13</v>
      </c>
      <c r="D4" s="19" t="s">
        <v>29</v>
      </c>
      <c r="E4" s="3"/>
      <c r="F4" s="2" t="s">
        <v>10</v>
      </c>
      <c r="G4" s="20" t="s">
        <v>27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0" t="s">
        <v>0</v>
      </c>
      <c r="D8" s="60"/>
      <c r="E8" s="6"/>
      <c r="F8" s="60" t="s">
        <v>24</v>
      </c>
      <c r="G8" s="60"/>
      <c r="H8" s="7"/>
    </row>
    <row r="9" spans="2:8" ht="45" customHeight="1" x14ac:dyDescent="0.25">
      <c r="B9" s="5"/>
      <c r="C9" s="17" t="s">
        <v>2</v>
      </c>
      <c r="D9" s="23" t="s">
        <v>31</v>
      </c>
      <c r="E9" s="6"/>
      <c r="F9" s="17" t="s">
        <v>1</v>
      </c>
      <c r="G9" s="23"/>
      <c r="H9" s="7"/>
    </row>
    <row r="10" spans="2:8" x14ac:dyDescent="0.25">
      <c r="B10" s="5"/>
      <c r="C10" s="9" t="s">
        <v>26</v>
      </c>
      <c r="D10" s="23"/>
      <c r="E10" s="6"/>
      <c r="F10" s="6" t="s">
        <v>26</v>
      </c>
      <c r="G10" s="23" t="s">
        <v>32</v>
      </c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25</v>
      </c>
      <c r="D12" s="33">
        <v>45017</v>
      </c>
      <c r="E12" s="6"/>
      <c r="F12" s="6"/>
      <c r="G12" s="6"/>
      <c r="H12" s="7"/>
    </row>
    <row r="13" spans="2:8" x14ac:dyDescent="0.25">
      <c r="B13" s="5"/>
      <c r="C13" s="9" t="s">
        <v>9</v>
      </c>
      <c r="D13" s="33">
        <v>44652</v>
      </c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>
        <v>2023</v>
      </c>
      <c r="E18" s="6"/>
      <c r="F18" s="9"/>
      <c r="G18" s="18"/>
      <c r="H18" s="7"/>
    </row>
    <row r="19" spans="2:8" x14ac:dyDescent="0.25">
      <c r="B19" s="5"/>
      <c r="C19" s="34" t="s">
        <v>23</v>
      </c>
      <c r="D19" s="32" t="s">
        <v>33</v>
      </c>
      <c r="E19" s="6"/>
      <c r="F19" s="9"/>
      <c r="G19" s="18"/>
      <c r="H19" s="7"/>
    </row>
    <row r="20" spans="2:8" x14ac:dyDescent="0.25">
      <c r="B20" s="5"/>
      <c r="C20" s="35" t="s">
        <v>4</v>
      </c>
      <c r="D20" s="32" t="s">
        <v>34</v>
      </c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7"/>
      <c r="D25" s="58"/>
      <c r="E25" s="58"/>
      <c r="F25" s="58"/>
      <c r="G25" s="59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xv53QTSUleV7nylk/DTdF0s1BGNdvr3TXClBIwnNpmqd3WMflgJKBp8kjbRn5tLQnKsV/5nn9DTs+sMRq1HfNA==" saltValue="nOejNaQHLYD569UVVW+WE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5"/>
  <sheetViews>
    <sheetView showGridLines="0" tabSelected="1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F15" sqref="F15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3" width="15.7109375" style="46" customWidth="1"/>
    <col min="4" max="4" width="11.42578125" style="46" customWidth="1"/>
    <col min="5" max="5" width="13.85546875" style="47" bestFit="1" customWidth="1"/>
    <col min="6" max="6" width="11.42578125" style="45" customWidth="1"/>
    <col min="7" max="7" width="11.42578125" style="46" customWidth="1"/>
    <col min="8" max="8" width="11.42578125" style="47" customWidth="1"/>
    <col min="9" max="9" width="11.42578125" style="45" customWidth="1"/>
    <col min="10" max="10" width="11.42578125" style="53" customWidth="1"/>
    <col min="11" max="11" width="9.140625" style="51"/>
    <col min="12" max="109" width="9.140625" style="52"/>
    <col min="110" max="110" width="9.140625" style="53"/>
    <col min="111" max="16384" width="9.140625" style="24"/>
  </cols>
  <sheetData>
    <row r="1" spans="1:110" customFormat="1" ht="7.5" customHeight="1" thickBot="1" x14ac:dyDescent="0.3"/>
    <row r="2" spans="1:110" ht="15" customHeight="1" x14ac:dyDescent="0.25">
      <c r="B2" s="61" t="s">
        <v>30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3"/>
    </row>
    <row r="3" spans="1:110" ht="15" customHeight="1" thickBot="1" x14ac:dyDescent="0.3">
      <c r="A3" s="31"/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6"/>
    </row>
    <row r="4" spans="1:110" ht="15" customHeight="1" thickBot="1" x14ac:dyDescent="0.3">
      <c r="A4" s="31"/>
      <c r="B4" s="67" t="s">
        <v>21</v>
      </c>
      <c r="C4" s="68"/>
      <c r="D4" s="68"/>
      <c r="E4" s="69"/>
      <c r="F4" s="67" t="s">
        <v>16</v>
      </c>
      <c r="G4" s="68"/>
      <c r="H4" s="69"/>
      <c r="I4" s="67" t="s">
        <v>18</v>
      </c>
      <c r="J4" s="69"/>
      <c r="K4" s="70" t="s">
        <v>17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2"/>
    </row>
    <row r="5" spans="1:110" ht="15" customHeight="1" thickBot="1" x14ac:dyDescent="0.3">
      <c r="B5" s="36" t="s">
        <v>11</v>
      </c>
      <c r="C5" s="37" t="s">
        <v>6</v>
      </c>
      <c r="D5" s="37" t="s">
        <v>22</v>
      </c>
      <c r="E5" s="38" t="s">
        <v>19</v>
      </c>
      <c r="F5" s="56" t="s">
        <v>12</v>
      </c>
      <c r="G5" s="39" t="s">
        <v>14</v>
      </c>
      <c r="H5" s="38" t="s">
        <v>15</v>
      </c>
      <c r="I5" s="40" t="s">
        <v>12</v>
      </c>
      <c r="J5" s="41" t="s">
        <v>20</v>
      </c>
      <c r="K5" s="42" t="s">
        <v>47</v>
      </c>
      <c r="L5" s="43" t="s">
        <v>48</v>
      </c>
      <c r="M5" s="43" t="s">
        <v>49</v>
      </c>
      <c r="N5" s="43" t="s">
        <v>50</v>
      </c>
      <c r="O5" s="43" t="s">
        <v>51</v>
      </c>
      <c r="P5" s="43"/>
      <c r="Q5" s="43" t="s">
        <v>52</v>
      </c>
      <c r="R5" s="43" t="s">
        <v>53</v>
      </c>
      <c r="S5" s="43" t="s">
        <v>54</v>
      </c>
      <c r="T5" s="43" t="s">
        <v>55</v>
      </c>
      <c r="U5" s="43" t="s">
        <v>56</v>
      </c>
      <c r="V5" s="43" t="s">
        <v>57</v>
      </c>
      <c r="W5" s="43" t="s">
        <v>58</v>
      </c>
      <c r="X5" s="43" t="s">
        <v>59</v>
      </c>
      <c r="Y5" s="43" t="s">
        <v>60</v>
      </c>
      <c r="Z5" s="43" t="s">
        <v>61</v>
      </c>
      <c r="AA5" s="43" t="s">
        <v>62</v>
      </c>
      <c r="AB5" s="43" t="s">
        <v>63</v>
      </c>
      <c r="AC5" s="43" t="s">
        <v>64</v>
      </c>
      <c r="AD5" s="43" t="s">
        <v>65</v>
      </c>
      <c r="AE5" s="43" t="s">
        <v>66</v>
      </c>
      <c r="AF5" s="43" t="s">
        <v>67</v>
      </c>
      <c r="AG5" s="43" t="s">
        <v>68</v>
      </c>
      <c r="AH5" s="43" t="s">
        <v>69</v>
      </c>
      <c r="AI5" s="43" t="s">
        <v>70</v>
      </c>
      <c r="AJ5" s="43" t="s">
        <v>71</v>
      </c>
      <c r="AK5" s="43" t="s">
        <v>72</v>
      </c>
      <c r="AL5" s="43" t="s">
        <v>73</v>
      </c>
      <c r="AM5" s="43" t="s">
        <v>74</v>
      </c>
      <c r="AN5" s="43" t="s">
        <v>75</v>
      </c>
      <c r="AO5" s="43" t="s">
        <v>76</v>
      </c>
      <c r="AP5" s="43" t="s">
        <v>77</v>
      </c>
      <c r="AQ5" s="43" t="s">
        <v>78</v>
      </c>
      <c r="AR5" s="43" t="s">
        <v>79</v>
      </c>
      <c r="AS5" s="43" t="s">
        <v>80</v>
      </c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4"/>
    </row>
    <row r="6" spans="1:110" x14ac:dyDescent="0.25">
      <c r="B6" s="25">
        <v>1</v>
      </c>
      <c r="C6" s="26" t="s">
        <v>81</v>
      </c>
      <c r="D6" s="26" t="s">
        <v>35</v>
      </c>
      <c r="E6" s="27" t="s">
        <v>36</v>
      </c>
      <c r="F6" s="25" t="s">
        <v>38</v>
      </c>
      <c r="G6" s="26" t="s">
        <v>39</v>
      </c>
      <c r="H6" s="27" t="s">
        <v>40</v>
      </c>
      <c r="I6" s="25" t="s">
        <v>41</v>
      </c>
      <c r="J6" s="54">
        <v>100</v>
      </c>
      <c r="K6" s="48">
        <v>6794.6790000000001</v>
      </c>
      <c r="L6" s="49">
        <v>326.53100000000001</v>
      </c>
      <c r="M6" s="49">
        <v>606.94100000000003</v>
      </c>
      <c r="N6" s="49">
        <v>4.82</v>
      </c>
      <c r="O6" s="49">
        <v>0</v>
      </c>
      <c r="P6" s="49"/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50"/>
    </row>
    <row r="7" spans="1:110" x14ac:dyDescent="0.25">
      <c r="B7" s="28">
        <v>1</v>
      </c>
      <c r="C7" s="29" t="s">
        <v>81</v>
      </c>
      <c r="D7" s="29" t="s">
        <v>35</v>
      </c>
      <c r="E7" s="30" t="s">
        <v>36</v>
      </c>
      <c r="F7" s="28" t="s">
        <v>42</v>
      </c>
      <c r="G7" s="29" t="s">
        <v>39</v>
      </c>
      <c r="H7" s="30" t="s">
        <v>40</v>
      </c>
      <c r="I7" s="28" t="s">
        <v>41</v>
      </c>
      <c r="J7" s="55">
        <v>100</v>
      </c>
      <c r="K7" s="51">
        <v>7.2539999999999996</v>
      </c>
      <c r="L7" s="52">
        <v>12.661</v>
      </c>
      <c r="M7" s="52">
        <v>2.5179999999999998</v>
      </c>
      <c r="N7" s="52">
        <v>0</v>
      </c>
      <c r="O7" s="52">
        <v>0</v>
      </c>
      <c r="P7" s="52">
        <v>1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</row>
    <row r="8" spans="1:110" x14ac:dyDescent="0.25">
      <c r="B8" s="28">
        <v>3</v>
      </c>
      <c r="C8" s="29" t="s">
        <v>81</v>
      </c>
      <c r="D8" s="29" t="s">
        <v>35</v>
      </c>
      <c r="E8" s="30" t="s">
        <v>36</v>
      </c>
      <c r="F8" s="28" t="s">
        <v>38</v>
      </c>
      <c r="G8" s="29" t="s">
        <v>39</v>
      </c>
      <c r="H8" s="30" t="s">
        <v>40</v>
      </c>
      <c r="I8" s="28" t="s">
        <v>41</v>
      </c>
      <c r="J8" s="55">
        <v>100</v>
      </c>
      <c r="K8" s="51">
        <v>4061.4009999999998</v>
      </c>
      <c r="L8" s="52">
        <v>8787.5480000000007</v>
      </c>
      <c r="M8" s="52">
        <v>1522.5239999999999</v>
      </c>
      <c r="N8" s="52">
        <v>14.11</v>
      </c>
      <c r="O8" s="52">
        <v>13.177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</row>
    <row r="9" spans="1:110" x14ac:dyDescent="0.25">
      <c r="B9" s="28">
        <v>4</v>
      </c>
      <c r="C9" s="29" t="s">
        <v>81</v>
      </c>
      <c r="D9" s="29" t="s">
        <v>35</v>
      </c>
      <c r="E9" s="30" t="s">
        <v>36</v>
      </c>
      <c r="F9" s="28" t="s">
        <v>38</v>
      </c>
      <c r="G9" s="29" t="s">
        <v>39</v>
      </c>
      <c r="H9" s="30" t="s">
        <v>40</v>
      </c>
      <c r="I9" s="28" t="s">
        <v>41</v>
      </c>
      <c r="J9" s="55">
        <v>100</v>
      </c>
      <c r="K9" s="51">
        <v>2645.8429999999998</v>
      </c>
      <c r="L9" s="52">
        <v>453.37700000000001</v>
      </c>
      <c r="M9" s="52">
        <v>243.32900000000001</v>
      </c>
      <c r="N9" s="52">
        <v>11.058</v>
      </c>
      <c r="O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</row>
    <row r="10" spans="1:110" x14ac:dyDescent="0.25">
      <c r="B10" s="28">
        <v>1</v>
      </c>
      <c r="C10" s="29" t="s">
        <v>82</v>
      </c>
      <c r="D10" s="29" t="s">
        <v>37</v>
      </c>
      <c r="E10" s="30" t="s">
        <v>36</v>
      </c>
      <c r="F10" s="28" t="s">
        <v>38</v>
      </c>
      <c r="G10" s="29" t="s">
        <v>39</v>
      </c>
      <c r="H10" s="30" t="s">
        <v>40</v>
      </c>
      <c r="I10" s="28" t="s">
        <v>41</v>
      </c>
      <c r="J10" s="55">
        <v>100</v>
      </c>
      <c r="K10" s="51">
        <v>2983.4180000000001</v>
      </c>
      <c r="L10" s="52">
        <v>7312.67</v>
      </c>
      <c r="M10" s="52">
        <v>1092.9259999999999</v>
      </c>
      <c r="N10" s="52">
        <v>12.82</v>
      </c>
      <c r="O10" s="52">
        <v>24.125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0</v>
      </c>
      <c r="AR10" s="52">
        <v>0</v>
      </c>
      <c r="AS10" s="52">
        <v>0</v>
      </c>
    </row>
    <row r="11" spans="1:110" x14ac:dyDescent="0.25">
      <c r="B11" s="28">
        <v>2</v>
      </c>
      <c r="C11" s="29" t="s">
        <v>82</v>
      </c>
      <c r="D11" s="29" t="s">
        <v>37</v>
      </c>
      <c r="E11" s="30" t="s">
        <v>36</v>
      </c>
      <c r="F11" s="28" t="s">
        <v>38</v>
      </c>
      <c r="G11" s="29" t="s">
        <v>39</v>
      </c>
      <c r="H11" s="30" t="s">
        <v>40</v>
      </c>
      <c r="I11" s="28" t="s">
        <v>41</v>
      </c>
      <c r="J11" s="55">
        <v>100</v>
      </c>
      <c r="K11" s="51">
        <v>1562.9179999999999</v>
      </c>
      <c r="L11" s="52">
        <v>639.03599999999994</v>
      </c>
      <c r="M11" s="52">
        <v>115.05</v>
      </c>
      <c r="N11" s="52">
        <v>1.9970000000000001</v>
      </c>
      <c r="O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-10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</row>
    <row r="12" spans="1:110" x14ac:dyDescent="0.25">
      <c r="B12" s="28">
        <v>3</v>
      </c>
      <c r="C12" s="29" t="s">
        <v>81</v>
      </c>
      <c r="D12" s="29" t="s">
        <v>37</v>
      </c>
      <c r="E12" s="30" t="s">
        <v>36</v>
      </c>
      <c r="F12" s="28" t="s">
        <v>38</v>
      </c>
      <c r="G12" s="29" t="s">
        <v>39</v>
      </c>
      <c r="H12" s="30" t="s">
        <v>40</v>
      </c>
      <c r="I12" s="28" t="s">
        <v>41</v>
      </c>
      <c r="J12" s="55">
        <v>100</v>
      </c>
      <c r="K12" s="51">
        <v>4471.5590000000002</v>
      </c>
      <c r="L12" s="52">
        <v>11095.566999999999</v>
      </c>
      <c r="M12" s="52">
        <v>580.23299999999995</v>
      </c>
      <c r="N12" s="52">
        <v>6.9989999999999997</v>
      </c>
      <c r="O12" s="52">
        <v>0.10199999999999999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</row>
    <row r="13" spans="1:110" x14ac:dyDescent="0.25">
      <c r="B13" s="28">
        <v>4</v>
      </c>
      <c r="C13" s="29" t="s">
        <v>82</v>
      </c>
      <c r="D13" s="29" t="s">
        <v>37</v>
      </c>
      <c r="E13" s="30" t="s">
        <v>36</v>
      </c>
      <c r="F13" s="28" t="s">
        <v>89</v>
      </c>
      <c r="G13" s="29" t="s">
        <v>39</v>
      </c>
      <c r="H13" s="30" t="s">
        <v>40</v>
      </c>
      <c r="I13" s="28" t="s">
        <v>41</v>
      </c>
      <c r="J13" s="55">
        <v>100</v>
      </c>
      <c r="K13" s="51">
        <v>440.64499999999998</v>
      </c>
      <c r="L13" s="52">
        <v>419.75</v>
      </c>
      <c r="M13" s="52">
        <v>21.34</v>
      </c>
      <c r="N13" s="52">
        <v>0</v>
      </c>
      <c r="O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 t="s">
        <v>46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</row>
    <row r="14" spans="1:110" x14ac:dyDescent="0.25">
      <c r="B14" s="28">
        <v>1</v>
      </c>
      <c r="C14" s="29" t="s">
        <v>83</v>
      </c>
      <c r="D14" s="29" t="s">
        <v>35</v>
      </c>
      <c r="E14" s="30" t="s">
        <v>36</v>
      </c>
      <c r="F14" s="28" t="s">
        <v>38</v>
      </c>
      <c r="G14" s="29" t="s">
        <v>39</v>
      </c>
      <c r="H14" s="30" t="s">
        <v>40</v>
      </c>
      <c r="I14" s="28" t="s">
        <v>41</v>
      </c>
      <c r="J14" s="55">
        <v>100</v>
      </c>
      <c r="K14" s="51">
        <v>5604.4690000000001</v>
      </c>
      <c r="L14" s="52">
        <v>15436.873</v>
      </c>
      <c r="M14" s="52">
        <v>881.92</v>
      </c>
      <c r="N14" s="52">
        <v>9.4710000000000001</v>
      </c>
      <c r="O14" s="52">
        <v>1.8660000000000001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</row>
    <row r="15" spans="1:110" x14ac:dyDescent="0.25">
      <c r="B15" s="28">
        <v>2</v>
      </c>
      <c r="C15" s="29" t="s">
        <v>84</v>
      </c>
      <c r="D15" s="29" t="s">
        <v>35</v>
      </c>
      <c r="E15" s="30" t="s">
        <v>36</v>
      </c>
      <c r="F15" s="28" t="s">
        <v>89</v>
      </c>
      <c r="G15" s="29" t="s">
        <v>39</v>
      </c>
      <c r="H15" s="30" t="s">
        <v>40</v>
      </c>
      <c r="I15" s="28" t="s">
        <v>41</v>
      </c>
      <c r="J15" s="55">
        <v>100</v>
      </c>
      <c r="K15" s="51">
        <v>0</v>
      </c>
      <c r="L15" s="52">
        <v>0</v>
      </c>
      <c r="M15" s="52">
        <v>0</v>
      </c>
      <c r="N15" s="52">
        <v>0</v>
      </c>
      <c r="O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</row>
    <row r="16" spans="1:110" x14ac:dyDescent="0.25">
      <c r="B16" s="28">
        <v>3</v>
      </c>
      <c r="C16" s="29" t="s">
        <v>84</v>
      </c>
      <c r="D16" s="29" t="s">
        <v>35</v>
      </c>
      <c r="E16" s="30" t="s">
        <v>36</v>
      </c>
      <c r="F16" s="28" t="s">
        <v>38</v>
      </c>
      <c r="G16" s="29" t="s">
        <v>39</v>
      </c>
      <c r="H16" s="30" t="s">
        <v>40</v>
      </c>
      <c r="I16" s="28" t="s">
        <v>41</v>
      </c>
      <c r="J16" s="55">
        <v>100</v>
      </c>
      <c r="K16" s="51">
        <v>0</v>
      </c>
      <c r="L16" s="52">
        <v>0</v>
      </c>
      <c r="M16" s="52">
        <v>0</v>
      </c>
      <c r="N16" s="52">
        <v>0</v>
      </c>
      <c r="O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2.4689999999999999</v>
      </c>
      <c r="X16" s="52">
        <v>0.23899999999999999</v>
      </c>
      <c r="Y16" s="52">
        <v>0</v>
      </c>
      <c r="Z16" s="52">
        <v>0.25800000000000001</v>
      </c>
      <c r="AA16" s="52">
        <v>0</v>
      </c>
      <c r="AB16" s="52">
        <v>4.5990000000000002</v>
      </c>
      <c r="AC16" s="52">
        <v>0</v>
      </c>
      <c r="AD16" s="52">
        <v>0.753</v>
      </c>
      <c r="AE16" s="52">
        <v>7.1999999999999995E-2</v>
      </c>
      <c r="AF16" s="52">
        <v>0</v>
      </c>
      <c r="AG16" s="52">
        <v>0</v>
      </c>
      <c r="AH16" s="52">
        <v>0.35599999999999998</v>
      </c>
      <c r="AI16" s="52">
        <v>0</v>
      </c>
      <c r="AJ16" s="52">
        <v>0</v>
      </c>
      <c r="AK16" s="52">
        <v>0</v>
      </c>
      <c r="AL16" s="52">
        <v>0</v>
      </c>
      <c r="AM16" s="52">
        <v>5.6180000000000003</v>
      </c>
      <c r="AN16" s="52">
        <v>0</v>
      </c>
      <c r="AO16" s="52">
        <v>0</v>
      </c>
      <c r="AP16" s="52">
        <v>0</v>
      </c>
      <c r="AQ16" s="52">
        <v>0</v>
      </c>
      <c r="AR16" s="52">
        <v>1.7210000000000001</v>
      </c>
      <c r="AS16" s="52">
        <v>2.4E-2</v>
      </c>
    </row>
    <row r="17" spans="2:46" x14ac:dyDescent="0.25">
      <c r="B17" s="28">
        <v>4</v>
      </c>
      <c r="C17" s="29" t="s">
        <v>84</v>
      </c>
      <c r="D17" s="29" t="s">
        <v>35</v>
      </c>
      <c r="E17" s="30" t="s">
        <v>36</v>
      </c>
      <c r="F17" s="28" t="s">
        <v>38</v>
      </c>
      <c r="G17" s="29" t="s">
        <v>39</v>
      </c>
      <c r="H17" s="30" t="s">
        <v>40</v>
      </c>
      <c r="I17" s="28" t="s">
        <v>41</v>
      </c>
      <c r="J17" s="55">
        <v>100</v>
      </c>
      <c r="K17" s="51">
        <v>0</v>
      </c>
      <c r="L17" s="52">
        <v>0</v>
      </c>
      <c r="M17" s="52">
        <v>0</v>
      </c>
      <c r="N17" s="52">
        <v>0</v>
      </c>
      <c r="O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1.2969999999999999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</row>
    <row r="18" spans="2:46" x14ac:dyDescent="0.25">
      <c r="B18" s="28">
        <v>1</v>
      </c>
      <c r="C18" s="29" t="s">
        <v>85</v>
      </c>
      <c r="D18" s="29" t="s">
        <v>37</v>
      </c>
      <c r="E18" s="30" t="s">
        <v>36</v>
      </c>
      <c r="F18" s="28" t="s">
        <v>38</v>
      </c>
      <c r="G18" s="29" t="s">
        <v>39</v>
      </c>
      <c r="H18" s="30" t="s">
        <v>40</v>
      </c>
      <c r="I18" s="28" t="s">
        <v>41</v>
      </c>
      <c r="J18" s="55">
        <v>100</v>
      </c>
      <c r="K18" s="51">
        <v>0</v>
      </c>
      <c r="L18" s="52">
        <v>0</v>
      </c>
      <c r="M18" s="52">
        <v>0</v>
      </c>
      <c r="N18" s="52">
        <v>0</v>
      </c>
      <c r="O18" s="52">
        <v>0</v>
      </c>
      <c r="Q18" s="52">
        <v>0.27500000000000002</v>
      </c>
      <c r="R18" s="52">
        <v>0</v>
      </c>
      <c r="S18" s="52">
        <v>0</v>
      </c>
      <c r="T18" s="52">
        <v>3.7999999999999999E-2</v>
      </c>
      <c r="U18" s="52">
        <v>0</v>
      </c>
      <c r="V18" s="52">
        <v>0</v>
      </c>
      <c r="W18" s="52">
        <v>11.275</v>
      </c>
      <c r="X18" s="52">
        <v>0</v>
      </c>
      <c r="Y18" s="52">
        <v>0.38700000000000001</v>
      </c>
      <c r="Z18" s="52">
        <v>2.5000000000000001E-2</v>
      </c>
      <c r="AA18" s="52">
        <v>0</v>
      </c>
      <c r="AB18" s="52">
        <v>2.2000000000000002</v>
      </c>
      <c r="AC18" s="52">
        <v>0</v>
      </c>
      <c r="AD18" s="52">
        <v>2.1179999999999999</v>
      </c>
      <c r="AE18" s="52">
        <v>6.9000000000000006E-2</v>
      </c>
      <c r="AF18" s="52">
        <v>0</v>
      </c>
      <c r="AG18" s="52">
        <v>0</v>
      </c>
      <c r="AH18" s="52">
        <v>0.41</v>
      </c>
      <c r="AI18" s="52">
        <v>0</v>
      </c>
      <c r="AJ18" s="52">
        <v>0</v>
      </c>
      <c r="AK18" s="52">
        <v>0</v>
      </c>
      <c r="AL18" s="52">
        <v>0</v>
      </c>
      <c r="AM18" s="52">
        <v>1.3280000000000001</v>
      </c>
      <c r="AN18" s="52">
        <v>0.47199999999999998</v>
      </c>
      <c r="AO18" s="52">
        <v>0</v>
      </c>
      <c r="AP18" s="52">
        <v>0</v>
      </c>
      <c r="AQ18" s="52">
        <v>0.222</v>
      </c>
      <c r="AR18" s="52">
        <v>0.55500000000000005</v>
      </c>
      <c r="AS18" s="52">
        <v>2.8000000000000001E-2</v>
      </c>
    </row>
    <row r="19" spans="2:46" x14ac:dyDescent="0.25">
      <c r="B19" s="28">
        <v>2</v>
      </c>
      <c r="C19" s="29" t="s">
        <v>86</v>
      </c>
      <c r="D19" s="29" t="s">
        <v>37</v>
      </c>
      <c r="E19" s="30" t="s">
        <v>36</v>
      </c>
      <c r="F19" s="28" t="s">
        <v>38</v>
      </c>
      <c r="G19" s="29" t="s">
        <v>39</v>
      </c>
      <c r="H19" s="30" t="s">
        <v>40</v>
      </c>
      <c r="I19" s="28" t="s">
        <v>41</v>
      </c>
      <c r="J19" s="55">
        <v>100</v>
      </c>
      <c r="K19" s="51">
        <v>0</v>
      </c>
      <c r="L19" s="52">
        <v>0</v>
      </c>
      <c r="M19" s="52">
        <v>0</v>
      </c>
      <c r="N19" s="52">
        <v>0</v>
      </c>
      <c r="O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4.0000000000000001E-3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</row>
    <row r="20" spans="2:46" x14ac:dyDescent="0.25">
      <c r="B20" s="28">
        <v>3</v>
      </c>
      <c r="C20" s="29" t="s">
        <v>86</v>
      </c>
      <c r="D20" s="29" t="s">
        <v>37</v>
      </c>
      <c r="E20" s="30" t="s">
        <v>36</v>
      </c>
      <c r="F20" s="28" t="s">
        <v>38</v>
      </c>
      <c r="G20" s="29" t="s">
        <v>39</v>
      </c>
      <c r="H20" s="30" t="s">
        <v>40</v>
      </c>
      <c r="I20" s="28" t="s">
        <v>41</v>
      </c>
      <c r="J20" s="55">
        <v>100</v>
      </c>
      <c r="K20" s="51">
        <v>0</v>
      </c>
      <c r="L20" s="52">
        <v>0</v>
      </c>
      <c r="M20" s="52">
        <v>0</v>
      </c>
      <c r="N20" s="52">
        <v>0</v>
      </c>
      <c r="O20" s="52">
        <v>0</v>
      </c>
      <c r="Q20" s="52">
        <v>0.106</v>
      </c>
      <c r="R20" s="52">
        <v>0.01</v>
      </c>
      <c r="S20" s="52">
        <v>2E-3</v>
      </c>
      <c r="T20" s="52">
        <v>3.1E-2</v>
      </c>
      <c r="U20" s="52">
        <v>0</v>
      </c>
      <c r="V20" s="52">
        <v>0</v>
      </c>
      <c r="W20" s="52">
        <v>4.181</v>
      </c>
      <c r="X20" s="52">
        <v>0</v>
      </c>
      <c r="Y20" s="52">
        <v>1.042</v>
      </c>
      <c r="Z20" s="52">
        <v>2E-3</v>
      </c>
      <c r="AA20" s="52">
        <v>2E-3</v>
      </c>
      <c r="AB20" s="52">
        <v>54.18</v>
      </c>
      <c r="AC20" s="52">
        <v>0.371</v>
      </c>
      <c r="AD20" s="52">
        <v>0.745</v>
      </c>
      <c r="AE20" s="52">
        <v>0</v>
      </c>
      <c r="AF20" s="52">
        <v>4.4999999999999998E-2</v>
      </c>
      <c r="AG20" s="52">
        <v>0</v>
      </c>
      <c r="AH20" s="52">
        <v>1.101</v>
      </c>
      <c r="AI20" s="52">
        <v>2.1999999999999999E-2</v>
      </c>
      <c r="AJ20" s="52">
        <v>0.01</v>
      </c>
      <c r="AK20" s="52">
        <v>2E-3</v>
      </c>
      <c r="AL20" s="52">
        <v>2E-3</v>
      </c>
      <c r="AM20" s="52">
        <v>5.3520000000000003</v>
      </c>
      <c r="AN20" s="52">
        <v>0.111</v>
      </c>
      <c r="AO20" s="52">
        <v>0.215</v>
      </c>
      <c r="AP20" s="52">
        <v>0</v>
      </c>
      <c r="AQ20" s="52">
        <v>1.4999999999999999E-2</v>
      </c>
      <c r="AR20" s="52">
        <v>5.657</v>
      </c>
      <c r="AS20" s="52">
        <v>2.7E-2</v>
      </c>
    </row>
    <row r="21" spans="2:46" x14ac:dyDescent="0.25">
      <c r="B21" s="28">
        <v>4</v>
      </c>
      <c r="C21" s="29" t="s">
        <v>86</v>
      </c>
      <c r="D21" s="29" t="s">
        <v>37</v>
      </c>
      <c r="E21" s="30" t="s">
        <v>36</v>
      </c>
      <c r="F21" s="28" t="s">
        <v>38</v>
      </c>
      <c r="G21" s="29" t="s">
        <v>39</v>
      </c>
      <c r="H21" s="30" t="s">
        <v>40</v>
      </c>
      <c r="I21" s="28" t="s">
        <v>41</v>
      </c>
      <c r="J21" s="55">
        <v>100</v>
      </c>
      <c r="K21" s="51">
        <v>0</v>
      </c>
      <c r="L21" s="52">
        <v>0</v>
      </c>
      <c r="M21" s="52">
        <v>0</v>
      </c>
      <c r="N21" s="52">
        <v>0</v>
      </c>
      <c r="O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</row>
    <row r="22" spans="2:46" x14ac:dyDescent="0.25">
      <c r="B22" s="28"/>
      <c r="C22" s="29"/>
      <c r="D22" s="29"/>
      <c r="E22" s="30"/>
      <c r="F22" s="28"/>
      <c r="G22" s="29"/>
      <c r="H22" s="30"/>
      <c r="I22" s="28"/>
      <c r="J22" s="55"/>
      <c r="K22" s="51">
        <v>0</v>
      </c>
      <c r="L22" s="52">
        <v>0</v>
      </c>
      <c r="M22" s="52">
        <v>0</v>
      </c>
      <c r="N22" s="52">
        <v>0</v>
      </c>
      <c r="O22" s="52">
        <v>0</v>
      </c>
      <c r="Q22" s="52">
        <v>0.93</v>
      </c>
      <c r="R22" s="52">
        <v>0</v>
      </c>
      <c r="S22" s="52">
        <v>3.0000000000000001E-3</v>
      </c>
      <c r="T22" s="52">
        <v>6.2E-2</v>
      </c>
      <c r="U22" s="52">
        <v>0.56299999999999994</v>
      </c>
      <c r="V22" s="52">
        <v>2E-3</v>
      </c>
      <c r="W22" s="52">
        <v>4.8890000000000002</v>
      </c>
      <c r="X22" s="52">
        <v>0</v>
      </c>
      <c r="Y22" s="52">
        <v>0.432</v>
      </c>
      <c r="Z22" s="52">
        <v>8.1000000000000003E-2</v>
      </c>
      <c r="AA22" s="52">
        <v>0</v>
      </c>
      <c r="AB22" s="52">
        <v>14.669</v>
      </c>
      <c r="AC22" s="52">
        <v>0</v>
      </c>
      <c r="AD22" s="52">
        <v>0.59799999999999998</v>
      </c>
      <c r="AE22" s="52">
        <v>1.9E-2</v>
      </c>
      <c r="AF22" s="52">
        <v>2.8000000000000001E-2</v>
      </c>
      <c r="AG22" s="52">
        <v>0</v>
      </c>
      <c r="AH22" s="52">
        <v>0.73299999999999998</v>
      </c>
      <c r="AI22" s="52">
        <v>0</v>
      </c>
      <c r="AJ22" s="52">
        <v>0.17299999999999999</v>
      </c>
      <c r="AK22" s="52">
        <v>0</v>
      </c>
      <c r="AL22" s="52">
        <v>3.0000000000000001E-3</v>
      </c>
      <c r="AM22" s="52">
        <v>8.4480000000000004</v>
      </c>
      <c r="AN22" s="52">
        <v>0.432</v>
      </c>
      <c r="AO22" s="52">
        <v>4.2999999999999997E-2</v>
      </c>
      <c r="AP22" s="52">
        <v>3.0000000000000001E-3</v>
      </c>
      <c r="AQ22" s="52">
        <v>0.126</v>
      </c>
      <c r="AR22" s="52">
        <v>24.623000000000001</v>
      </c>
      <c r="AS22" s="52">
        <v>8.7999999999999995E-2</v>
      </c>
    </row>
    <row r="23" spans="2:46" x14ac:dyDescent="0.25">
      <c r="B23" s="28">
        <v>1</v>
      </c>
      <c r="C23" s="29" t="s">
        <v>87</v>
      </c>
      <c r="D23" s="29" t="s">
        <v>37</v>
      </c>
      <c r="E23" s="30" t="s">
        <v>36</v>
      </c>
      <c r="F23" s="28" t="s">
        <v>88</v>
      </c>
      <c r="G23" s="29" t="s">
        <v>43</v>
      </c>
      <c r="H23" s="30" t="s">
        <v>44</v>
      </c>
      <c r="I23" s="28" t="s">
        <v>45</v>
      </c>
      <c r="J23" s="55">
        <v>60</v>
      </c>
    </row>
    <row r="24" spans="2:46" x14ac:dyDescent="0.25">
      <c r="B24" s="28">
        <v>2</v>
      </c>
      <c r="C24" s="29" t="s">
        <v>87</v>
      </c>
      <c r="D24" s="29" t="s">
        <v>37</v>
      </c>
      <c r="E24" s="30" t="s">
        <v>36</v>
      </c>
      <c r="F24" s="28" t="s">
        <v>42</v>
      </c>
      <c r="G24" s="29" t="s">
        <v>43</v>
      </c>
      <c r="H24" s="30" t="s">
        <v>44</v>
      </c>
      <c r="I24" s="28" t="s">
        <v>45</v>
      </c>
      <c r="J24" s="55">
        <v>50</v>
      </c>
      <c r="K24" s="51">
        <v>0</v>
      </c>
      <c r="L24" s="52">
        <v>0</v>
      </c>
      <c r="M24" s="52">
        <v>0</v>
      </c>
      <c r="N24" s="52">
        <v>0</v>
      </c>
      <c r="O24" s="52">
        <v>0</v>
      </c>
      <c r="Q24" s="52">
        <v>0.93</v>
      </c>
      <c r="R24" s="52">
        <v>0</v>
      </c>
      <c r="S24" s="52">
        <v>3.0000000000000001E-3</v>
      </c>
      <c r="T24" s="52">
        <v>6.2E-2</v>
      </c>
      <c r="U24" s="52">
        <v>0.56299999999999994</v>
      </c>
      <c r="V24" s="52">
        <v>2E-3</v>
      </c>
      <c r="W24" s="52">
        <v>4.8890000000000002</v>
      </c>
      <c r="X24" s="52">
        <v>0</v>
      </c>
      <c r="Y24" s="52">
        <v>0.432</v>
      </c>
      <c r="Z24" s="52">
        <v>8.1000000000000003E-2</v>
      </c>
      <c r="AA24" s="52">
        <v>0</v>
      </c>
      <c r="AB24" s="52">
        <v>14.669</v>
      </c>
      <c r="AC24" s="52">
        <v>0</v>
      </c>
      <c r="AD24" s="52">
        <v>0.59799999999999998</v>
      </c>
      <c r="AE24" s="52">
        <v>1.9E-2</v>
      </c>
      <c r="AF24" s="52">
        <v>2.8000000000000001E-2</v>
      </c>
      <c r="AG24" s="52">
        <v>0</v>
      </c>
      <c r="AH24" s="52">
        <v>0.73299999999999998</v>
      </c>
      <c r="AI24" s="52">
        <v>0</v>
      </c>
      <c r="AJ24" s="52">
        <v>0.17299999999999999</v>
      </c>
      <c r="AK24" s="52">
        <v>0</v>
      </c>
      <c r="AL24" s="52">
        <v>3.0000000000000001E-3</v>
      </c>
      <c r="AM24" s="52">
        <v>8.4480000000000004</v>
      </c>
      <c r="AN24" s="52">
        <v>0.432</v>
      </c>
      <c r="AO24" s="52">
        <v>4.2999999999999997E-2</v>
      </c>
      <c r="AP24" s="52">
        <v>3.0000000000000001E-3</v>
      </c>
      <c r="AQ24" s="52">
        <v>0.126</v>
      </c>
      <c r="AR24" s="52">
        <v>24.623000000000001</v>
      </c>
      <c r="AS24" s="52">
        <v>8.7999999999999995E-2</v>
      </c>
    </row>
    <row r="25" spans="2:46" x14ac:dyDescent="0.25">
      <c r="B25" s="28">
        <v>3</v>
      </c>
      <c r="C25" s="29" t="s">
        <v>87</v>
      </c>
      <c r="D25" s="29" t="s">
        <v>37</v>
      </c>
      <c r="E25" s="30" t="s">
        <v>36</v>
      </c>
      <c r="F25" s="28" t="s">
        <v>42</v>
      </c>
      <c r="G25" s="29" t="s">
        <v>43</v>
      </c>
      <c r="H25" s="30" t="s">
        <v>44</v>
      </c>
      <c r="I25" s="28" t="s">
        <v>45</v>
      </c>
      <c r="J25" s="55">
        <v>20</v>
      </c>
      <c r="K25" s="51">
        <v>0</v>
      </c>
      <c r="L25" s="52">
        <v>0</v>
      </c>
      <c r="M25" s="52">
        <v>0</v>
      </c>
      <c r="N25" s="52">
        <v>0</v>
      </c>
      <c r="O25" s="52">
        <v>0</v>
      </c>
      <c r="Q25" s="52">
        <v>0.93</v>
      </c>
      <c r="R25" s="52">
        <v>0</v>
      </c>
      <c r="S25" s="52">
        <v>3.0000000000000001E-3</v>
      </c>
      <c r="T25" s="52">
        <v>6.2E-2</v>
      </c>
      <c r="U25" s="52">
        <v>0.56299999999999994</v>
      </c>
      <c r="V25" s="52">
        <v>2E-3</v>
      </c>
      <c r="W25" s="52">
        <v>4.8890000000000002</v>
      </c>
      <c r="X25" s="52">
        <v>0</v>
      </c>
      <c r="Y25" s="52">
        <v>0.432</v>
      </c>
      <c r="Z25" s="52">
        <v>8.1000000000000003E-2</v>
      </c>
      <c r="AA25" s="52">
        <v>0</v>
      </c>
      <c r="AB25" s="52">
        <v>14.669</v>
      </c>
      <c r="AC25" s="52">
        <v>0</v>
      </c>
      <c r="AD25" s="52">
        <v>0.59799999999999998</v>
      </c>
      <c r="AE25" s="52">
        <v>1.9E-2</v>
      </c>
      <c r="AF25" s="52">
        <v>2.8000000000000001E-2</v>
      </c>
      <c r="AG25" s="52">
        <v>0</v>
      </c>
      <c r="AH25" s="52">
        <v>0.73299999999999998</v>
      </c>
      <c r="AI25" s="52">
        <v>0</v>
      </c>
      <c r="AJ25" s="52">
        <v>0.17299999999999999</v>
      </c>
      <c r="AK25" s="52">
        <v>0</v>
      </c>
      <c r="AL25" s="52">
        <v>3.0000000000000001E-3</v>
      </c>
      <c r="AM25" s="52">
        <v>8.4480000000000004</v>
      </c>
      <c r="AN25" s="52">
        <v>0.432</v>
      </c>
      <c r="AO25" s="52">
        <v>4.2999999999999997E-2</v>
      </c>
      <c r="AP25" s="52">
        <v>3.0000000000000001E-3</v>
      </c>
      <c r="AQ25" s="52">
        <v>0.126</v>
      </c>
      <c r="AR25" s="52">
        <v>24.623000000000001</v>
      </c>
      <c r="AS25" s="52">
        <v>8.7999999999999995E-2</v>
      </c>
    </row>
    <row r="26" spans="2:46" x14ac:dyDescent="0.25">
      <c r="B26" s="28">
        <v>0</v>
      </c>
      <c r="C26" s="29" t="s">
        <v>87</v>
      </c>
      <c r="D26" s="29" t="s">
        <v>35</v>
      </c>
      <c r="E26" s="30" t="s">
        <v>36</v>
      </c>
      <c r="F26" s="28" t="s">
        <v>42</v>
      </c>
      <c r="G26" s="29" t="s">
        <v>43</v>
      </c>
      <c r="H26" s="30" t="s">
        <v>44</v>
      </c>
      <c r="I26" s="28" t="s">
        <v>45</v>
      </c>
      <c r="J26" s="55">
        <v>10</v>
      </c>
      <c r="K26" s="51">
        <v>0</v>
      </c>
      <c r="L26" s="52">
        <v>0</v>
      </c>
      <c r="M26" s="52">
        <v>0</v>
      </c>
      <c r="N26" s="52">
        <v>0</v>
      </c>
      <c r="O26" s="52">
        <v>0</v>
      </c>
      <c r="Q26" s="52">
        <v>0.93</v>
      </c>
      <c r="R26" s="52">
        <v>0</v>
      </c>
      <c r="S26" s="52">
        <v>3.0000000000000001E-3</v>
      </c>
      <c r="T26" s="52">
        <v>6.2E-2</v>
      </c>
      <c r="U26" s="52">
        <v>0.56299999999999994</v>
      </c>
      <c r="V26" s="52">
        <v>2E-3</v>
      </c>
      <c r="W26" s="52">
        <v>4.8890000000000002</v>
      </c>
      <c r="X26" s="52">
        <v>0</v>
      </c>
      <c r="Y26" s="52">
        <v>0.432</v>
      </c>
      <c r="Z26" s="52">
        <v>8.1000000000000003E-2</v>
      </c>
      <c r="AA26" s="52">
        <v>0</v>
      </c>
      <c r="AB26" s="52">
        <v>14.669</v>
      </c>
      <c r="AC26" s="52">
        <v>0</v>
      </c>
      <c r="AD26" s="52">
        <v>0.59799999999999998</v>
      </c>
      <c r="AE26" s="52">
        <v>1.9E-2</v>
      </c>
      <c r="AF26" s="52">
        <v>2.8000000000000001E-2</v>
      </c>
      <c r="AG26" s="52">
        <v>0</v>
      </c>
      <c r="AH26" s="52">
        <v>0.73299999999999998</v>
      </c>
      <c r="AI26" s="52">
        <v>0</v>
      </c>
      <c r="AJ26" s="52">
        <v>0.17299999999999999</v>
      </c>
      <c r="AK26" s="52">
        <v>0</v>
      </c>
      <c r="AL26" s="52">
        <v>3.0000000000000001E-3</v>
      </c>
      <c r="AM26" s="52">
        <v>8.4480000000000004</v>
      </c>
      <c r="AN26" s="52">
        <v>0.432</v>
      </c>
      <c r="AO26" s="52">
        <v>4.2999999999999997E-2</v>
      </c>
      <c r="AP26" s="52">
        <v>3.0000000000000001E-3</v>
      </c>
      <c r="AQ26" s="52">
        <v>0.126</v>
      </c>
      <c r="AR26" s="52">
        <v>24.623000000000001</v>
      </c>
      <c r="AS26" s="52">
        <v>8.7999999999999995E-2</v>
      </c>
    </row>
    <row r="27" spans="2:46" x14ac:dyDescent="0.25">
      <c r="B27" s="28">
        <v>4</v>
      </c>
      <c r="C27" s="29" t="s">
        <v>87</v>
      </c>
      <c r="D27" s="29" t="s">
        <v>37</v>
      </c>
      <c r="E27" s="30" t="s">
        <v>36</v>
      </c>
      <c r="F27" s="28" t="s">
        <v>42</v>
      </c>
      <c r="G27" s="29" t="s">
        <v>43</v>
      </c>
      <c r="H27" s="30" t="s">
        <v>44</v>
      </c>
      <c r="I27" s="28" t="s">
        <v>45</v>
      </c>
      <c r="J27" s="55">
        <v>10</v>
      </c>
      <c r="M27" s="52">
        <v>881.92</v>
      </c>
      <c r="N27" s="52">
        <v>9.4710000000000001</v>
      </c>
      <c r="O27" s="52">
        <v>1.8660000000000001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44</v>
      </c>
    </row>
    <row r="28" spans="2:46" x14ac:dyDescent="0.25">
      <c r="B28" s="28"/>
      <c r="C28" s="29"/>
      <c r="D28" s="29"/>
      <c r="E28" s="30"/>
      <c r="F28" s="28"/>
      <c r="G28" s="29"/>
      <c r="H28" s="30"/>
      <c r="I28" s="28"/>
      <c r="J28" s="55"/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44</v>
      </c>
    </row>
    <row r="29" spans="2:46" x14ac:dyDescent="0.25">
      <c r="B29" s="28"/>
      <c r="C29" s="29"/>
      <c r="D29" s="29"/>
      <c r="E29" s="30"/>
      <c r="F29" s="28"/>
      <c r="G29" s="29"/>
      <c r="H29" s="30"/>
      <c r="I29" s="28"/>
      <c r="J29" s="55"/>
    </row>
    <row r="30" spans="2:46" x14ac:dyDescent="0.25">
      <c r="B30" s="28"/>
      <c r="C30" s="29"/>
      <c r="D30" s="29"/>
      <c r="E30" s="30"/>
      <c r="F30" s="28"/>
      <c r="G30" s="29"/>
      <c r="H30" s="30"/>
      <c r="I30" s="28"/>
      <c r="J30" s="55"/>
    </row>
    <row r="31" spans="2:46" x14ac:dyDescent="0.25">
      <c r="B31" s="28"/>
      <c r="C31" s="29"/>
      <c r="D31" s="29"/>
      <c r="E31" s="30"/>
      <c r="F31" s="28"/>
      <c r="G31" s="29"/>
      <c r="H31" s="30"/>
      <c r="I31" s="28"/>
      <c r="J31" s="55"/>
    </row>
    <row r="32" spans="2:46" x14ac:dyDescent="0.25">
      <c r="B32" s="28"/>
      <c r="C32" s="29"/>
      <c r="D32" s="29"/>
      <c r="E32" s="30"/>
      <c r="F32" s="28"/>
      <c r="G32" s="29"/>
      <c r="H32" s="30"/>
      <c r="I32" s="28"/>
      <c r="J32" s="55"/>
    </row>
    <row r="33" spans="2:10" x14ac:dyDescent="0.25">
      <c r="B33" s="28"/>
      <c r="C33" s="29"/>
      <c r="D33" s="29"/>
      <c r="E33" s="30"/>
      <c r="F33" s="28"/>
      <c r="G33" s="29"/>
      <c r="H33" s="30"/>
      <c r="I33" s="28"/>
      <c r="J33" s="55"/>
    </row>
    <row r="34" spans="2:10" x14ac:dyDescent="0.25">
      <c r="B34" s="28"/>
      <c r="C34" s="29"/>
      <c r="D34" s="29"/>
      <c r="E34" s="30"/>
      <c r="F34" s="28"/>
      <c r="G34" s="29"/>
      <c r="H34" s="30"/>
      <c r="I34" s="28"/>
      <c r="J34" s="55"/>
    </row>
    <row r="35" spans="2:10" x14ac:dyDescent="0.25">
      <c r="B35" s="28"/>
      <c r="C35" s="29"/>
      <c r="D35" s="29"/>
      <c r="E35" s="30"/>
      <c r="F35" s="28"/>
      <c r="G35" s="29"/>
      <c r="H35" s="30"/>
      <c r="I35" s="28"/>
      <c r="J35" s="55"/>
    </row>
    <row r="36" spans="2:10" x14ac:dyDescent="0.25">
      <c r="B36" s="28"/>
      <c r="C36" s="29"/>
      <c r="D36" s="29"/>
      <c r="E36" s="30"/>
      <c r="F36" s="28"/>
      <c r="G36" s="29"/>
      <c r="H36" s="30"/>
      <c r="I36" s="28"/>
      <c r="J36" s="55"/>
    </row>
    <row r="37" spans="2:10" x14ac:dyDescent="0.25">
      <c r="B37" s="28"/>
      <c r="C37" s="29"/>
      <c r="D37" s="29"/>
      <c r="E37" s="30"/>
      <c r="F37" s="28"/>
      <c r="G37" s="29"/>
      <c r="H37" s="30"/>
      <c r="I37" s="28"/>
      <c r="J37" s="55"/>
    </row>
    <row r="38" spans="2:10" x14ac:dyDescent="0.25">
      <c r="B38" s="28"/>
      <c r="C38" s="29"/>
      <c r="D38" s="29"/>
      <c r="E38" s="30"/>
      <c r="F38" s="28"/>
      <c r="G38" s="29"/>
      <c r="H38" s="30"/>
      <c r="I38" s="28"/>
      <c r="J38" s="55"/>
    </row>
    <row r="39" spans="2:10" x14ac:dyDescent="0.25">
      <c r="B39" s="28"/>
      <c r="C39" s="29"/>
      <c r="D39" s="29"/>
      <c r="E39" s="30"/>
      <c r="F39" s="28"/>
      <c r="G39" s="29"/>
      <c r="H39" s="30"/>
      <c r="I39" s="28"/>
      <c r="J39" s="55"/>
    </row>
    <row r="40" spans="2:10" x14ac:dyDescent="0.25">
      <c r="B40" s="28"/>
      <c r="C40" s="29"/>
      <c r="D40" s="29"/>
      <c r="E40" s="30"/>
      <c r="F40" s="28"/>
      <c r="G40" s="29"/>
      <c r="H40" s="30"/>
      <c r="I40" s="28"/>
      <c r="J40" s="55"/>
    </row>
    <row r="41" spans="2:10" x14ac:dyDescent="0.25">
      <c r="B41" s="28"/>
      <c r="C41" s="29"/>
      <c r="D41" s="29"/>
      <c r="E41" s="30"/>
      <c r="F41" s="28"/>
      <c r="G41" s="29"/>
      <c r="H41" s="30"/>
      <c r="I41" s="28"/>
      <c r="J41" s="55"/>
    </row>
    <row r="42" spans="2:10" x14ac:dyDescent="0.25">
      <c r="B42" s="28"/>
      <c r="C42" s="29"/>
      <c r="D42" s="29"/>
      <c r="E42" s="30"/>
      <c r="F42" s="28"/>
      <c r="G42" s="29"/>
      <c r="H42" s="30"/>
      <c r="I42" s="28"/>
      <c r="J42" s="55"/>
    </row>
    <row r="43" spans="2:10" x14ac:dyDescent="0.25">
      <c r="B43" s="28"/>
      <c r="C43" s="29"/>
      <c r="D43" s="29"/>
      <c r="E43" s="30"/>
      <c r="F43" s="28"/>
      <c r="G43" s="29"/>
      <c r="H43" s="30"/>
      <c r="I43" s="28"/>
      <c r="J43" s="55"/>
    </row>
    <row r="44" spans="2:10" x14ac:dyDescent="0.25">
      <c r="B44" s="28"/>
      <c r="C44" s="29"/>
      <c r="D44" s="29"/>
      <c r="E44" s="30"/>
      <c r="F44" s="28"/>
      <c r="G44" s="29"/>
      <c r="H44" s="30"/>
      <c r="I44" s="28"/>
      <c r="J44" s="55"/>
    </row>
    <row r="45" spans="2:10" x14ac:dyDescent="0.25">
      <c r="B45" s="28"/>
      <c r="C45" s="29"/>
      <c r="D45" s="29"/>
      <c r="E45" s="30"/>
      <c r="F45" s="28"/>
      <c r="G45" s="29"/>
      <c r="H45" s="30"/>
      <c r="I45" s="28"/>
      <c r="J45" s="55"/>
    </row>
    <row r="46" spans="2:10" x14ac:dyDescent="0.25">
      <c r="B46" s="28"/>
      <c r="C46" s="29"/>
      <c r="D46" s="29"/>
      <c r="E46" s="30"/>
      <c r="F46" s="28"/>
      <c r="G46" s="29"/>
      <c r="H46" s="30"/>
      <c r="I46" s="28"/>
      <c r="J46" s="55"/>
    </row>
    <row r="47" spans="2:10" x14ac:dyDescent="0.25">
      <c r="B47" s="28"/>
      <c r="C47" s="29"/>
      <c r="D47" s="29"/>
      <c r="E47" s="30"/>
      <c r="F47" s="28"/>
      <c r="G47" s="29"/>
      <c r="H47" s="30"/>
      <c r="I47" s="28"/>
      <c r="J47" s="55"/>
    </row>
    <row r="48" spans="2:10" x14ac:dyDescent="0.25">
      <c r="B48" s="28"/>
      <c r="C48" s="29"/>
      <c r="D48" s="29"/>
      <c r="E48" s="30"/>
      <c r="F48" s="28"/>
      <c r="G48" s="29"/>
      <c r="H48" s="30"/>
      <c r="I48" s="28"/>
      <c r="J48" s="55"/>
    </row>
    <row r="49" spans="2:10" x14ac:dyDescent="0.25">
      <c r="B49" s="28"/>
      <c r="C49" s="29"/>
      <c r="D49" s="29"/>
      <c r="E49" s="30"/>
      <c r="F49" s="28"/>
      <c r="G49" s="29"/>
      <c r="H49" s="30"/>
      <c r="I49" s="28"/>
      <c r="J49" s="55"/>
    </row>
    <row r="50" spans="2:10" x14ac:dyDescent="0.25">
      <c r="B50" s="28"/>
      <c r="C50" s="29"/>
      <c r="D50" s="29"/>
      <c r="E50" s="30"/>
      <c r="F50" s="28"/>
      <c r="G50" s="29"/>
      <c r="H50" s="30"/>
      <c r="I50" s="28"/>
      <c r="J50" s="55"/>
    </row>
    <row r="51" spans="2:10" x14ac:dyDescent="0.25">
      <c r="B51" s="28"/>
      <c r="C51" s="29"/>
      <c r="D51" s="29"/>
      <c r="E51" s="30"/>
      <c r="F51" s="28"/>
      <c r="G51" s="29"/>
      <c r="H51" s="30"/>
      <c r="I51" s="28"/>
      <c r="J51" s="55"/>
    </row>
    <row r="52" spans="2:10" x14ac:dyDescent="0.25">
      <c r="B52" s="28"/>
      <c r="C52" s="29"/>
      <c r="D52" s="29"/>
      <c r="E52" s="30"/>
      <c r="F52" s="28"/>
      <c r="G52" s="29"/>
      <c r="H52" s="30"/>
      <c r="I52" s="28"/>
      <c r="J52" s="55"/>
    </row>
    <row r="53" spans="2:10" x14ac:dyDescent="0.25">
      <c r="B53" s="28"/>
      <c r="C53" s="29"/>
      <c r="D53" s="29"/>
      <c r="E53" s="30"/>
      <c r="F53" s="28"/>
      <c r="G53" s="29"/>
      <c r="H53" s="30"/>
      <c r="I53" s="28"/>
      <c r="J53" s="55"/>
    </row>
    <row r="54" spans="2:10" x14ac:dyDescent="0.25">
      <c r="B54" s="28"/>
      <c r="C54" s="29"/>
      <c r="D54" s="29"/>
      <c r="E54" s="30"/>
      <c r="F54" s="28"/>
      <c r="G54" s="29"/>
      <c r="H54" s="30"/>
      <c r="I54" s="28"/>
      <c r="J54" s="55"/>
    </row>
    <row r="55" spans="2:10" x14ac:dyDescent="0.25">
      <c r="B55" s="28"/>
      <c r="C55" s="29"/>
      <c r="D55" s="29"/>
      <c r="E55" s="30"/>
      <c r="F55" s="28"/>
      <c r="G55" s="29"/>
      <c r="H55" s="30"/>
      <c r="I55" s="28"/>
      <c r="J55" s="55"/>
    </row>
  </sheetData>
  <sheetProtection algorithmName="SHA-512" hashValue="Z0JensQhetTSI4u5xj6EF5S9AtGWu2hbU4qu3NbXMa3/h2cd5mizsWPZXEOjuBhPCg4iC8Lk/4iQAzTSBc7JGg==" saltValue="h/2YkbuLwCwUeswRXBiG5g==" spinCount="100000" sheet="1" objects="1" scenarios="1" selectLockedCells="1"/>
  <mergeCells count="5">
    <mergeCell ref="F4:H4"/>
    <mergeCell ref="I4:J4"/>
    <mergeCell ref="B4:E4"/>
    <mergeCell ref="K4:DF4"/>
    <mergeCell ref="B2:DF3"/>
  </mergeCells>
  <conditionalFormatting sqref="B6:DF1048576">
    <cfRule type="expression" dxfId="0" priority="1">
      <formula>B6=""</formula>
    </cfRule>
  </conditionalFormatting>
  <dataValidations count="1">
    <dataValidation type="custom" allowBlank="1" showInputMessage="1" showErrorMessage="1" sqref="K4:DF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K4:DF4" r:id="rId2" location="species" display="Catch by species (live weight equivalent, t)" xr:uid="{6D429590-9E18-4205-80BE-F7414C6B378F}"/>
    <hyperlink ref="I5" r:id="rId3" location="coverageTypes" xr:uid="{724F0376-2EAE-4203-9E7A-1897AD6BE90D}"/>
    <hyperlink ref="H5" r:id="rId4" location="processingsRC" xr:uid="{5844FCEC-A2EF-428B-9D50-04D8BF8E519B}"/>
    <hyperlink ref="G5" r:id="rId5" location="sourcesRC" xr:uid="{5E959ED6-0253-4C6D-BC73-58B2DECD8EF2}"/>
    <hyperlink ref="F5" r:id="rId6" location="types" xr:uid="{2597D7D4-6064-4ED1-8FC4-B173B89E3472}"/>
    <hyperlink ref="E5" r:id="rId7" location="retainReasons" xr:uid="{F3495450-D39C-4DF1-B164-52AAC0FEF034}"/>
    <hyperlink ref="D5" r:id="rId8" location="IOTCareasMain" xr:uid="{63734AA0-E854-4685-861A-F679BE0AC281}"/>
    <hyperlink ref="BD4:BM4" r:id="rId9" location="species" display="Catch by species (live weight equivalent, t)" xr:uid="{EB82D4FF-753B-4014-970A-379A57B589E3}"/>
    <hyperlink ref="AT4:BC4" r:id="rId10" location="species" display="Catch by species (live weight equivalent, t)" xr:uid="{0A31174B-268F-4EB6-A38F-8B2A0B88DA3E}"/>
    <hyperlink ref="AJ4:AS4" r:id="rId11" location="species" display="Catch by species (live weight equivalent, t)" xr:uid="{A38A1D9F-00CA-41AD-9F14-206078B78027}"/>
    <hyperlink ref="Z4:AI4" r:id="rId12" location="species" display="Catch by species (live weight equivalent, t)" xr:uid="{7D67B08B-20D4-4621-A791-A9D4AC7454C0}"/>
    <hyperlink ref="P4:Y4" r:id="rId13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2024-02-14T07:41:01Z</dcterms:modified>
</cp:coreProperties>
</file>