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08DE6AEF-7995-B64C-B764-9637601A340E}" xr6:coauthVersionLast="47" xr6:coauthVersionMax="47" xr10:uidLastSave="{00000000-0000-0000-0000-000000000000}"/>
  <workbookProtection workbookAlgorithmName="SHA-512" workbookHashValue="c5/ou8Cml7ZkaDU47Tuu3WsAbYP19DC42wRzPBn3vsHWJE2MFn5j3m9vhk0UNMu/icNe5bym2Fttv6xJI1ZSAw==" workbookSaltValue="pG4NehU6lkQVWVHx3qNlvg==" workbookSpinCount="100000" lockStructure="1"/>
  <bookViews>
    <workbookView xWindow="160" yWindow="900" windowWidth="29080" windowHeight="16380" tabRatio="879" firstSheet="1" activeTab="4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-SPECIMENS" sheetId="16" r:id="rId10"/>
    <sheet name="E-SET-CATCH-SPECIMENS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<sst xmlns="http://schemas.openxmlformats.org/spreadsheetml/2006/main" count="270" uniqueCount="195">
  <si>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</si>
  <si>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</si>
  <si>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</si>
  <si>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</si>
  <si>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</si>
  <si>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</si>
  <si>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</si>
  <si>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</si>
  <si>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</si>
  <si>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</si>
  <si>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</si>
  <si>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</si>
  <si>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</si>
  <si>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</si>
  <si>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</si>
  <si>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</si>
  <si>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</si>
  <si>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</si>
  <si>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</si>
  <si>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</si>
  <si>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</si>
  <si>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</si>
  <si>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</si>
  <si>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</si>
  <si>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</si>
  <si>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</si>
  <si>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</si>
  <si>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</si>
  <si>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</si>
  <si>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</si>
  <si>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</si>
  <si>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</si>
  <si>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</si>
  <si>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</si>
  <si>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</si>
  <si>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</si>
  <si>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</si>
  <si>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</si>
  <si>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</si>
  <si>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</si>
  <si>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</si>
  <si>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</si>
  <si>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</si>
  <si>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</si>
  <si>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</si>
  <si>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</si>
  <si>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</si>
  <si>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</si>
  <si>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</si>
  <si>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</si>
  <si>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</si>
  <si>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</si>
  <si>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</si>
  <si>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</si>
  <si>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</si>
  <si>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</si>
  <si>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</si>
  <si>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</si>
  <si>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</si>
  <si>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</si>
  <si>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</si>
  <si>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</si>
  <si>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</si>
  <si>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</si>
  <si>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</si>
  <si>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</si>
  <si>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</si>
  <si>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</si>
  <si>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</si>
  <si>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</si>
  <si>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</si>
  <si>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</si>
  <si>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</si>
  <si>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</si>
  <si>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</si>
  <si>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</si>
  <si>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</si>
  <si>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</si>
  <si>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</si>
  <si>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</si>
  <si>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</si>
  <si>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</si>
  <si>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</si>
  <si>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</si>
  <si>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</si>
  <si>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</si>
  <si>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</si>
  <si>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</si>
  <si>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</si>
  <si>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</si>
  <si>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</si>
  <si>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</si>
  <si>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</si>
  <si>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</si>
  <si>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</si>
  <si>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</si>
  <si>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</si>
  <si>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</si>
  <si>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</si>
  <si>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</si>
  <si>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</si>
  <si>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</si>
  <si>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</si>
  <si>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</si>
  <si>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</si>
  <si>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</si>
  <si>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</si>
  <si>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</si>
  <si>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</si>
  <si>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</si>
  <si>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</si>
  <si>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</si>
  <si>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</si>
  <si>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</si>
  <si>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</si>
  <si>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</si>
  <si>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</si>
  <si>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</si>
  <si>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</si>
  <si>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</si>
  <si>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</si>
  <si>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</si>
  <si>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</si>
  <si>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</si>
  <si>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</si>
  <si>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</si>
  <si>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</si>
  <si>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</si>
  <si>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</si>
  <si>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</si>
  <si>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</si>
  <si>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</si>
  <si>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</si>
  <si>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</si>
  <si>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</si>
  <si>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</si>
  <si>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</si>
  <si>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</si>
  <si>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</si>
  <si>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</si>
  <si>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</si>
  <si>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</si>
  <si>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</si>
  <si>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</si>
  <si>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</si>
  <si>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</si>
  <si>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</si>
  <si>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</si>
  <si>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</si>
  <si>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</si>
  <si>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</si>
  <si>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</si>
  <si>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</si>
  <si>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</si>
  <si>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</si>
  <si>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</si>
  <si>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</si>
  <si>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</si>
  <si>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</si>
  <si>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</si>
  <si>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</si>
  <si>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</si>
  <si>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</si>
  <si>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</si>
  <si>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</si>
  <si>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</si>
  <si>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</si>
  <si>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</si>
  <si>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</si>
  <si>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</si>
  <si>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</si>
  <si>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</si>
  <si>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</si>
  <si>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</si>
  <si>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</si>
  <si>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</si>
  <si>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</si>
  <si>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</si>
  <si>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</si>
  <si>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</si>
  <si>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</si>
  <si>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</si>
  <si>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</si>
  <si>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</si>
  <si>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</si>
  <si>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</si>
  <si>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</si>
  <si>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</si>
  <si>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</si>
  <si>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</si>
  <si>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</si>
  <si>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</si>
  <si>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</si>
  <si>
    <t>WELL</t>
  </si>
  <si>
    <t>VALUE_T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</si>
</sst>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3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2" fillId="5" borderId="0" xfId="1" applyFill="1" applyBorder="1" applyProtection="1">
      <protection locked="0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8" fillId="2" borderId="12" xfId="1" applyFont="1" applyFill="1" applyBorder="1" applyAlignment="1" applyProtection="1">
      <alignment horizontal="center" vertical="center"/>
      <protection locked="0"/>
    </xf>
    <xf numFmtId="0" fontId="8" fillId="2" borderId="2" xfId="1" applyFont="1" applyFill="1" applyBorder="1" applyAlignment="1" applyProtection="1">
      <alignment horizontal="center" vertical="center"/>
      <protection locked="0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>
      <alignment horizontal="center" vertical="center"/>
    </xf>
    <xf numFmtId="0" fontId="6" fillId="3" borderId="6" xfId="1" applyFont="1" applyFill="1" applyBorder="1" applyAlignment="1" applyProtection="1">
      <alignment horizontal="center" vertical="center"/>
    </xf>
    <xf numFmtId="0" fontId="6" fillId="3" borderId="7" xfId="1" applyFont="1" applyFill="1" applyBorder="1" applyAlignment="1" applyProtection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2" fillId="2" borderId="1" xfId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latest/domain/admin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13" Type="http://schemas.openxmlformats.org/officeDocument/2006/relationships/hyperlink" Target="https://data.iotc.org/reference/latest/domain/fisheries/" TargetMode="External"/><Relationship Id="rId18" Type="http://schemas.openxmlformats.org/officeDocument/2006/relationships/hyperlink" Target="https://data.iotc.org/reference/latest/domain/data/" TargetMode="External"/><Relationship Id="rId26" Type="http://schemas.openxmlformats.org/officeDocument/2006/relationships/hyperlink" Target="https://data.iotc.org/reference/latest/domain/data/" TargetMode="External"/><Relationship Id="rId3" Type="http://schemas.openxmlformats.org/officeDocument/2006/relationships/hyperlink" Target="https://data.iotc.org/reference/latest/domain/fisheries/" TargetMode="External"/><Relationship Id="rId21" Type="http://schemas.openxmlformats.org/officeDocument/2006/relationships/hyperlink" Target="https://data.iotc.org/reference/latest/domain/data/" TargetMode="External"/><Relationship Id="rId7" Type="http://schemas.openxmlformats.org/officeDocument/2006/relationships/hyperlink" Target="https://data.iotc.org/reference/latest/domain/fisheries/" TargetMode="External"/><Relationship Id="rId12" Type="http://schemas.openxmlformats.org/officeDocument/2006/relationships/hyperlink" Target="https://data.iotc.org/reference/latest/domain/fisheries/" TargetMode="External"/><Relationship Id="rId17" Type="http://schemas.openxmlformats.org/officeDocument/2006/relationships/hyperlink" Target="https://data.iotc.org/reference/latest/domain/data/" TargetMode="External"/><Relationship Id="rId25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fisheries/" TargetMode="External"/><Relationship Id="rId16" Type="http://schemas.openxmlformats.org/officeDocument/2006/relationships/hyperlink" Target="https://data.iotc.org/reference/latest/domain/fisheries/" TargetMode="External"/><Relationship Id="rId20" Type="http://schemas.openxmlformats.org/officeDocument/2006/relationships/hyperlink" Target="https://data.iotc.org/reference/latest/domain/data/" TargetMode="External"/><Relationship Id="rId29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24" Type="http://schemas.openxmlformats.org/officeDocument/2006/relationships/hyperlink" Target="https://data.iotc.org/reference/latest/domain/data/" TargetMode="External"/><Relationship Id="rId5" Type="http://schemas.openxmlformats.org/officeDocument/2006/relationships/hyperlink" Target="https://data.iotc.org/reference/latest/domain/fisheries/" TargetMode="External"/><Relationship Id="rId15" Type="http://schemas.openxmlformats.org/officeDocument/2006/relationships/hyperlink" Target="https://data.iotc.org/reference/latest/domain/fisheries/" TargetMode="External"/><Relationship Id="rId23" Type="http://schemas.openxmlformats.org/officeDocument/2006/relationships/hyperlink" Target="https://data.iotc.org/reference/latest/domain/data/" TargetMode="External"/><Relationship Id="rId28" Type="http://schemas.openxmlformats.org/officeDocument/2006/relationships/hyperlink" Target="https://data.iotc.org/reference/latest/domain/data/" TargetMode="External"/><Relationship Id="rId10" Type="http://schemas.openxmlformats.org/officeDocument/2006/relationships/hyperlink" Target="https://data.iotc.org/reference/latest/domain/fisheries/" TargetMode="External"/><Relationship Id="rId19" Type="http://schemas.openxmlformats.org/officeDocument/2006/relationships/hyperlink" Target="https://data.iotc.org/reference/latest/domain/data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fisheries/" TargetMode="External"/><Relationship Id="rId14" Type="http://schemas.openxmlformats.org/officeDocument/2006/relationships/hyperlink" Target="https://data.iotc.org/reference/latest/domain/fisheries/" TargetMode="External"/><Relationship Id="rId22" Type="http://schemas.openxmlformats.org/officeDocument/2006/relationships/hyperlink" Target="https://data.iotc.org/reference/latest/domain/data/" TargetMode="External"/><Relationship Id="rId27" Type="http://schemas.openxmlformats.org/officeDocument/2006/relationships/hyperlink" Target="https://data.iotc.org/reference/latest/domain/data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ical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workbookViewId="0">
      <selection activeCell="D19" sqref="D19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52" t="s">
        <v>95</v>
      </c>
      <c r="C2" s="53"/>
      <c r="D2" s="53"/>
      <c r="E2" s="53"/>
      <c r="F2" s="53"/>
      <c r="G2" s="53"/>
      <c r="H2" s="54"/>
    </row>
    <row r="3" spans="2:8" ht="15" customHeight="1" thickBot="1" x14ac:dyDescent="0.25">
      <c r="B3" s="55"/>
      <c r="C3" s="56"/>
      <c r="D3" s="56"/>
      <c r="E3" s="56"/>
      <c r="F3" s="56"/>
      <c r="G3" s="56"/>
      <c r="H3" s="57"/>
    </row>
    <row r="4" spans="2:8" x14ac:dyDescent="0.2">
      <c r="B4" s="7"/>
      <c r="C4" s="8" t="s">
        <v>80</v>
      </c>
      <c r="D4" s="9" t="s">
        <v>93</v>
      </c>
      <c r="E4" s="10"/>
      <c r="F4" s="8" t="s">
        <v>81</v>
      </c>
      <c r="G4" s="11">
        <v>5</v>
      </c>
      <c r="H4" s="12"/>
    </row>
    <row r="5" spans="2:8" x14ac:dyDescent="0.2">
      <c r="B5" s="13"/>
      <c r="C5" s="14"/>
      <c r="D5" s="14"/>
      <c r="E5" s="14"/>
      <c r="F5" s="14"/>
      <c r="G5" s="14"/>
      <c r="H5" s="15"/>
    </row>
    <row r="6" spans="2:8" ht="19" x14ac:dyDescent="0.25">
      <c r="B6" s="13"/>
      <c r="C6" s="16" t="s">
        <v>82</v>
      </c>
      <c r="D6" s="14"/>
      <c r="E6" s="14"/>
      <c r="F6" s="14"/>
      <c r="G6" s="14"/>
      <c r="H6" s="15"/>
    </row>
    <row r="7" spans="2:8" x14ac:dyDescent="0.2">
      <c r="B7" s="13"/>
      <c r="C7" s="14"/>
      <c r="D7" s="14"/>
      <c r="E7" s="14"/>
      <c r="F7" s="14"/>
      <c r="G7" s="14"/>
      <c r="H7" s="15"/>
    </row>
    <row r="8" spans="2:8" x14ac:dyDescent="0.2">
      <c r="B8" s="13"/>
      <c r="C8" s="58" t="s">
        <v>83</v>
      </c>
      <c r="D8" s="58"/>
      <c r="E8" s="14"/>
      <c r="F8" s="58" t="s">
        <v>84</v>
      </c>
      <c r="G8" s="58"/>
      <c r="H8" s="15"/>
    </row>
    <row r="9" spans="2:8" ht="45" customHeight="1" x14ac:dyDescent="0.2">
      <c r="B9" s="13"/>
      <c r="C9" s="17" t="s">
        <v>85</v>
      </c>
      <c r="D9" s="18"/>
      <c r="E9" s="14"/>
      <c r="F9" s="17" t="s">
        <v>86</v>
      </c>
      <c r="G9" s="18"/>
      <c r="H9" s="15"/>
    </row>
    <row r="10" spans="2:8" x14ac:dyDescent="0.2">
      <c r="B10" s="13"/>
      <c r="C10" s="19" t="s">
        <v>87</v>
      </c>
      <c r="D10" s="18"/>
      <c r="E10" s="14"/>
      <c r="F10" s="14" t="s">
        <v>87</v>
      </c>
      <c r="G10" s="18"/>
      <c r="H10" s="15"/>
    </row>
    <row r="11" spans="2:8" x14ac:dyDescent="0.2">
      <c r="B11" s="13"/>
      <c r="C11" s="19"/>
      <c r="D11" s="20"/>
      <c r="E11" s="14"/>
      <c r="F11" s="19"/>
      <c r="G11" s="20"/>
      <c r="H11" s="15"/>
    </row>
    <row r="12" spans="2:8" x14ac:dyDescent="0.2">
      <c r="B12" s="13"/>
      <c r="C12" s="19" t="s">
        <v>88</v>
      </c>
      <c r="D12" s="21"/>
      <c r="E12" s="14"/>
      <c r="F12" s="14"/>
      <c r="G12" s="14"/>
      <c r="H12" s="15"/>
    </row>
    <row r="13" spans="2:8" x14ac:dyDescent="0.2">
      <c r="B13" s="13"/>
      <c r="C13" s="19" t="s">
        <v>51</v>
      </c>
      <c r="D13" s="21"/>
      <c r="E13" s="14"/>
      <c r="F13" s="14"/>
      <c r="G13" s="14"/>
      <c r="H13" s="15"/>
    </row>
    <row r="14" spans="2:8" x14ac:dyDescent="0.2">
      <c r="B14" s="13"/>
      <c r="C14" s="14"/>
      <c r="D14" s="14"/>
      <c r="E14" s="14"/>
      <c r="F14" s="14"/>
      <c r="G14" s="14"/>
      <c r="H14" s="15"/>
    </row>
    <row r="15" spans="2:8" x14ac:dyDescent="0.2">
      <c r="B15" s="13"/>
      <c r="C15" s="22"/>
      <c r="D15" s="22"/>
      <c r="E15" s="22"/>
      <c r="F15" s="22"/>
      <c r="G15" s="22"/>
      <c r="H15" s="15"/>
    </row>
    <row r="16" spans="2:8" ht="19" x14ac:dyDescent="0.25">
      <c r="B16" s="13"/>
      <c r="C16" s="16" t="s">
        <v>89</v>
      </c>
      <c r="D16" s="14"/>
      <c r="E16" s="14"/>
      <c r="F16" s="14"/>
      <c r="G16" s="14"/>
      <c r="H16" s="15"/>
    </row>
    <row r="17" spans="2:8" x14ac:dyDescent="0.2">
      <c r="B17" s="13"/>
      <c r="C17" s="14"/>
      <c r="D17" s="14"/>
      <c r="E17" s="14"/>
      <c r="F17" s="14"/>
      <c r="G17" s="14"/>
      <c r="H17" s="15"/>
    </row>
    <row r="18" spans="2:8" x14ac:dyDescent="0.2">
      <c r="B18" s="13"/>
      <c r="C18" s="19" t="s">
        <v>90</v>
      </c>
      <c r="D18" s="23"/>
      <c r="E18" s="14"/>
      <c r="F18" s="19"/>
      <c r="G18" s="19"/>
      <c r="H18" s="15"/>
    </row>
    <row r="19" spans="2:8" x14ac:dyDescent="0.2">
      <c r="B19" s="13"/>
      <c r="C19" s="51" t="s">
        <v>91</v>
      </c>
      <c r="D19" s="23"/>
      <c r="E19" s="14"/>
      <c r="F19" s="14"/>
      <c r="G19" s="14"/>
      <c r="H19" s="15"/>
    </row>
    <row r="20" spans="2:8" x14ac:dyDescent="0.2">
      <c r="B20" s="13"/>
      <c r="C20" s="51" t="s">
        <v>50</v>
      </c>
      <c r="D20" s="23"/>
      <c r="E20" s="14"/>
      <c r="F20" s="14"/>
      <c r="G20" s="14"/>
      <c r="H20" s="15"/>
    </row>
    <row r="21" spans="2:8" x14ac:dyDescent="0.2">
      <c r="B21" s="13"/>
      <c r="C21" s="51" t="s">
        <v>92</v>
      </c>
      <c r="D21" s="23"/>
      <c r="E21" s="14"/>
      <c r="F21" s="14"/>
      <c r="G21" s="14"/>
      <c r="H21" s="15"/>
    </row>
    <row r="22" spans="2:8" x14ac:dyDescent="0.2">
      <c r="B22" s="13"/>
      <c r="C22" s="19"/>
      <c r="D22" s="20"/>
      <c r="E22" s="14"/>
      <c r="F22" s="14"/>
      <c r="G22" s="14"/>
      <c r="H22" s="15"/>
    </row>
    <row r="23" spans="2:8" x14ac:dyDescent="0.2">
      <c r="B23" s="13"/>
      <c r="C23" s="24"/>
      <c r="D23" s="25"/>
      <c r="E23" s="22"/>
      <c r="F23" s="22"/>
      <c r="G23" s="22"/>
      <c r="H23" s="15"/>
    </row>
    <row r="24" spans="2:8" ht="19" x14ac:dyDescent="0.25">
      <c r="B24" s="13"/>
      <c r="C24" s="16" t="s">
        <v>52</v>
      </c>
      <c r="D24" s="20"/>
      <c r="E24" s="14"/>
      <c r="F24" s="14"/>
      <c r="G24" s="14"/>
      <c r="H24" s="15"/>
    </row>
    <row r="25" spans="2:8" x14ac:dyDescent="0.2">
      <c r="B25" s="13"/>
      <c r="C25" s="14"/>
      <c r="D25" s="14"/>
      <c r="E25" s="14"/>
      <c r="F25" s="14"/>
      <c r="G25" s="14"/>
      <c r="H25" s="15"/>
    </row>
    <row r="26" spans="2:8" ht="60" customHeight="1" x14ac:dyDescent="0.2">
      <c r="B26" s="13"/>
      <c r="C26" s="59"/>
      <c r="D26" s="60"/>
      <c r="E26" s="60"/>
      <c r="F26" s="60"/>
      <c r="G26" s="61"/>
      <c r="H26" s="15"/>
    </row>
    <row r="27" spans="2:8" ht="16" thickBot="1" x14ac:dyDescent="0.25">
      <c r="B27" s="26"/>
      <c r="C27" s="27"/>
      <c r="D27" s="27"/>
      <c r="E27" s="27"/>
      <c r="F27" s="27"/>
      <c r="G27" s="27"/>
      <c r="H27" s="28"/>
    </row>
    <row r="28" spans="2:8" x14ac:dyDescent="0.2">
      <c r="C28" s="1"/>
      <c r="D28" s="29"/>
    </row>
  </sheetData>
  <sheetProtection algorithmName="SHA-512" hashValue="A0PXWtPdJ5rSSSMUgXOiav91GUfChTzdEAaBJrtvmO+n8FwCqa/RNpzDTkNSPHY7W8OfmrAlW9oFqDKT4rIdgg==" saltValue="UFGmjIw8hjVKKJKT2mEdnQ==" spinCount="100000" sheet="1" objects="1" scenarios="1" selectLockedCells="1"/>
  <mergeCells count="4">
    <mergeCell ref="B2:H3"/>
    <mergeCell ref="C8:D8"/>
    <mergeCell ref="F8:G8"/>
    <mergeCell ref="C26:G26"/>
  </mergeCells>
  <dataValidations count="2">
    <dataValidation type="custom" allowBlank="1" showInputMessage="1" showErrorMessage="1" sqref="C19 C20 C21" xr:uid="{313EF4BD-57E6-4ADF-A96A-23CBE143E7F9}">
      <formula1>"&lt;0&gt;0"</formula1>
    </dataValidation>
    <dataValidation showInputMessage="1" showErrorMessage="1" sqref="D20 D21" xr:uid="{8C20267F-100B-4BDB-9581-75A0787676D6}"/>
  </dataValidations>
  <hyperlinks>
    <hyperlink ref="C19" r:id="rId1" location="entities" xr:uid="{CAE9B0E0-EE52-4322-8FFE-6D92F0A66DA9}"/>
    <hyperlink ref="C20" r:id="rId2" location="fleets" xr:uid="{4EFD096A-72A5-4FBE-9D0C-5EB5ED0A5D58}"/>
    <hyperlink ref="C21" r:id="rId3" location="sourcesRO" xr:uid="{79E92487-400C-4D87-9E38-90FB82B14B98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workbookViewId="0">
      <pane xSplit="1" ySplit="4" topLeftCell="M5" activePane="bottomRight" state="frozen"/>
      <selection pane="topRight" activeCell="B1" sqref="B1"/>
      <selection pane="bottomLeft" activeCell="A6" sqref="A6"/>
      <selection pane="bottomRight" activeCell="U4" sqref="U4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20.6640625" style="3" customWidth="1"/>
    <col min="4" max="4" width="15.6640625" style="3" bestFit="1" customWidth="1"/>
    <col min="5" max="5" width="11.5" style="3" bestFit="1" customWidth="1"/>
    <col min="6" max="6" width="9.5" style="3" bestFit="1" customWidth="1"/>
    <col min="7" max="7" width="11.5" style="3" bestFit="1" customWidth="1"/>
    <col min="8" max="8" width="16.5" style="3" bestFit="1" customWidth="1"/>
    <col min="9" max="9" width="15.5" style="3" bestFit="1" customWidth="1"/>
    <col min="10" max="10" width="11.5" style="3" bestFit="1" customWidth="1"/>
    <col min="11" max="11" width="9.5" style="3" bestFit="1" customWidth="1"/>
    <col min="12" max="12" width="11.5" style="3" bestFit="1" customWidth="1"/>
    <col min="13" max="13" width="16.5" style="3" bestFit="1" customWidth="1"/>
    <col min="14" max="14" width="13.5" style="3" customWidth="1"/>
    <col min="15" max="15" width="14.33203125" style="3" customWidth="1"/>
    <col min="16" max="16" width="11.1640625" style="3" bestFit="1" customWidth="1"/>
    <col min="17" max="17" width="17.5" style="3" bestFit="1" customWidth="1"/>
    <col min="18" max="18" width="17" style="3" bestFit="1" customWidth="1"/>
    <col min="19" max="19" width="11.6640625" style="3" bestFit="1" customWidth="1"/>
    <col min="20" max="20" width="9.1640625" style="3" customWidth="1"/>
    <col min="21" max="24" width="16.33203125" style="3" bestFit="1" customWidth="1"/>
  </cols>
  <sheetData>
    <row r="1" spans="1:25" x14ac:dyDescent="0.2">
      <c r="A1" s="62" t="s">
        <v>58</v>
      </c>
      <c r="B1" s="62" t="s">
        <v>97</v>
      </c>
      <c r="C1" s="62"/>
      <c r="D1" s="62" t="s">
        <v>98</v>
      </c>
      <c r="E1" s="62"/>
      <c r="F1" s="62"/>
      <c r="G1" s="62"/>
      <c r="H1" s="62"/>
      <c r="I1" s="62"/>
      <c r="J1" s="62"/>
      <c r="K1" s="62"/>
      <c r="L1" s="62"/>
      <c r="M1" s="62"/>
      <c r="N1" s="62" t="s">
        <v>102</v>
      </c>
      <c r="O1" s="62"/>
      <c r="P1" s="62"/>
      <c r="Q1" s="62"/>
      <c r="R1" s="62"/>
      <c r="S1" s="62"/>
      <c r="T1" s="62"/>
      <c r="U1" s="62"/>
      <c r="V1" s="62"/>
      <c r="W1" s="62"/>
      <c r="X1" s="62"/>
      <c r="Y1" s="4"/>
    </row>
    <row r="2" spans="1:25" x14ac:dyDescent="0.2">
      <c r="A2" s="62"/>
      <c r="B2" s="62"/>
      <c r="C2" s="62"/>
      <c r="D2" s="65" t="s">
        <v>46</v>
      </c>
      <c r="E2" s="66"/>
      <c r="F2" s="66"/>
      <c r="G2" s="66"/>
      <c r="H2" s="71"/>
      <c r="I2" s="65" t="s">
        <v>47</v>
      </c>
      <c r="J2" s="66"/>
      <c r="K2" s="66"/>
      <c r="L2" s="66"/>
      <c r="M2" s="66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4"/>
    </row>
    <row r="3" spans="1:25" x14ac:dyDescent="0.2">
      <c r="A3" s="62"/>
      <c r="B3" s="62"/>
      <c r="C3" s="62"/>
      <c r="D3" s="67" t="s">
        <v>99</v>
      </c>
      <c r="E3" s="68"/>
      <c r="F3" s="63" t="s">
        <v>100</v>
      </c>
      <c r="G3" s="64"/>
      <c r="H3" s="69" t="s">
        <v>49</v>
      </c>
      <c r="I3" s="67" t="s">
        <v>99</v>
      </c>
      <c r="J3" s="68"/>
      <c r="K3" s="63" t="s">
        <v>100</v>
      </c>
      <c r="L3" s="64"/>
      <c r="M3" s="69" t="s">
        <v>49</v>
      </c>
      <c r="N3" s="62" t="s">
        <v>103</v>
      </c>
      <c r="O3" s="62"/>
      <c r="P3" s="62" t="s">
        <v>104</v>
      </c>
      <c r="Q3" s="62"/>
      <c r="R3" s="62"/>
      <c r="S3" s="62"/>
      <c r="T3" s="62"/>
      <c r="U3" s="72" t="s">
        <v>105</v>
      </c>
      <c r="V3" s="73"/>
      <c r="W3" s="73"/>
      <c r="X3" s="74"/>
    </row>
    <row r="4" spans="1:25" s="5" customFormat="1" x14ac:dyDescent="0.2">
      <c r="A4" s="62"/>
      <c r="B4" s="31" t="s">
        <v>79</v>
      </c>
      <c r="C4" s="34" t="s">
        <v>3</v>
      </c>
      <c r="D4" s="30" t="s">
        <v>101</v>
      </c>
      <c r="E4" s="30" t="s">
        <v>4</v>
      </c>
      <c r="F4" s="31" t="s">
        <v>0</v>
      </c>
      <c r="G4" s="31" t="s">
        <v>1</v>
      </c>
      <c r="H4" s="70"/>
      <c r="I4" s="30" t="s">
        <v>101</v>
      </c>
      <c r="J4" s="30" t="s">
        <v>4</v>
      </c>
      <c r="K4" s="32" t="s">
        <v>0</v>
      </c>
      <c r="L4" s="32" t="s">
        <v>1</v>
      </c>
      <c r="M4" s="70"/>
      <c r="N4" s="31" t="s">
        <v>5</v>
      </c>
      <c r="O4" s="31" t="s">
        <v>6</v>
      </c>
      <c r="P4" s="31" t="s">
        <v>7</v>
      </c>
      <c r="Q4" s="31" t="s">
        <v>11</v>
      </c>
      <c r="R4" s="34" t="s">
        <v>8</v>
      </c>
      <c r="S4" s="34" t="s">
        <v>9</v>
      </c>
      <c r="T4" s="31" t="s">
        <v>10</v>
      </c>
      <c r="U4" s="30" t="s">
        <v>106</v>
      </c>
      <c r="V4" s="30" t="s">
        <v>107</v>
      </c>
      <c r="W4" s="30" t="s">
        <v>108</v>
      </c>
      <c r="X4" s="30" t="s">
        <v>109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 t="s">
        <v>96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OX7GrxYBmDfUfGIrcwfDd5IGVdwAAAWfk0+59K9FBJAXwWKCUKsXmbDZw/6vwhU06ZqEo49vAi9qELR2JF48pw==" saltValue="eV0DDzoKy3HLgjvIF+sk3g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X4 W4 D4 E4 I4 J4 U4 V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topLeftCell="K1" workbookViewId="0">
      <selection activeCell="K4" sqref="K4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9.1640625" style="3" customWidth="1"/>
    <col min="4" max="4" width="14.6640625" style="3" customWidth="1"/>
    <col min="5" max="5" width="14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9" style="3" customWidth="1"/>
    <col min="10" max="10" width="25.6640625" style="3" customWidth="1"/>
    <col min="11" max="11" width="26.33203125" style="3" customWidth="1"/>
    <col min="12" max="12" width="11.6640625" style="3" bestFit="1" customWidth="1"/>
    <col min="13" max="13" width="19" style="3" bestFit="1" customWidth="1"/>
    <col min="14" max="14" width="11.6640625" style="3" bestFit="1" customWidth="1"/>
    <col min="15" max="15" width="19" style="3" bestFit="1" customWidth="1"/>
    <col min="16" max="16" width="15" style="3" bestFit="1" customWidth="1"/>
  </cols>
  <sheetData>
    <row r="1" spans="1:16" x14ac:dyDescent="0.2">
      <c r="A1" s="69" t="s">
        <v>58</v>
      </c>
      <c r="B1" s="76" t="s">
        <v>17</v>
      </c>
      <c r="C1" s="77"/>
      <c r="D1" s="77"/>
      <c r="E1" s="77"/>
      <c r="F1" s="78"/>
      <c r="G1" s="88" t="s">
        <v>15</v>
      </c>
      <c r="H1" s="89"/>
      <c r="I1" s="90"/>
      <c r="J1" s="93" t="s">
        <v>180</v>
      </c>
      <c r="K1" s="96" t="s">
        <v>110</v>
      </c>
      <c r="L1" s="76" t="s">
        <v>94</v>
      </c>
      <c r="M1" s="77"/>
      <c r="N1" s="77"/>
      <c r="O1" s="77"/>
      <c r="P1" s="78"/>
    </row>
    <row r="2" spans="1:16" x14ac:dyDescent="0.2">
      <c r="A2" s="75"/>
      <c r="B2" s="62" t="s">
        <v>12</v>
      </c>
      <c r="C2" s="86" t="s">
        <v>178</v>
      </c>
      <c r="D2" s="62" t="s">
        <v>2</v>
      </c>
      <c r="E2" s="81" t="s">
        <v>13</v>
      </c>
      <c r="F2" s="87" t="s">
        <v>14</v>
      </c>
      <c r="G2" s="83" t="s">
        <v>101</v>
      </c>
      <c r="H2" s="84" t="s">
        <v>4</v>
      </c>
      <c r="I2" s="91" t="s">
        <v>179</v>
      </c>
      <c r="J2" s="94"/>
      <c r="K2" s="97"/>
      <c r="L2" s="79" t="s">
        <v>111</v>
      </c>
      <c r="M2" s="79"/>
      <c r="N2" s="79" t="s">
        <v>112</v>
      </c>
      <c r="O2" s="79"/>
      <c r="P2" s="80" t="s">
        <v>16</v>
      </c>
    </row>
    <row r="3" spans="1:16" x14ac:dyDescent="0.2">
      <c r="A3" s="70"/>
      <c r="B3" s="62"/>
      <c r="C3" s="86"/>
      <c r="D3" s="62"/>
      <c r="E3" s="82"/>
      <c r="F3" s="87"/>
      <c r="G3" s="83"/>
      <c r="H3" s="85"/>
      <c r="I3" s="92"/>
      <c r="J3" s="95"/>
      <c r="K3" s="98"/>
      <c r="L3" s="31" t="s">
        <v>3</v>
      </c>
      <c r="M3" s="35" t="s">
        <v>113</v>
      </c>
      <c r="N3" s="31" t="s">
        <v>3</v>
      </c>
      <c r="O3" s="35" t="s">
        <v>113</v>
      </c>
      <c r="P3" s="80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ypyoobc0IMiFdv0nKqzOh3acPZcndwCUBsTgOroSOIeoClJWdTuY3LtW7nXX7TL0JoutT2WJDIW3JVWK87zuUw==" saltValue="s+CLOox3+O9kbG7AiXx2bQ==" spinCount="100000" sheet="1" selectLockedCells="1"/>
  <mergeCells count="17">
    <mergeCell ref="K1:K3"/>
    <mergeCell ref="A1:A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  <mergeCell ref="G1:I1"/>
    <mergeCell ref="I2:I3"/>
    <mergeCell ref="J1:J3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H2:H3" r:id="rId7" location="Ports" display="PORT" xr:uid="{44C3BCF2-CCDC-4213-9DFE-452592BB90D5}"/>
    <hyperlink ref="G2:G3" r:id="rId8" location="countries" display="COUNTRY" xr:uid="{BD07189D-03AA-4AF5-B0D3-FF12F3E2E8CA}"/>
    <hyperlink ref="J1:J3" r:id="rId9" location="targetSpecies" display="LICENSED_TARGET_SPECIES" xr:uid="{3E5E8972-E643-454E-9E2D-3185227AEE27}"/>
    <hyperlink ref="K1:K3" r:id="rId10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A4" sqref="A4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69" t="s">
        <v>58</v>
      </c>
      <c r="B1" s="79" t="s">
        <v>114</v>
      </c>
      <c r="C1" s="79"/>
      <c r="D1" s="79"/>
      <c r="E1" s="79"/>
      <c r="F1" s="79"/>
      <c r="G1" s="79" t="s">
        <v>115</v>
      </c>
      <c r="H1" s="79"/>
      <c r="I1" s="79"/>
      <c r="J1" s="79"/>
      <c r="K1" s="79"/>
    </row>
    <row r="2" spans="1:11" x14ac:dyDescent="0.2">
      <c r="A2" s="75"/>
      <c r="B2" s="65" t="s">
        <v>99</v>
      </c>
      <c r="C2" s="66"/>
      <c r="D2" s="66"/>
      <c r="E2" s="66"/>
      <c r="F2" s="69" t="s">
        <v>49</v>
      </c>
      <c r="G2" s="65" t="s">
        <v>99</v>
      </c>
      <c r="H2" s="66"/>
      <c r="I2" s="66"/>
      <c r="J2" s="71"/>
      <c r="K2" s="69" t="s">
        <v>49</v>
      </c>
    </row>
    <row r="3" spans="1:11" x14ac:dyDescent="0.2">
      <c r="A3" s="70"/>
      <c r="B3" s="30" t="s">
        <v>101</v>
      </c>
      <c r="C3" s="30" t="s">
        <v>4</v>
      </c>
      <c r="D3" s="31" t="s">
        <v>0</v>
      </c>
      <c r="E3" s="31" t="s">
        <v>1</v>
      </c>
      <c r="F3" s="70"/>
      <c r="G3" s="30" t="s">
        <v>101</v>
      </c>
      <c r="H3" s="30" t="s">
        <v>4</v>
      </c>
      <c r="I3" s="31" t="s">
        <v>0</v>
      </c>
      <c r="J3" s="31" t="s">
        <v>1</v>
      </c>
      <c r="K3" s="70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CiF+XI5+gclt/XuwcbcQ2oiMG9gliHmMz0UxdJsKdDNqWC80JzqMjaWq6XyyCm3dZFTP9hrYXoffWtCFCGWsew==" saltValue="kZROxBoU8+eOL2e3t272+Q==" spinCount="100000" sheet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tabSelected="1" zoomScale="90" zoomScaleNormal="90" workbookViewId="0">
      <selection activeCell="A4" sqref="A4"/>
    </sheetView>
  </sheetViews>
  <sheetFormatPr baseColWidth="10" defaultColWidth="9.1640625" defaultRowHeight="15" x14ac:dyDescent="0.2"/>
  <cols>
    <col min="1" max="1" width="24.33203125" style="3" bestFit="1" customWidth="1"/>
    <col min="2" max="3" width="21.1640625" style="3" customWidth="1"/>
    <col min="4" max="4" width="21.5" style="3" bestFit="1" customWidth="1"/>
    <col min="5" max="5" width="9.1640625" style="3"/>
    <col min="6" max="6" width="14.5" style="3" bestFit="1" customWidth="1"/>
    <col min="7" max="7" width="19" style="3" bestFit="1" customWidth="1"/>
    <col min="8" max="8" width="9.1640625" style="3"/>
    <col min="9" max="9" width="14.5" style="3" bestFit="1" customWidth="1"/>
    <col min="10" max="10" width="19" style="3" bestFit="1" customWidth="1"/>
    <col min="11" max="11" width="31.5" style="3" customWidth="1"/>
    <col min="12" max="12" width="15.1640625" style="3" customWidth="1"/>
    <col min="13" max="15" width="14.1640625" style="3" customWidth="1"/>
    <col min="16" max="16" width="9.83203125" style="3" customWidth="1"/>
    <col min="17" max="17" width="10.33203125" style="3" customWidth="1"/>
    <col min="18" max="18" width="10.5" style="3" customWidth="1"/>
    <col min="19" max="19" width="9.1640625" style="3"/>
    <col min="20" max="20" width="9.83203125" style="3" customWidth="1"/>
    <col min="21" max="21" width="7.6640625" style="3" customWidth="1"/>
    <col min="22" max="23" width="7.5" style="3" customWidth="1"/>
    <col min="24" max="24" width="8.5" style="3" customWidth="1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" style="3" customWidth="1"/>
    <col min="30" max="30" width="12.33203125" style="3" bestFit="1" customWidth="1"/>
    <col min="31" max="31" width="11" style="3" bestFit="1" customWidth="1"/>
    <col min="32" max="32" width="16.6640625" style="3" bestFit="1" customWidth="1"/>
    <col min="33" max="33" width="6.5" style="3" customWidth="1"/>
    <col min="34" max="34" width="18.5" style="3" bestFit="1" customWidth="1"/>
    <col min="35" max="35" width="36.1640625" style="3" bestFit="1" customWidth="1"/>
    <col min="36" max="36" width="18.5" style="3" bestFit="1" customWidth="1"/>
    <col min="37" max="37" width="36.1640625" style="3" bestFit="1" customWidth="1"/>
    <col min="38" max="38" width="18.6640625" style="3" bestFit="1" customWidth="1"/>
    <col min="39" max="39" width="36.1640625" style="3" bestFit="1" customWidth="1"/>
    <col min="40" max="40" width="18.6640625" style="3" bestFit="1" customWidth="1"/>
    <col min="41" max="41" width="36.1640625" style="3" bestFit="1" customWidth="1"/>
  </cols>
  <sheetData>
    <row r="1" spans="1:41" x14ac:dyDescent="0.2">
      <c r="A1" s="69" t="s">
        <v>58</v>
      </c>
      <c r="B1" s="72" t="s">
        <v>143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4"/>
      <c r="U1" s="72" t="s">
        <v>142</v>
      </c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4"/>
      <c r="AH1" s="72" t="s">
        <v>129</v>
      </c>
      <c r="AI1" s="73"/>
      <c r="AJ1" s="73"/>
      <c r="AK1" s="73"/>
      <c r="AL1" s="73"/>
      <c r="AM1" s="73"/>
      <c r="AN1" s="73"/>
      <c r="AO1" s="74"/>
    </row>
    <row r="2" spans="1:41" x14ac:dyDescent="0.2">
      <c r="A2" s="75"/>
      <c r="B2" s="81" t="s">
        <v>181</v>
      </c>
      <c r="C2" s="100" t="s">
        <v>182</v>
      </c>
      <c r="D2" s="93" t="s">
        <v>116</v>
      </c>
      <c r="E2" s="99" t="s">
        <v>117</v>
      </c>
      <c r="F2" s="99"/>
      <c r="G2" s="99"/>
      <c r="H2" s="99" t="s">
        <v>118</v>
      </c>
      <c r="I2" s="99"/>
      <c r="J2" s="99"/>
      <c r="K2" s="101" t="s">
        <v>185</v>
      </c>
      <c r="L2" s="87" t="s">
        <v>123</v>
      </c>
      <c r="M2" s="87"/>
      <c r="N2" s="87"/>
      <c r="O2" s="87"/>
      <c r="P2" s="99" t="s">
        <v>124</v>
      </c>
      <c r="Q2" s="99"/>
      <c r="R2" s="99"/>
      <c r="S2" s="87" t="s">
        <v>22</v>
      </c>
      <c r="T2" s="87"/>
      <c r="U2" s="112" t="s">
        <v>128</v>
      </c>
      <c r="V2" s="112" t="s">
        <v>23</v>
      </c>
      <c r="W2" s="112" t="s">
        <v>34</v>
      </c>
      <c r="X2" s="112" t="s">
        <v>24</v>
      </c>
      <c r="Y2" s="112" t="s">
        <v>25</v>
      </c>
      <c r="Z2" s="112" t="s">
        <v>26</v>
      </c>
      <c r="AA2" s="112" t="s">
        <v>27</v>
      </c>
      <c r="AB2" s="112" t="s">
        <v>28</v>
      </c>
      <c r="AC2" s="112" t="s">
        <v>29</v>
      </c>
      <c r="AD2" s="112" t="s">
        <v>30</v>
      </c>
      <c r="AE2" s="112" t="s">
        <v>31</v>
      </c>
      <c r="AF2" s="112" t="s">
        <v>32</v>
      </c>
      <c r="AG2" s="112" t="s">
        <v>33</v>
      </c>
      <c r="AH2" s="87" t="s">
        <v>138</v>
      </c>
      <c r="AI2" s="87"/>
      <c r="AJ2" s="87" t="s">
        <v>139</v>
      </c>
      <c r="AK2" s="87"/>
      <c r="AL2" s="87" t="s">
        <v>140</v>
      </c>
      <c r="AM2" s="87"/>
      <c r="AN2" s="87" t="s">
        <v>141</v>
      </c>
      <c r="AO2" s="87"/>
    </row>
    <row r="3" spans="1:41" x14ac:dyDescent="0.2">
      <c r="A3" s="70"/>
      <c r="B3" s="82"/>
      <c r="C3" s="67"/>
      <c r="D3" s="95"/>
      <c r="E3" s="39" t="s">
        <v>20</v>
      </c>
      <c r="F3" s="39" t="s">
        <v>21</v>
      </c>
      <c r="G3" s="47" t="s">
        <v>183</v>
      </c>
      <c r="H3" s="47" t="s">
        <v>20</v>
      </c>
      <c r="I3" s="47" t="s">
        <v>21</v>
      </c>
      <c r="J3" s="47" t="s">
        <v>183</v>
      </c>
      <c r="K3" s="102"/>
      <c r="L3" s="30" t="s">
        <v>119</v>
      </c>
      <c r="M3" s="30" t="s">
        <v>120</v>
      </c>
      <c r="N3" s="30" t="s">
        <v>121</v>
      </c>
      <c r="O3" s="30" t="s">
        <v>122</v>
      </c>
      <c r="P3" s="33" t="s">
        <v>125</v>
      </c>
      <c r="Q3" s="33" t="s">
        <v>126</v>
      </c>
      <c r="R3" s="33" t="s">
        <v>127</v>
      </c>
      <c r="S3" s="34" t="s">
        <v>18</v>
      </c>
      <c r="T3" s="40" t="s">
        <v>184</v>
      </c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41" t="s">
        <v>130</v>
      </c>
      <c r="AI3" s="33" t="s">
        <v>131</v>
      </c>
      <c r="AJ3" s="33" t="s">
        <v>132</v>
      </c>
      <c r="AK3" s="33" t="s">
        <v>133</v>
      </c>
      <c r="AL3" s="33" t="s">
        <v>134</v>
      </c>
      <c r="AM3" s="33" t="s">
        <v>135</v>
      </c>
      <c r="AN3" s="33" t="s">
        <v>136</v>
      </c>
      <c r="AO3" s="33" t="s">
        <v>137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KMk8iFoN3zdbSamIO5QoI5vr+1ZauOEkrFW9jZqT8WXmnzjv2f5XRCKnMtp2ZZV6ao+qLTzPyt4DPIWOB9bWBA==" saltValue="6784kBKSj4D5BGLAkX4o/w==" spinCount="100000" sheet="1" selectLockedCells="1"/>
  <mergeCells count="30"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xr:uid="{EEBE083B-4312-4FA4-A951-C9F9A824B321}"/>
    <hyperlink ref="N3" r:id="rId4" location="fishPreservationMethods" xr:uid="{30064C75-6784-480A-88EC-D543ED3C0DC7}"/>
    <hyperlink ref="O3" r:id="rId5" location="fishPreservationMethods" xr:uid="{57D15D5E-41AB-40B4-A2E0-8E05FF890560}"/>
    <hyperlink ref="P3" r:id="rId6" location="fishStorageTypes" xr:uid="{632D3564-65D3-45E5-BF57-3CF8FD5ACBAF}"/>
    <hyperlink ref="Q3" r:id="rId7" location="fishStorageTypes" xr:uid="{BB5616AB-C383-462B-A9E4-AB799B92F802}"/>
    <hyperlink ref="R3" r:id="rId8" location="fishStorageTypes" xr:uid="{94329445-F648-4E10-BD21-D3B467B1D303}"/>
    <hyperlink ref="AH3" r:id="rId9" location="wasteManagementCategories" xr:uid="{8F0155CB-37EC-4CEC-9EB0-B85C65274EA0}"/>
    <hyperlink ref="AJ3" r:id="rId10" location="wasteManagementCategories" xr:uid="{4AA42787-D2A9-4627-B1FB-A30392A207EB}"/>
    <hyperlink ref="AL3" r:id="rId11" location="wasteManagementCategories" xr:uid="{1E0ACA01-E9CF-41A3-B227-90B65C435EBC}"/>
    <hyperlink ref="AN3" r:id="rId12" location="wasteManagementCategories" xr:uid="{80DD5EEA-21EE-47E6-8164-69AF6D6A721F}"/>
    <hyperlink ref="AI3" r:id="rId13" location="wasteDisposalMethods" xr:uid="{734552DB-2913-470A-98E7-9E5085684410}"/>
    <hyperlink ref="AK3" r:id="rId14" location="wasteDisposalMethods" xr:uid="{435FF06B-B974-4B37-BA60-C79659E1631E}"/>
    <hyperlink ref="AM3" r:id="rId15" location="wasteDisposalMethods" xr:uid="{B45A5879-026B-4247-B2B8-15EF712B3716}"/>
    <hyperlink ref="AO3" r:id="rId16" location="wasteDisposalMethods" xr:uid="{5B7BDC52-01F7-456B-A7FF-5F257DD246CF}"/>
    <hyperlink ref="U2:U3" r:id="rId17" location="logicalResponses" display="GNSS" xr:uid="{0C54855B-EE89-3A4C-86C4-ACF5E4C75DAC}"/>
    <hyperlink ref="V2:V3" r:id="rId18" location="logicalResponses" display="VMS" xr:uid="{50130A42-06AC-344C-A952-13CEF9A19A23}"/>
    <hyperlink ref="W2:W3" r:id="rId19" location="logicalResponses" display="AIS" xr:uid="{0BEB6884-11C3-4243-94A5-A9621E73B42E}"/>
    <hyperlink ref="X2:X3" r:id="rId20" location="logicalResponses" display="RADARS" xr:uid="{EBC0223E-F8D4-DD44-86AA-5F86FE1083B1}"/>
    <hyperlink ref="Y2:Y3" r:id="rId21" location="logicalResponses" display="TRACK_PLOTTER" xr:uid="{335AFB17-3F23-CE4E-AAE6-A4577D524164}"/>
    <hyperlink ref="Z2:Z3" r:id="rId22" location="logicalResponses" display="DEPTH_SOUNDER" xr:uid="{4BC4BA9F-B868-5043-85AE-2C9F814DADBE}"/>
    <hyperlink ref="AA2:AA3" r:id="rId23" location="logicalResponses" display="SONAR" xr:uid="{A61005C8-0E92-6748-A094-D871532DFDDE}"/>
    <hyperlink ref="AB2:AB3" r:id="rId24" location="logicalResponses" display="DOPPLER_CURRENT_METER" xr:uid="{21BC4BC6-3B25-3B46-90C0-8090946055B7}"/>
    <hyperlink ref="AC2:AC3" r:id="rId25" location="logicalResponses" display="XBT" xr:uid="{AC4FA5EB-6FCE-7D43-AA1A-9005D3DA860A}"/>
    <hyperlink ref="AD2:AD3" r:id="rId26" location="logicalResponses" display="VHF_RADIOS" xr:uid="{5845561F-5164-2147-B482-77DA149A0912}"/>
    <hyperlink ref="AE2:AE3" r:id="rId27" location="logicalResponses" display="HF_RADIOS" xr:uid="{EB82E40F-2B32-1945-B47E-2E1091B9748F}"/>
    <hyperlink ref="AF2:AF3" r:id="rId28" location="logicalResponses" display="SATELLITE_COMM" xr:uid="{56717ED3-15A3-574B-8C8C-564EF8A6C0D1}"/>
    <hyperlink ref="AG2:AG3" r:id="rId29" location="logicalResponses" display="FIS" xr:uid="{3633A0CE-F9DD-A042-9FC1-0F10ECFE7D67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showRowColHeaders="0" workbookViewId="0">
      <selection activeCell="A5" sqref="A5"/>
    </sheetView>
  </sheetViews>
  <sheetFormatPr baseColWidth="10" defaultColWidth="8.83203125" defaultRowHeight="15" x14ac:dyDescent="0.2"/>
  <cols>
    <col min="1" max="1" width="24.33203125" style="3" bestFit="1" customWidth="1"/>
    <col min="2" max="3" width="18.5" style="3" customWidth="1"/>
    <col min="9" max="9" width="12.5" customWidth="1"/>
    <col min="11" max="11" width="12.5" customWidth="1"/>
    <col min="12" max="12" width="25.5" customWidth="1"/>
  </cols>
  <sheetData>
    <row r="1" spans="1:12" x14ac:dyDescent="0.2">
      <c r="A1" s="69" t="s">
        <v>58</v>
      </c>
      <c r="B1" s="72" t="s">
        <v>144</v>
      </c>
      <c r="C1" s="74"/>
      <c r="D1" s="72" t="s">
        <v>145</v>
      </c>
      <c r="E1" s="73"/>
      <c r="F1" s="73"/>
      <c r="G1" s="73"/>
      <c r="H1" s="73"/>
      <c r="I1" s="73"/>
      <c r="J1" s="73"/>
      <c r="K1" s="73"/>
      <c r="L1" s="74"/>
    </row>
    <row r="2" spans="1:12" x14ac:dyDescent="0.2">
      <c r="A2" s="75"/>
      <c r="B2" s="87" t="s">
        <v>62</v>
      </c>
      <c r="C2" s="87" t="s">
        <v>63</v>
      </c>
      <c r="D2" s="87" t="s">
        <v>64</v>
      </c>
      <c r="E2" s="87"/>
      <c r="F2" s="87"/>
      <c r="G2" s="87"/>
      <c r="H2" s="87" t="s">
        <v>146</v>
      </c>
      <c r="I2" s="87"/>
      <c r="J2" s="87"/>
      <c r="K2" s="87"/>
      <c r="L2" s="87" t="s">
        <v>190</v>
      </c>
    </row>
    <row r="3" spans="1:12" x14ac:dyDescent="0.2">
      <c r="A3" s="75"/>
      <c r="B3" s="87"/>
      <c r="C3" s="87"/>
      <c r="D3" s="87" t="s">
        <v>188</v>
      </c>
      <c r="E3" s="87"/>
      <c r="F3" s="87" t="s">
        <v>189</v>
      </c>
      <c r="G3" s="87"/>
      <c r="H3" s="87" t="s">
        <v>148</v>
      </c>
      <c r="I3" s="87"/>
      <c r="J3" s="87" t="s">
        <v>147</v>
      </c>
      <c r="K3" s="87"/>
      <c r="L3" s="87"/>
    </row>
    <row r="4" spans="1:12" x14ac:dyDescent="0.2">
      <c r="A4" s="70"/>
      <c r="B4" s="87"/>
      <c r="C4" s="87"/>
      <c r="D4" s="45" t="s">
        <v>18</v>
      </c>
      <c r="E4" s="45" t="s">
        <v>184</v>
      </c>
      <c r="F4" s="45" t="s">
        <v>18</v>
      </c>
      <c r="G4" s="45" t="s">
        <v>184</v>
      </c>
      <c r="H4" s="45" t="s">
        <v>18</v>
      </c>
      <c r="I4" s="45" t="s">
        <v>184</v>
      </c>
      <c r="J4" s="45" t="s">
        <v>18</v>
      </c>
      <c r="K4" s="45" t="s">
        <v>184</v>
      </c>
      <c r="L4" s="34" t="s">
        <v>194</v>
      </c>
    </row>
    <row r="5" spans="1:12" x14ac:dyDescent="0.2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 x14ac:dyDescent="0.2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 x14ac:dyDescent="0.2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 x14ac:dyDescent="0.2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 x14ac:dyDescent="0.2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 x14ac:dyDescent="0.2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2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 x14ac:dyDescent="0.2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2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2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 x14ac:dyDescent="0.2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2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 x14ac:dyDescent="0.2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 x14ac:dyDescent="0.2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 x14ac:dyDescent="0.2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2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2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 x14ac:dyDescent="0.2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 x14ac:dyDescent="0.2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 x14ac:dyDescent="0.2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 x14ac:dyDescent="0.2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 x14ac:dyDescent="0.2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 x14ac:dyDescent="0.2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 x14ac:dyDescent="0.2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 x14ac:dyDescent="0.2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 x14ac:dyDescent="0.2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 x14ac:dyDescent="0.2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 x14ac:dyDescent="0.2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 x14ac:dyDescent="0.2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 x14ac:dyDescent="0.2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 x14ac:dyDescent="0.2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 x14ac:dyDescent="0.2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 x14ac:dyDescent="0.2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 x14ac:dyDescent="0.2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 x14ac:dyDescent="0.2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 x14ac:dyDescent="0.2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 x14ac:dyDescent="0.2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 x14ac:dyDescent="0.2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 x14ac:dyDescent="0.2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 x14ac:dyDescent="0.2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 x14ac:dyDescent="0.2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 x14ac:dyDescent="0.2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 x14ac:dyDescent="0.2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 x14ac:dyDescent="0.2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 x14ac:dyDescent="0.2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 x14ac:dyDescent="0.2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 x14ac:dyDescent="0.2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 x14ac:dyDescent="0.2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 x14ac:dyDescent="0.2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 x14ac:dyDescent="0.2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 x14ac:dyDescent="0.2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 x14ac:dyDescent="0.2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 x14ac:dyDescent="0.2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 x14ac:dyDescent="0.2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 x14ac:dyDescent="0.2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 x14ac:dyDescent="0.2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 x14ac:dyDescent="0.2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 x14ac:dyDescent="0.2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 x14ac:dyDescent="0.2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 x14ac:dyDescent="0.2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 x14ac:dyDescent="0.2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 x14ac:dyDescent="0.2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 x14ac:dyDescent="0.2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 x14ac:dyDescent="0.2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 x14ac:dyDescent="0.2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 x14ac:dyDescent="0.2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 x14ac:dyDescent="0.2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 x14ac:dyDescent="0.2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 x14ac:dyDescent="0.2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 x14ac:dyDescent="0.2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 x14ac:dyDescent="0.2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 x14ac:dyDescent="0.2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 x14ac:dyDescent="0.2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 x14ac:dyDescent="0.2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 x14ac:dyDescent="0.2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 x14ac:dyDescent="0.2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 x14ac:dyDescent="0.2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 x14ac:dyDescent="0.2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 x14ac:dyDescent="0.2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 x14ac:dyDescent="0.2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 x14ac:dyDescent="0.2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 x14ac:dyDescent="0.2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 x14ac:dyDescent="0.2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 x14ac:dyDescent="0.2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 x14ac:dyDescent="0.2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 x14ac:dyDescent="0.2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 x14ac:dyDescent="0.2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 x14ac:dyDescent="0.2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 x14ac:dyDescent="0.2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 x14ac:dyDescent="0.2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 x14ac:dyDescent="0.2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 x14ac:dyDescent="0.2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 x14ac:dyDescent="0.2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 x14ac:dyDescent="0.2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 x14ac:dyDescent="0.2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 x14ac:dyDescent="0.2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 x14ac:dyDescent="0.2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 x14ac:dyDescent="0.2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 x14ac:dyDescent="0.2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 x14ac:dyDescent="0.2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 x14ac:dyDescent="0.2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 x14ac:dyDescent="0.2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 x14ac:dyDescent="0.2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 x14ac:dyDescent="0.2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 x14ac:dyDescent="0.2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 x14ac:dyDescent="0.2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 x14ac:dyDescent="0.2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 x14ac:dyDescent="0.2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 x14ac:dyDescent="0.2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 x14ac:dyDescent="0.2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 x14ac:dyDescent="0.2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 x14ac:dyDescent="0.2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 x14ac:dyDescent="0.2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 x14ac:dyDescent="0.2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 x14ac:dyDescent="0.2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 x14ac:dyDescent="0.2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 x14ac:dyDescent="0.2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 x14ac:dyDescent="0.2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 x14ac:dyDescent="0.2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 x14ac:dyDescent="0.2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 x14ac:dyDescent="0.2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 x14ac:dyDescent="0.2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 x14ac:dyDescent="0.2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 x14ac:dyDescent="0.2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 x14ac:dyDescent="0.2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 x14ac:dyDescent="0.2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 x14ac:dyDescent="0.2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 x14ac:dyDescent="0.2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 x14ac:dyDescent="0.2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 x14ac:dyDescent="0.2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 x14ac:dyDescent="0.2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 x14ac:dyDescent="0.2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 x14ac:dyDescent="0.2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 x14ac:dyDescent="0.2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 x14ac:dyDescent="0.2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 x14ac:dyDescent="0.2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 x14ac:dyDescent="0.2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 x14ac:dyDescent="0.2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 x14ac:dyDescent="0.2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 x14ac:dyDescent="0.2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 x14ac:dyDescent="0.2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 x14ac:dyDescent="0.2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 x14ac:dyDescent="0.2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 x14ac:dyDescent="0.2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 x14ac:dyDescent="0.2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 x14ac:dyDescent="0.2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 x14ac:dyDescent="0.2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 x14ac:dyDescent="0.2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 x14ac:dyDescent="0.2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 x14ac:dyDescent="0.2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 x14ac:dyDescent="0.2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 x14ac:dyDescent="0.2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 x14ac:dyDescent="0.2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 x14ac:dyDescent="0.2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 x14ac:dyDescent="0.2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 x14ac:dyDescent="0.2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 x14ac:dyDescent="0.2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 x14ac:dyDescent="0.2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 x14ac:dyDescent="0.2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0b9R3e/9LkSgcpyzrZ2U3a5t0I0I5ykUo6zzefVGIHDw+IAwk1LwhhoACycRMhaFL5RpOUMpCBjExFBrctDRNg==" saltValue="2fMSlqclAhc2wpF2yjz/9A==" spinCount="100000" sheet="1"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workbookViewId="0">
      <selection activeCell="A4" sqref="A4"/>
    </sheetView>
  </sheetViews>
  <sheetFormatPr baseColWidth="10" defaultColWidth="8.83203125" defaultRowHeight="15" x14ac:dyDescent="0.2"/>
  <cols>
    <col min="1" max="1" width="20.6640625" style="3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9" width="12.5" customWidth="1"/>
    <col min="10" max="10" width="14.6640625" customWidth="1"/>
    <col min="11" max="11" width="30.6640625" customWidth="1"/>
    <col min="12" max="12" width="16.1640625" customWidth="1"/>
    <col min="13" max="13" width="27.6640625" customWidth="1"/>
    <col min="14" max="14" width="21.6640625" customWidth="1"/>
    <col min="15" max="15" width="20.5" customWidth="1"/>
    <col min="16" max="16" width="33.83203125" customWidth="1"/>
    <col min="17" max="17" width="34.5" customWidth="1"/>
    <col min="19" max="20" width="20.6640625" customWidth="1"/>
    <col min="21" max="22" width="18.5" customWidth="1"/>
  </cols>
  <sheetData>
    <row r="1" spans="1:22" x14ac:dyDescent="0.2">
      <c r="A1" s="69" t="s">
        <v>58</v>
      </c>
      <c r="B1" s="69" t="s">
        <v>59</v>
      </c>
      <c r="C1" s="65" t="s">
        <v>149</v>
      </c>
      <c r="D1" s="66"/>
      <c r="E1" s="71"/>
      <c r="F1" s="100" t="s">
        <v>150</v>
      </c>
      <c r="G1" s="103"/>
      <c r="H1" s="103"/>
      <c r="I1" s="103"/>
      <c r="J1" s="96" t="s">
        <v>77</v>
      </c>
      <c r="K1" s="105" t="s">
        <v>155</v>
      </c>
      <c r="L1" s="87" t="s">
        <v>65</v>
      </c>
      <c r="M1" s="87" t="s">
        <v>66</v>
      </c>
      <c r="N1" s="87" t="s">
        <v>67</v>
      </c>
      <c r="O1" s="72"/>
      <c r="P1" s="69" t="s">
        <v>68</v>
      </c>
      <c r="Q1" s="74" t="s">
        <v>69</v>
      </c>
      <c r="R1" s="87" t="s">
        <v>156</v>
      </c>
      <c r="S1" s="87"/>
      <c r="T1" s="87"/>
      <c r="U1" s="87"/>
      <c r="V1" s="87"/>
    </row>
    <row r="2" spans="1:22" x14ac:dyDescent="0.2">
      <c r="A2" s="75"/>
      <c r="B2" s="75"/>
      <c r="C2" s="106" t="s">
        <v>49</v>
      </c>
      <c r="D2" s="65" t="s">
        <v>48</v>
      </c>
      <c r="E2" s="71"/>
      <c r="F2" s="67"/>
      <c r="G2" s="104"/>
      <c r="H2" s="104"/>
      <c r="I2" s="104"/>
      <c r="J2" s="97"/>
      <c r="K2" s="105"/>
      <c r="L2" s="87"/>
      <c r="M2" s="87"/>
      <c r="N2" s="87"/>
      <c r="O2" s="72"/>
      <c r="P2" s="75"/>
      <c r="Q2" s="74"/>
      <c r="R2" s="99" t="s">
        <v>70</v>
      </c>
      <c r="S2" s="87" t="s">
        <v>157</v>
      </c>
      <c r="T2" s="87"/>
      <c r="U2" s="87" t="s">
        <v>158</v>
      </c>
      <c r="V2" s="87"/>
    </row>
    <row r="3" spans="1:22" x14ac:dyDescent="0.2">
      <c r="A3" s="70"/>
      <c r="B3" s="70"/>
      <c r="C3" s="63"/>
      <c r="D3" s="31" t="s">
        <v>0</v>
      </c>
      <c r="E3" s="31" t="s">
        <v>1</v>
      </c>
      <c r="F3" s="30" t="s">
        <v>151</v>
      </c>
      <c r="G3" s="30" t="s">
        <v>152</v>
      </c>
      <c r="H3" s="30" t="s">
        <v>153</v>
      </c>
      <c r="I3" s="43" t="s">
        <v>154</v>
      </c>
      <c r="J3" s="98"/>
      <c r="K3" s="105"/>
      <c r="L3" s="87"/>
      <c r="M3" s="87"/>
      <c r="N3" s="36" t="s">
        <v>71</v>
      </c>
      <c r="O3" s="42" t="s">
        <v>72</v>
      </c>
      <c r="P3" s="70"/>
      <c r="Q3" s="74"/>
      <c r="R3" s="99"/>
      <c r="S3" s="39" t="s">
        <v>73</v>
      </c>
      <c r="T3" s="39" t="s">
        <v>74</v>
      </c>
      <c r="U3" s="33" t="s">
        <v>159</v>
      </c>
      <c r="V3" s="33" t="s">
        <v>160</v>
      </c>
    </row>
    <row r="4" spans="1:22" x14ac:dyDescent="0.2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2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2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2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2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2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2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2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2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2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2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2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2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2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2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2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2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2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2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2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2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2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2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2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2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2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2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2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2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2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2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2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2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2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2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2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2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2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2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2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2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2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2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2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2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2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2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2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2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2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2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2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2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2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2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2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2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2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2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2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2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2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2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2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2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2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2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2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2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2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2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2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2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2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2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2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2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2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2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2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2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2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2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2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2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2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2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2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2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2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2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2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2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2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2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2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2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2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2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2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2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2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2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2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2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2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2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2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2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2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2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2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2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2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2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2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2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2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2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2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2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2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2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2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2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2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2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2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2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2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2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2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2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2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2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2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SUEhtek1xjdHrbhxzS10tklKE6LDK3INEq0x/apGRQZ4wd8qhkNkaK2pjf/Dc5DheFyyovwYwOOIRWqRZcbsIA==" saltValue="mUomoVIUflQXJbTqgskr3A==" spinCount="100000" sheet="1" selectLockedCells="1"/>
  <dataConsolidate/>
  <mergeCells count="17">
    <mergeCell ref="C2:C3"/>
    <mergeCell ref="D2:E2"/>
    <mergeCell ref="C1:E1"/>
    <mergeCell ref="A1:A3"/>
    <mergeCell ref="B1:B3"/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A3" sqref="A3"/>
    </sheetView>
  </sheetViews>
  <sheetFormatPr baseColWidth="10" defaultColWidth="8.83203125" defaultRowHeight="15" x14ac:dyDescent="0.2"/>
  <cols>
    <col min="1" max="1" width="24.33203125" style="3" customWidth="1"/>
    <col min="2" max="2" width="12.5" style="3" customWidth="1"/>
    <col min="3" max="3" width="26" style="3" bestFit="1" customWidth="1"/>
    <col min="4" max="4" width="20" style="3" customWidth="1"/>
    <col min="5" max="5" width="21.5" style="3" customWidth="1"/>
    <col min="6" max="6" width="21" style="3" customWidth="1"/>
  </cols>
  <sheetData>
    <row r="1" spans="1:6" x14ac:dyDescent="0.2">
      <c r="A1" s="31" t="s">
        <v>58</v>
      </c>
      <c r="B1" s="31" t="s">
        <v>59</v>
      </c>
      <c r="C1" s="31" t="s">
        <v>75</v>
      </c>
      <c r="D1" s="35" t="s">
        <v>161</v>
      </c>
      <c r="E1" s="31" t="s">
        <v>186</v>
      </c>
      <c r="F1" s="31" t="s">
        <v>76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G6ZwYN709Jy1AWIWQxAxVplHZP5uP/NiiAIMHJ1doR9/7pTBWAVy2vieUW0vMIWYxyRbT7D7xiLCv9S3N8yYaQ==" saltValue="uuk0pmAMVaL17oFOYQ/XcQ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topLeftCell="G1" workbookViewId="0">
      <pane ySplit="4" topLeftCell="A5" activePane="bottomLeft" state="frozen"/>
      <selection pane="bottomLeft" activeCell="K2" sqref="K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3.83203125" style="3" bestFit="1" customWidth="1"/>
    <col min="5" max="6" width="10.5" style="3" customWidth="1"/>
    <col min="7" max="7" width="25.83203125" style="3" bestFit="1" customWidth="1"/>
    <col min="8" max="8" width="22.5" style="3" customWidth="1"/>
    <col min="9" max="9" width="23.5" style="3" bestFit="1" customWidth="1"/>
    <col min="10" max="10" width="12.6640625" style="3" customWidth="1"/>
    <col min="11" max="11" width="27.5" style="3" bestFit="1" customWidth="1"/>
  </cols>
  <sheetData>
    <row r="1" spans="1:11" x14ac:dyDescent="0.2">
      <c r="A1" s="69" t="s">
        <v>58</v>
      </c>
      <c r="B1" s="69" t="s">
        <v>59</v>
      </c>
      <c r="C1" s="69" t="s">
        <v>60</v>
      </c>
      <c r="D1" s="96" t="s">
        <v>161</v>
      </c>
      <c r="E1" s="107" t="s">
        <v>57</v>
      </c>
      <c r="F1" s="108"/>
      <c r="G1" s="96" t="s">
        <v>163</v>
      </c>
      <c r="H1" s="69" t="s">
        <v>162</v>
      </c>
      <c r="I1" s="65" t="s">
        <v>35</v>
      </c>
      <c r="J1" s="66"/>
      <c r="K1" s="71"/>
    </row>
    <row r="2" spans="1:11" x14ac:dyDescent="0.2">
      <c r="A2" s="70"/>
      <c r="B2" s="70"/>
      <c r="C2" s="70"/>
      <c r="D2" s="98"/>
      <c r="E2" s="38" t="s">
        <v>19</v>
      </c>
      <c r="F2" s="38" t="s">
        <v>56</v>
      </c>
      <c r="G2" s="98"/>
      <c r="H2" s="70"/>
      <c r="I2" s="38" t="s">
        <v>164</v>
      </c>
      <c r="J2" s="50" t="s">
        <v>36</v>
      </c>
      <c r="K2" s="38" t="s">
        <v>165</v>
      </c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biM3hQ9dM1A5u/RxSB562TW4yxWEk6vulqv0tQSe2LcMaZZ1lcSXb0H68uZfOZMLAlgvdIThzGzJ5Wi4dVDVMw==" saltValue="EStA3YCmrX8SwBZvXPl2Xg==" spinCount="100000" sheet="1" selectLockedCells="1"/>
  <mergeCells count="8">
    <mergeCell ref="I1:K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K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K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V202"/>
  <sheetViews>
    <sheetView showGridLines="0" showRowColHeaders="0" workbookViewId="0">
      <selection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5" width="25.33203125" style="3" bestFit="1" customWidth="1"/>
    <col min="6" max="6" width="11" style="3" bestFit="1" customWidth="1"/>
    <col min="7" max="7" width="10.5" style="3" bestFit="1" customWidth="1"/>
    <col min="8" max="8" width="22.5" style="3" customWidth="1"/>
    <col min="9" max="9" width="14.5" style="3" customWidth="1"/>
    <col min="10" max="10" width="11" style="3" bestFit="1" customWidth="1"/>
    <col min="11" max="11" width="11.6640625" style="3" customWidth="1"/>
    <col min="12" max="12" width="23.6640625" style="3" bestFit="1" customWidth="1"/>
    <col min="13" max="13" width="13.5" style="3" customWidth="1"/>
    <col min="14" max="14" width="19.33203125" style="3" customWidth="1"/>
    <col min="15" max="15" width="12.5" style="3" customWidth="1"/>
    <col min="16" max="16" width="34.5" style="3" customWidth="1"/>
    <col min="17" max="17" width="9.1640625" style="3"/>
    <col min="18" max="18" width="16.6640625" style="3" bestFit="1" customWidth="1"/>
    <col min="19" max="19" width="16.6640625" style="3" customWidth="1"/>
    <col min="20" max="20" width="11" style="3" bestFit="1" customWidth="1"/>
    <col min="21" max="21" width="23.5" style="3" bestFit="1" customWidth="1"/>
    <col min="22" max="22" width="23.5" style="3" customWidth="1"/>
  </cols>
  <sheetData>
    <row r="1" spans="1:22" x14ac:dyDescent="0.2">
      <c r="A1" s="109" t="s">
        <v>58</v>
      </c>
      <c r="B1" s="109" t="s">
        <v>59</v>
      </c>
      <c r="C1" s="109" t="s">
        <v>60</v>
      </c>
      <c r="D1" s="109" t="s">
        <v>61</v>
      </c>
      <c r="E1" s="96" t="s">
        <v>163</v>
      </c>
      <c r="F1" s="79" t="s">
        <v>169</v>
      </c>
      <c r="G1" s="79"/>
      <c r="H1" s="79"/>
      <c r="I1" s="79"/>
      <c r="J1" s="99" t="s">
        <v>170</v>
      </c>
      <c r="K1" s="99"/>
      <c r="L1" s="99"/>
      <c r="M1" s="99"/>
      <c r="N1" s="99" t="s">
        <v>35</v>
      </c>
      <c r="O1" s="99"/>
      <c r="P1" s="99"/>
      <c r="Q1" s="93" t="s">
        <v>38</v>
      </c>
      <c r="R1" s="72" t="s">
        <v>55</v>
      </c>
      <c r="S1" s="74"/>
      <c r="T1" s="72" t="s">
        <v>168</v>
      </c>
      <c r="U1" s="73"/>
      <c r="V1" s="74"/>
    </row>
    <row r="2" spans="1:22" x14ac:dyDescent="0.2">
      <c r="A2" s="110"/>
      <c r="B2" s="110"/>
      <c r="C2" s="110"/>
      <c r="D2" s="110"/>
      <c r="E2" s="98"/>
      <c r="F2" s="35" t="s">
        <v>19</v>
      </c>
      <c r="G2" s="31" t="s">
        <v>37</v>
      </c>
      <c r="H2" s="35" t="s">
        <v>166</v>
      </c>
      <c r="I2" s="31" t="s">
        <v>45</v>
      </c>
      <c r="J2" s="30" t="s">
        <v>19</v>
      </c>
      <c r="K2" s="34" t="s">
        <v>37</v>
      </c>
      <c r="L2" s="30" t="s">
        <v>166</v>
      </c>
      <c r="M2" s="34" t="s">
        <v>45</v>
      </c>
      <c r="N2" s="30" t="s">
        <v>164</v>
      </c>
      <c r="O2" s="34" t="s">
        <v>36</v>
      </c>
      <c r="P2" s="44" t="s">
        <v>167</v>
      </c>
      <c r="Q2" s="95"/>
      <c r="R2" s="37" t="s">
        <v>53</v>
      </c>
      <c r="S2" s="48" t="s">
        <v>54</v>
      </c>
      <c r="T2" s="44" t="s">
        <v>19</v>
      </c>
      <c r="U2" s="44" t="s">
        <v>39</v>
      </c>
      <c r="V2" s="34" t="s">
        <v>187</v>
      </c>
    </row>
    <row r="3" spans="1:22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2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spans="1:22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spans="1:22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spans="1:2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spans="1:22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spans="1:22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spans="1:22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1:22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spans="1:22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spans="1:22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2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spans="1:22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spans="1:22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spans="1:22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spans="1:22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spans="1:22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1:22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spans="1:22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spans="1:22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spans="1:22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1:22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1:22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1:22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1:22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spans="1:22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spans="1:22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spans="1:22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1:22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spans="1:22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spans="1:22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spans="1:22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spans="1:22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spans="1:22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spans="1:22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spans="1:22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spans="1:22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spans="1:22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spans="1:22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1:22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spans="1:22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spans="1:22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spans="1:22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1:22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spans="1:22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spans="1:22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spans="1:22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spans="1:22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spans="1:22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spans="1:22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spans="1:22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spans="1:22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spans="1:22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spans="1:22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spans="1:22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spans="1:22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spans="1:22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spans="1:22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spans="1:22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spans="1:22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spans="1:22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spans="1:22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spans="1:22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spans="1:22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spans="1:22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spans="1:22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spans="1:22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spans="1:22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spans="1:22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1:22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spans="1:22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spans="1:22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spans="1:22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spans="1:22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spans="1:22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spans="1:22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spans="1:22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spans="1:22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spans="1:22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spans="1:22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spans="1:22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spans="1:22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spans="1:22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spans="1:22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spans="1:22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spans="1:22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spans="1:22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spans="1:22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spans="1:22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spans="1:22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spans="1:22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spans="1:22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spans="1:22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spans="1:22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spans="1:22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spans="1:22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spans="1:22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spans="1:22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spans="1:22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spans="1:22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spans="1:22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spans="1:22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spans="1:22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spans="1:22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spans="1:22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spans="1:22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spans="1:22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 spans="1:22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 spans="1:22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 spans="1:22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 spans="1:22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 spans="1:22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 spans="1:22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 spans="1:22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 spans="1:22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 spans="1:22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 spans="1:22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 spans="1:22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 spans="1:22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 spans="1:22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 spans="1:22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 spans="1:22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spans="1:22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spans="1:22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spans="1:22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spans="1:22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spans="1:22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 spans="1:22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 spans="1:22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 spans="1:22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 spans="1:22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 spans="1:22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 spans="1:22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 spans="1:22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  <row r="168" spans="1:22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69" spans="1:22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</row>
    <row r="170" spans="1:22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</row>
    <row r="171" spans="1:22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</row>
    <row r="172" spans="1:22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</row>
    <row r="173" spans="1:22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</row>
    <row r="174" spans="1:22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</row>
    <row r="175" spans="1:22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</row>
    <row r="176" spans="1:22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</row>
    <row r="177" spans="1:22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</row>
    <row r="178" spans="1:22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</row>
    <row r="179" spans="1:22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</row>
    <row r="180" spans="1:22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1" spans="1:22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</row>
    <row r="182" spans="1:22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</row>
    <row r="183" spans="1:22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</row>
    <row r="184" spans="1:22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</row>
    <row r="185" spans="1:22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</row>
    <row r="186" spans="1:22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</row>
    <row r="187" spans="1:22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 spans="1:22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 spans="1:22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  <row r="190" spans="1:22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</row>
    <row r="191" spans="1:22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</row>
    <row r="192" spans="1:22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3" spans="1:22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</row>
    <row r="194" spans="1:22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</row>
    <row r="195" spans="1:22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</row>
    <row r="196" spans="1:22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</row>
    <row r="197" spans="1:22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</row>
    <row r="198" spans="1:22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</row>
    <row r="199" spans="1:22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</row>
    <row r="200" spans="1:22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</row>
    <row r="201" spans="1:22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</row>
    <row r="202" spans="1:22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</row>
  </sheetData>
  <sheetProtection algorithmName="SHA-512" hashValue="BTexII7owVy7UQbHfXi/pyJQyZY+TVM2NUjbJHtKkRwH9qU3D0asKSbCPlNE3BE//D65VD7VqTSzNJRUsWzKQw==" saltValue="9Bv0Uc7e1ZSaTefnMGuLyA==" spinCount="100000" sheet="1" selectLockedCells="1"/>
  <mergeCells count="11">
    <mergeCell ref="T1:V1"/>
    <mergeCell ref="R1:S1"/>
    <mergeCell ref="F1:I1"/>
    <mergeCell ref="J1:M1"/>
    <mergeCell ref="E1:E2"/>
    <mergeCell ref="N1:P1"/>
    <mergeCell ref="A1:A2"/>
    <mergeCell ref="B1:B2"/>
    <mergeCell ref="C1:C2"/>
    <mergeCell ref="D1:D2"/>
    <mergeCell ref="Q1:Q2"/>
  </mergeCells>
  <dataValidations count="2">
    <dataValidation type="custom" allowBlank="1" showInputMessage="1" showErrorMessage="1" sqref="E1:E2 F2 H2 J2 L2 N2 Q1:Q2" xr:uid="{CF79E0B9-452F-42D7-82F9-4325C7CCE12E}">
      <formula1>"&lt;0&gt;0"</formula1>
    </dataValidation>
    <dataValidation type="custom" sqref="P2" xr:uid="{746A974C-37B7-4392-8C1F-3624962D83AA}">
      <formula1>"&lt;0&gt;0"</formula1>
    </dataValidation>
  </dataValidations>
  <hyperlinks>
    <hyperlink ref="E1:E2" r:id="rId1" location="samplingMethodsForSamplingCollection" display="SAMPLING_METHOD" xr:uid="{863AF79D-449A-4B35-AC8D-9C415D8A32B9}"/>
    <hyperlink ref="H2" r:id="rId2" location="lengthMeasurementTools" xr:uid="{776CD30A-4D78-4230-9891-093ADBA1D96D}"/>
    <hyperlink ref="L2" r:id="rId3" location="lengthMeasurementTools" xr:uid="{3DE19339-45B9-47B8-B5FB-D4012AD9C532}"/>
    <hyperlink ref="F2" r:id="rId4" location="lengthMeasurementTypes" xr:uid="{4F273766-A7DB-428C-A222-09DB4E6495A6}"/>
    <hyperlink ref="J2" r:id="rId5" location="lengthMeasurementTypes" xr:uid="{50D5D995-3D3B-46CA-9856-C3BF09F867B6}"/>
    <hyperlink ref="N2" r:id="rId6" location="fishProcessingTypes" xr:uid="{4C80F85B-DC5E-4379-AEDD-32355F2C04AE}"/>
    <hyperlink ref="Q1:Q2" r:id="rId7" location="sex" display="SEX" xr:uid="{06582CBC-0354-4030-B121-DACE171DCC1B}"/>
    <hyperlink ref="P2" r:id="rId8" location="weightMeasurementTools" xr:uid="{074E1E59-D343-4222-8E1C-310625164A04}"/>
    <hyperlink ref="S2" r:id="rId9" location="Maturity_Stages" xr:uid="{E5D44B35-6082-4003-9C14-F412F3AFBAD6}"/>
    <hyperlink ref="T2" r:id="rId10" location="samplingMethodsForSamplingCollection" xr:uid="{9F653EC4-D647-4197-B661-7CCACA627208}"/>
    <hyperlink ref="U2" r:id="rId11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workbookViewId="0">
      <selection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8" width="20" style="3" bestFit="1" customWidth="1"/>
    <col min="9" max="9" width="25.83203125" style="3" bestFit="1" customWidth="1"/>
    <col min="10" max="10" width="8.5" style="3" bestFit="1" customWidth="1"/>
    <col min="11" max="11" width="10.1640625" style="3" bestFit="1" customWidth="1"/>
  </cols>
  <sheetData>
    <row r="1" spans="1:11" x14ac:dyDescent="0.2">
      <c r="A1" s="109" t="s">
        <v>58</v>
      </c>
      <c r="B1" s="109" t="s">
        <v>59</v>
      </c>
      <c r="C1" s="109" t="s">
        <v>60</v>
      </c>
      <c r="D1" s="109" t="s">
        <v>61</v>
      </c>
      <c r="E1" s="93" t="s">
        <v>171</v>
      </c>
      <c r="F1" s="93" t="s">
        <v>172</v>
      </c>
      <c r="G1" s="93" t="s">
        <v>173</v>
      </c>
      <c r="H1" s="111" t="s">
        <v>42</v>
      </c>
      <c r="I1" s="94" t="s">
        <v>174</v>
      </c>
      <c r="J1" s="111" t="s">
        <v>43</v>
      </c>
      <c r="K1" s="111" t="s">
        <v>44</v>
      </c>
    </row>
    <row r="2" spans="1:11" x14ac:dyDescent="0.2">
      <c r="A2" s="110"/>
      <c r="B2" s="110"/>
      <c r="C2" s="110"/>
      <c r="D2" s="110"/>
      <c r="E2" s="95"/>
      <c r="F2" s="95"/>
      <c r="G2" s="95"/>
      <c r="H2" s="82"/>
      <c r="I2" s="95"/>
      <c r="J2" s="82"/>
      <c r="K2" s="82"/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/i8ttRawHFE0bDsLHk0X3DAZnREwIVUNut+wCnlTtUXkhO/z6EY5v2kRXopEus0UfjIHrMc29E3tZKRlwPN6dQ==" saltValue="ZTcyu138evLLcD0f3mUgnw==" spinCount="100000" sheet="1" selectLockedCells="1"/>
  <mergeCells count="11">
    <mergeCell ref="K1:K2"/>
    <mergeCell ref="I1:I2"/>
    <mergeCell ref="E1:E2"/>
    <mergeCell ref="F1:F2"/>
    <mergeCell ref="G1:G2"/>
    <mergeCell ref="J1:J2"/>
    <mergeCell ref="A1:A2"/>
    <mergeCell ref="B1:B2"/>
    <mergeCell ref="C1:C2"/>
    <mergeCell ref="D1:D2"/>
    <mergeCell ref="H1:H2"/>
  </mergeCells>
  <dataValidations count="1">
    <dataValidation type="custom" allowBlank="1" showInputMessage="1" showErrorMessage="1" sqref="F1:F2 G1:G2 I1:I2 E1:E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E1:E2" r:id="rId5" location="individualConditions" display="CONDITION_AT_CAPTURE" xr:uid="{F4906E56-6A88-4C64-867C-2ABD778A70BA}"/>
    <hyperlink ref="F1:F2" r:id="rId6" location="individualConditions" display="CONDITION_AT_RELEASE" xr:uid="{EFA1D569-0D47-49ED-B0FE-53D3A24E5072}"/>
  </hyperlinks>
  <pageMargins left="0.7" right="0.7" top="0.75" bottom="0.75" header="0.3" footer="0.3"/>
  <pageSetup paperSize="9" orientation="portrait" r:id="rId7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L201"/>
  <sheetViews>
    <sheetView showGridLines="0" topLeftCell="D1" workbookViewId="0">
      <selection activeCell="G1" sqref="G1"/>
    </sheetView>
  </sheetViews>
  <sheetFormatPr baseColWidth="10" defaultColWidth="8.83203125" defaultRowHeight="15" x14ac:dyDescent="0.2"/>
  <cols>
    <col min="1" max="1" width="24.33203125" style="3" bestFit="1" customWidth="1"/>
    <col min="2" max="3" width="24.33203125" style="3" customWidth="1"/>
    <col min="4" max="4" width="24.1640625" style="3" bestFit="1" customWidth="1"/>
    <col min="5" max="10" width="15.6640625" customWidth="1"/>
    <col min="11" max="11" width="31.33203125" customWidth="1"/>
    <col min="12" max="12" width="13" customWidth="1"/>
  </cols>
  <sheetData>
    <row r="1" spans="1:12" x14ac:dyDescent="0.2">
      <c r="A1" s="46" t="s">
        <v>58</v>
      </c>
      <c r="B1" s="46" t="s">
        <v>59</v>
      </c>
      <c r="C1" s="46" t="s">
        <v>60</v>
      </c>
      <c r="D1" s="46" t="s">
        <v>61</v>
      </c>
      <c r="E1" s="39" t="s">
        <v>40</v>
      </c>
      <c r="F1" s="39" t="s">
        <v>41</v>
      </c>
      <c r="G1" s="33" t="s">
        <v>19</v>
      </c>
      <c r="H1" s="39" t="s">
        <v>191</v>
      </c>
      <c r="I1" s="39" t="s">
        <v>192</v>
      </c>
      <c r="J1" s="39" t="s">
        <v>175</v>
      </c>
      <c r="K1" s="39" t="s">
        <v>176</v>
      </c>
      <c r="L1" s="49" t="s">
        <v>193</v>
      </c>
    </row>
    <row r="2" spans="1:12" x14ac:dyDescent="0.2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2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2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2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2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2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2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2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2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2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2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2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2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2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2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2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2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2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2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2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2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2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2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2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2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2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2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2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2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2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2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2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2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2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2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2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2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2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2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2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2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2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2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2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2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2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2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2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2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2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2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2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2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2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2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2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2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2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2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2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2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2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2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2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2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2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2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2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2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2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2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2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2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2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2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2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2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2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2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2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2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2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2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2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2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2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2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2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2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2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2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2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2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2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2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2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2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2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2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2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2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2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2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2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2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2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2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2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2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2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2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2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2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2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2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2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2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2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2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2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2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2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2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2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2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2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2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2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2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2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2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2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2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2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2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2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2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2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2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2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2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2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2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2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2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2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2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2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2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2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2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2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2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2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2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2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2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2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2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2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2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2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2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2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2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2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2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2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2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2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2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2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2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2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2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2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2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2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2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2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2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2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2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2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2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2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2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2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2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2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2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2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2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2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2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2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2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2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atCsfaQ/Wqa05oY0/VI6TFi+I2NXWNTJgSm76H37XWGla1PXU95wuw4Y7lxV3gUUgepEXdCeLWyl2wtd/jFNBQ==" saltValue="bBGMR4jLd0WwJNjJRc35BQ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E1" sqref="E1"/>
    </sheetView>
  </sheetViews>
  <sheetFormatPr baseColWidth="10" defaultColWidth="8.83203125" defaultRowHeight="15" x14ac:dyDescent="0.2"/>
  <cols>
    <col min="1" max="1" width="24.5" style="3" bestFit="1" customWidth="1"/>
    <col min="2" max="2" width="15.5" style="3" bestFit="1" customWidth="1"/>
    <col min="3" max="3" width="9.33203125" style="3" bestFit="1" customWidth="1"/>
    <col min="4" max="4" width="11.1640625" style="3" bestFit="1" customWidth="1"/>
    <col min="5" max="5" width="20.1640625" style="3" bestFit="1" customWidth="1"/>
    <col min="6" max="6" width="11.5" style="3" bestFit="1" customWidth="1"/>
  </cols>
  <sheetData>
    <row r="1" spans="1:6" x14ac:dyDescent="0.2">
      <c r="A1" s="31" t="s">
        <v>58</v>
      </c>
      <c r="B1" s="34" t="s">
        <v>49</v>
      </c>
      <c r="C1" s="34" t="s">
        <v>0</v>
      </c>
      <c r="D1" s="34" t="s">
        <v>1</v>
      </c>
      <c r="E1" s="30" t="s">
        <v>177</v>
      </c>
      <c r="F1" s="34" t="s">
        <v>78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bSliHqJ5EQ8eQgeRA8sv66irJTtOSg2Dpyv1czukCBLCPP3mvckfqDxnsbMeTzr3ypfyirn8i1xOz/6LVG9EzQ==" saltValue="anAW88Zh6pNEamPd5ppVcw==" spinCount="100000" sheet="1"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2026-06-24T09:09:27Z</dcterms:modified>
</cp:coreProperties>
</file>