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FFCD133D-7224-4E04-93EA-25A03D08B21E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28680" yWindow="-120" windowWidth="29040" windowHeight="15720" tabRatio="879" activeTab="5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<sst xmlns="http://schemas.openxmlformats.org/spreadsheetml/2006/main" count="270" uniqueCount="195">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</sst>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2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9" fillId="2" borderId="12" xfId="1" applyFont="1" applyFill="1" applyBorder="1" applyAlignment="1" applyProtection="1">
      <alignment horizontal="center" vertical="center"/>
      <protection locked="0"/>
    </xf>
    <xf numFmtId="0" fontId="9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7" fillId="3" borderId="6" xfId="1" applyFont="1" applyFill="1" applyBorder="1" applyAlignment="1" applyProtection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D9" sqref="D9"/>
    </sheetView>
  </sheetViews>
  <sheetFormatPr defaultColWidth="8.85546875" defaultRowHeight="15" x14ac:dyDescent="0.25"/>
  <cols>
    <col min="1" max="2" width="2.85546875" customWidth="1"/>
    <col min="3" max="3" width="27.140625" customWidth="1"/>
    <col min="4" max="4" width="28.42578125" customWidth="1"/>
    <col min="6" max="6" width="27.140625" customWidth="1"/>
    <col min="7" max="7" width="28.42578125" customWidth="1"/>
    <col min="8" max="8" width="2.85546875" customWidth="1"/>
  </cols>
  <sheetData>
    <row r="1" spans="2:8" ht="7.5" customHeight="1" thickBot="1" x14ac:dyDescent="0.3"/>
    <row r="2" spans="2:8" x14ac:dyDescent="0.25">
      <c r="B2" s="52" t="s">
        <v>95</v>
      </c>
      <c r="C2" s="53"/>
      <c r="D2" s="53"/>
      <c r="E2" s="53"/>
      <c r="F2" s="53"/>
      <c r="G2" s="53"/>
      <c r="H2" s="54"/>
    </row>
    <row r="3" spans="2:8" ht="15" customHeight="1" thickBot="1" x14ac:dyDescent="0.3">
      <c r="B3" s="55"/>
      <c r="C3" s="56"/>
      <c r="D3" s="56"/>
      <c r="E3" s="56"/>
      <c r="F3" s="56"/>
      <c r="G3" s="56"/>
      <c r="H3" s="57"/>
    </row>
    <row r="4" spans="2:8" x14ac:dyDescent="0.25">
      <c r="B4" s="7"/>
      <c r="C4" s="8" t="s">
        <v>80</v>
      </c>
      <c r="D4" s="9" t="s">
        <v>93</v>
      </c>
      <c r="E4" s="10"/>
      <c r="F4" s="8" t="s">
        <v>81</v>
      </c>
      <c r="G4" s="11">
        <v>4</v>
      </c>
      <c r="H4" s="12"/>
    </row>
    <row r="5" spans="2:8" x14ac:dyDescent="0.25">
      <c r="B5" s="13"/>
      <c r="C5" s="14"/>
      <c r="D5" s="14"/>
      <c r="E5" s="14"/>
      <c r="F5" s="14"/>
      <c r="G5" s="14"/>
      <c r="H5" s="15"/>
    </row>
    <row r="6" spans="2:8" ht="18.75" x14ac:dyDescent="0.3">
      <c r="B6" s="13"/>
      <c r="C6" s="16" t="s">
        <v>82</v>
      </c>
      <c r="D6" s="14"/>
      <c r="E6" s="14"/>
      <c r="F6" s="14"/>
      <c r="G6" s="14"/>
      <c r="H6" s="15"/>
    </row>
    <row r="7" spans="2:8" x14ac:dyDescent="0.25">
      <c r="B7" s="13"/>
      <c r="C7" s="14"/>
      <c r="D7" s="14"/>
      <c r="E7" s="14"/>
      <c r="F7" s="14"/>
      <c r="G7" s="14"/>
      <c r="H7" s="15"/>
    </row>
    <row r="8" spans="2:8" x14ac:dyDescent="0.25">
      <c r="B8" s="13"/>
      <c r="C8" s="58" t="s">
        <v>83</v>
      </c>
      <c r="D8" s="58"/>
      <c r="E8" s="14"/>
      <c r="F8" s="58" t="s">
        <v>84</v>
      </c>
      <c r="G8" s="58"/>
      <c r="H8" s="15"/>
    </row>
    <row r="9" spans="2:8" ht="45" customHeight="1" x14ac:dyDescent="0.25">
      <c r="B9" s="13"/>
      <c r="C9" s="17" t="s">
        <v>85</v>
      </c>
      <c r="D9" s="18"/>
      <c r="E9" s="14"/>
      <c r="F9" s="17" t="s">
        <v>86</v>
      </c>
      <c r="G9" s="18"/>
      <c r="H9" s="15"/>
    </row>
    <row r="10" spans="2:8" x14ac:dyDescent="0.25">
      <c r="B10" s="13"/>
      <c r="C10" s="19" t="s">
        <v>87</v>
      </c>
      <c r="D10" s="18"/>
      <c r="E10" s="14"/>
      <c r="F10" s="14" t="s">
        <v>87</v>
      </c>
      <c r="G10" s="18"/>
      <c r="H10" s="15"/>
    </row>
    <row r="11" spans="2:8" x14ac:dyDescent="0.25">
      <c r="B11" s="13"/>
      <c r="C11" s="19"/>
      <c r="D11" s="20"/>
      <c r="E11" s="14"/>
      <c r="F11" s="19"/>
      <c r="G11" s="20"/>
      <c r="H11" s="15"/>
    </row>
    <row r="12" spans="2:8" x14ac:dyDescent="0.25">
      <c r="B12" s="13"/>
      <c r="C12" s="19" t="s">
        <v>88</v>
      </c>
      <c r="D12" s="21"/>
      <c r="E12" s="14"/>
      <c r="F12" s="14"/>
      <c r="G12" s="14"/>
      <c r="H12" s="15"/>
    </row>
    <row r="13" spans="2:8" x14ac:dyDescent="0.25">
      <c r="B13" s="13"/>
      <c r="C13" s="19" t="s">
        <v>51</v>
      </c>
      <c r="D13" s="21"/>
      <c r="E13" s="14"/>
      <c r="F13" s="14"/>
      <c r="G13" s="14"/>
      <c r="H13" s="15"/>
    </row>
    <row r="14" spans="2:8" x14ac:dyDescent="0.25">
      <c r="B14" s="13"/>
      <c r="C14" s="14"/>
      <c r="D14" s="14"/>
      <c r="E14" s="14"/>
      <c r="F14" s="14"/>
      <c r="G14" s="14"/>
      <c r="H14" s="15"/>
    </row>
    <row r="15" spans="2:8" x14ac:dyDescent="0.25">
      <c r="B15" s="13"/>
      <c r="C15" s="22"/>
      <c r="D15" s="22"/>
      <c r="E15" s="22"/>
      <c r="F15" s="22"/>
      <c r="G15" s="22"/>
      <c r="H15" s="15"/>
    </row>
    <row r="16" spans="2:8" ht="18.75" x14ac:dyDescent="0.3">
      <c r="B16" s="13"/>
      <c r="C16" s="16" t="s">
        <v>89</v>
      </c>
      <c r="D16" s="14"/>
      <c r="E16" s="14"/>
      <c r="F16" s="14"/>
      <c r="G16" s="14"/>
      <c r="H16" s="15"/>
    </row>
    <row r="17" spans="2:8" x14ac:dyDescent="0.25">
      <c r="B17" s="13"/>
      <c r="C17" s="14"/>
      <c r="D17" s="14"/>
      <c r="E17" s="14"/>
      <c r="F17" s="14"/>
      <c r="G17" s="14"/>
      <c r="H17" s="15"/>
    </row>
    <row r="18" spans="2:8" x14ac:dyDescent="0.25">
      <c r="B18" s="13"/>
      <c r="C18" s="19" t="s">
        <v>90</v>
      </c>
      <c r="D18" s="23"/>
      <c r="E18" s="14"/>
      <c r="F18" s="19"/>
      <c r="G18" s="19"/>
      <c r="H18" s="15"/>
    </row>
    <row r="19" spans="2:8" x14ac:dyDescent="0.25">
      <c r="B19" s="13"/>
      <c r="C19" s="24" t="s">
        <v>91</v>
      </c>
      <c r="D19" s="23"/>
      <c r="E19" s="14"/>
      <c r="F19" s="14"/>
      <c r="G19" s="14"/>
      <c r="H19" s="15"/>
    </row>
    <row r="20" spans="2:8" x14ac:dyDescent="0.25">
      <c r="B20" s="13"/>
      <c r="C20" s="24" t="s">
        <v>50</v>
      </c>
      <c r="D20" s="23"/>
      <c r="E20" s="14"/>
      <c r="F20" s="14"/>
      <c r="G20" s="14"/>
      <c r="H20" s="15"/>
    </row>
    <row r="21" spans="2:8" x14ac:dyDescent="0.25">
      <c r="B21" s="13"/>
      <c r="C21" s="24" t="s">
        <v>92</v>
      </c>
      <c r="D21" s="23"/>
      <c r="E21" s="14"/>
      <c r="F21" s="14"/>
      <c r="G21" s="14"/>
      <c r="H21" s="15"/>
    </row>
    <row r="22" spans="2:8" x14ac:dyDescent="0.25">
      <c r="B22" s="13"/>
      <c r="C22" s="19"/>
      <c r="D22" s="20"/>
      <c r="E22" s="14"/>
      <c r="F22" s="14"/>
      <c r="G22" s="14"/>
      <c r="H22" s="15"/>
    </row>
    <row r="23" spans="2:8" x14ac:dyDescent="0.25">
      <c r="B23" s="13"/>
      <c r="C23" s="25"/>
      <c r="D23" s="26"/>
      <c r="E23" s="22"/>
      <c r="F23" s="22"/>
      <c r="G23" s="22"/>
      <c r="H23" s="15"/>
    </row>
    <row r="24" spans="2:8" ht="18.75" x14ac:dyDescent="0.3">
      <c r="B24" s="13"/>
      <c r="C24" s="16" t="s">
        <v>52</v>
      </c>
      <c r="D24" s="20"/>
      <c r="E24" s="14"/>
      <c r="F24" s="14"/>
      <c r="G24" s="14"/>
      <c r="H24" s="15"/>
    </row>
    <row r="25" spans="2:8" x14ac:dyDescent="0.25">
      <c r="B25" s="13"/>
      <c r="C25" s="14"/>
      <c r="D25" s="14"/>
      <c r="E25" s="14"/>
      <c r="F25" s="14"/>
      <c r="G25" s="14"/>
      <c r="H25" s="15"/>
    </row>
    <row r="26" spans="2:8" ht="60" customHeight="1" x14ac:dyDescent="0.25">
      <c r="B26" s="13"/>
      <c r="C26" s="59"/>
      <c r="D26" s="60"/>
      <c r="E26" s="60"/>
      <c r="F26" s="60"/>
      <c r="G26" s="61"/>
      <c r="H26" s="15"/>
    </row>
    <row r="27" spans="2:8" ht="15.75" thickBot="1" x14ac:dyDescent="0.3">
      <c r="B27" s="27"/>
      <c r="C27" s="28"/>
      <c r="D27" s="28"/>
      <c r="E27" s="28"/>
      <c r="F27" s="28"/>
      <c r="G27" s="28"/>
      <c r="H27" s="29"/>
    </row>
    <row r="28" spans="2:8" x14ac:dyDescent="0.25">
      <c r="C28" s="1"/>
      <c r="D28" s="30"/>
    </row>
  </sheetData>
  <sheetProtection algorithmName="SHA-512" hashValue="9UjQu8y2Rj6FeOpzfBgQTzZvjYYIWIGCennKF/lrfzLr6+7RViRImA0ZEqopmTaOSKjGhxSZfosovxDN2Tf63w==" saltValue="ey6dA+PVeUmHD19VP77MXg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 C21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defaultColWidth="8.85546875" defaultRowHeight="15" x14ac:dyDescent="0.25"/>
  <cols>
    <col min="1" max="1" width="24.28515625" style="3" bestFit="1" customWidth="1"/>
    <col min="2" max="2" width="15.7109375" style="3" customWidth="1"/>
    <col min="3" max="3" width="20.7109375" style="3" customWidth="1"/>
    <col min="4" max="4" width="15.7109375" style="3" bestFit="1" customWidth="1"/>
    <col min="5" max="5" width="11.42578125" style="3" bestFit="1" customWidth="1"/>
    <col min="6" max="6" width="9.42578125" style="3" bestFit="1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42578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3.42578125" style="3" customWidth="1"/>
    <col min="15" max="15" width="14.28515625" style="3" customWidth="1"/>
    <col min="16" max="16" width="11.140625" style="3" bestFit="1" customWidth="1"/>
    <col min="17" max="17" width="17.42578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x14ac:dyDescent="0.25">
      <c r="A1" s="62" t="s">
        <v>58</v>
      </c>
      <c r="B1" s="62" t="s">
        <v>97</v>
      </c>
      <c r="C1" s="62"/>
      <c r="D1" s="62" t="s">
        <v>98</v>
      </c>
      <c r="E1" s="62"/>
      <c r="F1" s="62"/>
      <c r="G1" s="62"/>
      <c r="H1" s="62"/>
      <c r="I1" s="62"/>
      <c r="J1" s="62"/>
      <c r="K1" s="62"/>
      <c r="L1" s="62"/>
      <c r="M1" s="62"/>
      <c r="N1" s="62" t="s">
        <v>102</v>
      </c>
      <c r="O1" s="62"/>
      <c r="P1" s="62"/>
      <c r="Q1" s="62"/>
      <c r="R1" s="62"/>
      <c r="S1" s="62"/>
      <c r="T1" s="62"/>
      <c r="U1" s="62"/>
      <c r="V1" s="62"/>
      <c r="W1" s="62"/>
      <c r="X1" s="62"/>
      <c r="Y1" s="4"/>
    </row>
    <row r="2" spans="1:25" x14ac:dyDescent="0.25">
      <c r="A2" s="62"/>
      <c r="B2" s="62"/>
      <c r="C2" s="62"/>
      <c r="D2" s="65" t="s">
        <v>46</v>
      </c>
      <c r="E2" s="66"/>
      <c r="F2" s="66"/>
      <c r="G2" s="66"/>
      <c r="H2" s="71"/>
      <c r="I2" s="65" t="s">
        <v>47</v>
      </c>
      <c r="J2" s="66"/>
      <c r="K2" s="66"/>
      <c r="L2" s="66"/>
      <c r="M2" s="66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4"/>
    </row>
    <row r="3" spans="1:25" x14ac:dyDescent="0.25">
      <c r="A3" s="62"/>
      <c r="B3" s="62"/>
      <c r="C3" s="62"/>
      <c r="D3" s="67" t="s">
        <v>99</v>
      </c>
      <c r="E3" s="68"/>
      <c r="F3" s="63" t="s">
        <v>100</v>
      </c>
      <c r="G3" s="64"/>
      <c r="H3" s="69" t="s">
        <v>49</v>
      </c>
      <c r="I3" s="67" t="s">
        <v>99</v>
      </c>
      <c r="J3" s="68"/>
      <c r="K3" s="63" t="s">
        <v>100</v>
      </c>
      <c r="L3" s="64"/>
      <c r="M3" s="69" t="s">
        <v>49</v>
      </c>
      <c r="N3" s="62" t="s">
        <v>103</v>
      </c>
      <c r="O3" s="62"/>
      <c r="P3" s="62" t="s">
        <v>104</v>
      </c>
      <c r="Q3" s="62"/>
      <c r="R3" s="62"/>
      <c r="S3" s="62"/>
      <c r="T3" s="62"/>
      <c r="U3" s="72" t="s">
        <v>105</v>
      </c>
      <c r="V3" s="73"/>
      <c r="W3" s="73"/>
      <c r="X3" s="74"/>
    </row>
    <row r="4" spans="1:25" s="5" customFormat="1" x14ac:dyDescent="0.25">
      <c r="A4" s="62"/>
      <c r="B4" s="32" t="s">
        <v>79</v>
      </c>
      <c r="C4" s="35" t="s">
        <v>3</v>
      </c>
      <c r="D4" s="31" t="s">
        <v>101</v>
      </c>
      <c r="E4" s="31" t="s">
        <v>4</v>
      </c>
      <c r="F4" s="32" t="s">
        <v>0</v>
      </c>
      <c r="G4" s="32" t="s">
        <v>1</v>
      </c>
      <c r="H4" s="70"/>
      <c r="I4" s="31" t="s">
        <v>101</v>
      </c>
      <c r="J4" s="31" t="s">
        <v>4</v>
      </c>
      <c r="K4" s="33" t="s">
        <v>0</v>
      </c>
      <c r="L4" s="33" t="s">
        <v>1</v>
      </c>
      <c r="M4" s="70"/>
      <c r="N4" s="32" t="s">
        <v>5</v>
      </c>
      <c r="O4" s="32" t="s">
        <v>6</v>
      </c>
      <c r="P4" s="32" t="s">
        <v>7</v>
      </c>
      <c r="Q4" s="32" t="s">
        <v>11</v>
      </c>
      <c r="R4" s="35" t="s">
        <v>8</v>
      </c>
      <c r="S4" s="35" t="s">
        <v>9</v>
      </c>
      <c r="T4" s="32" t="s">
        <v>10</v>
      </c>
      <c r="U4" s="31" t="s">
        <v>106</v>
      </c>
      <c r="V4" s="31" t="s">
        <v>107</v>
      </c>
      <c r="W4" s="31" t="s">
        <v>108</v>
      </c>
      <c r="X4" s="31" t="s">
        <v>109</v>
      </c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 t="s">
        <v>96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fVXWKxCR1qucAQa6utO/4fH1F9wUY8AODxxzlBRDtPgG4CCzIk4q2AsxwP756/R3QOL3Tba6UWhQjPmYXErNnw==" saltValue="wSFRtfCqKPzFlyH4k1jV2Q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A5 W4 D4 E4 I4 J4 U4 V4 X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workbookViewId="0">
      <selection activeCell="J1" sqref="J1:J3"/>
    </sheetView>
  </sheetViews>
  <sheetFormatPr defaultColWidth="8.85546875" defaultRowHeight="15" x14ac:dyDescent="0.25"/>
  <cols>
    <col min="1" max="1" width="24.28515625" style="3" bestFit="1" customWidth="1"/>
    <col min="2" max="2" width="9.140625" style="3"/>
    <col min="3" max="3" width="29.140625" style="3" customWidth="1"/>
    <col min="4" max="4" width="14.7109375" style="3" customWidth="1"/>
    <col min="5" max="5" width="14" style="3" customWidth="1"/>
    <col min="6" max="6" width="9.140625" style="3" customWidth="1"/>
    <col min="7" max="7" width="15.42578125" style="3" bestFit="1" customWidth="1"/>
    <col min="8" max="8" width="11.42578125" style="3" bestFit="1" customWidth="1"/>
    <col min="9" max="9" width="29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x14ac:dyDescent="0.25">
      <c r="A1" s="69" t="s">
        <v>58</v>
      </c>
      <c r="B1" s="84" t="s">
        <v>17</v>
      </c>
      <c r="C1" s="85"/>
      <c r="D1" s="85"/>
      <c r="E1" s="85"/>
      <c r="F1" s="86"/>
      <c r="G1" s="96" t="s">
        <v>15</v>
      </c>
      <c r="H1" s="97"/>
      <c r="I1" s="98"/>
      <c r="J1" s="77" t="s">
        <v>180</v>
      </c>
      <c r="K1" s="80" t="s">
        <v>110</v>
      </c>
      <c r="L1" s="84" t="s">
        <v>94</v>
      </c>
      <c r="M1" s="85"/>
      <c r="N1" s="85"/>
      <c r="O1" s="85"/>
      <c r="P1" s="86"/>
    </row>
    <row r="2" spans="1:16" x14ac:dyDescent="0.25">
      <c r="A2" s="83"/>
      <c r="B2" s="62" t="s">
        <v>12</v>
      </c>
      <c r="C2" s="94" t="s">
        <v>178</v>
      </c>
      <c r="D2" s="62" t="s">
        <v>2</v>
      </c>
      <c r="E2" s="89" t="s">
        <v>13</v>
      </c>
      <c r="F2" s="95" t="s">
        <v>14</v>
      </c>
      <c r="G2" s="91" t="s">
        <v>101</v>
      </c>
      <c r="H2" s="92" t="s">
        <v>4</v>
      </c>
      <c r="I2" s="75" t="s">
        <v>179</v>
      </c>
      <c r="J2" s="78"/>
      <c r="K2" s="81"/>
      <c r="L2" s="87" t="s">
        <v>111</v>
      </c>
      <c r="M2" s="87"/>
      <c r="N2" s="87" t="s">
        <v>112</v>
      </c>
      <c r="O2" s="87"/>
      <c r="P2" s="88" t="s">
        <v>16</v>
      </c>
    </row>
    <row r="3" spans="1:16" x14ac:dyDescent="0.25">
      <c r="A3" s="70"/>
      <c r="B3" s="62"/>
      <c r="C3" s="94"/>
      <c r="D3" s="62"/>
      <c r="E3" s="90"/>
      <c r="F3" s="95"/>
      <c r="G3" s="91"/>
      <c r="H3" s="93"/>
      <c r="I3" s="76"/>
      <c r="J3" s="79"/>
      <c r="K3" s="82"/>
      <c r="L3" s="32" t="s">
        <v>3</v>
      </c>
      <c r="M3" s="36" t="s">
        <v>113</v>
      </c>
      <c r="N3" s="32" t="s">
        <v>3</v>
      </c>
      <c r="O3" s="36" t="s">
        <v>113</v>
      </c>
      <c r="P3" s="88"/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Hbw1kM2GZdKiXn+tZ2jTENxb+s/WuKBOS35p7Hczzc8mzknealDwavQKvnmoI0NQ4e6Cl68C/s3alEC/HGJgTQ==" saltValue="phbtvlo1TeohYtjp0VwRjg==" spinCount="100000" sheet="1" selectLockedCells="1"/>
  <mergeCells count="17">
    <mergeCell ref="G1:I1"/>
    <mergeCell ref="I2:I3"/>
    <mergeCell ref="J1:J3"/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defaultColWidth="8.85546875" defaultRowHeight="15" x14ac:dyDescent="0.25"/>
  <cols>
    <col min="1" max="1" width="24.28515625" style="3" bestFit="1" customWidth="1"/>
    <col min="2" max="2" width="15.42578125" style="3" bestFit="1" customWidth="1"/>
    <col min="3" max="3" width="11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42578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x14ac:dyDescent="0.25">
      <c r="A1" s="69" t="s">
        <v>58</v>
      </c>
      <c r="B1" s="87" t="s">
        <v>114</v>
      </c>
      <c r="C1" s="87"/>
      <c r="D1" s="87"/>
      <c r="E1" s="87"/>
      <c r="F1" s="87"/>
      <c r="G1" s="87" t="s">
        <v>115</v>
      </c>
      <c r="H1" s="87"/>
      <c r="I1" s="87"/>
      <c r="J1" s="87"/>
      <c r="K1" s="87"/>
    </row>
    <row r="2" spans="1:11" x14ac:dyDescent="0.25">
      <c r="A2" s="83"/>
      <c r="B2" s="65" t="s">
        <v>99</v>
      </c>
      <c r="C2" s="66"/>
      <c r="D2" s="66"/>
      <c r="E2" s="66"/>
      <c r="F2" s="69" t="s">
        <v>49</v>
      </c>
      <c r="G2" s="65" t="s">
        <v>99</v>
      </c>
      <c r="H2" s="66"/>
      <c r="I2" s="66"/>
      <c r="J2" s="71"/>
      <c r="K2" s="69" t="s">
        <v>49</v>
      </c>
    </row>
    <row r="3" spans="1:11" x14ac:dyDescent="0.25">
      <c r="A3" s="70"/>
      <c r="B3" s="31" t="s">
        <v>101</v>
      </c>
      <c r="C3" s="31" t="s">
        <v>4</v>
      </c>
      <c r="D3" s="32" t="s">
        <v>0</v>
      </c>
      <c r="E3" s="32" t="s">
        <v>1</v>
      </c>
      <c r="F3" s="70"/>
      <c r="G3" s="31" t="s">
        <v>101</v>
      </c>
      <c r="H3" s="31" t="s">
        <v>4</v>
      </c>
      <c r="I3" s="32" t="s">
        <v>0</v>
      </c>
      <c r="J3" s="32" t="s">
        <v>1</v>
      </c>
      <c r="K3" s="70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defaultColWidth="9.140625" defaultRowHeight="15" x14ac:dyDescent="0.25"/>
  <cols>
    <col min="1" max="1" width="24.28515625" style="3" bestFit="1" customWidth="1"/>
    <col min="2" max="3" width="21.14062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31.42578125" style="3" customWidth="1"/>
    <col min="12" max="12" width="15.140625" style="3" customWidth="1"/>
    <col min="13" max="15" width="14.140625" style="3" customWidth="1"/>
    <col min="16" max="16" width="9.85546875" style="3" customWidth="1"/>
    <col min="17" max="17" width="10.28515625" style="3" customWidth="1"/>
    <col min="18" max="18" width="10.42578125" style="3" customWidth="1"/>
    <col min="19" max="19" width="9.140625" style="3"/>
    <col min="20" max="20" width="9.85546875" style="3" customWidth="1"/>
    <col min="21" max="21" width="7.7109375" style="3" customWidth="1"/>
    <col min="22" max="23" width="7.42578125" style="3" customWidth="1"/>
    <col min="24" max="24" width="8.42578125" style="3" customWidth="1"/>
    <col min="25" max="25" width="15.42578125" style="3" bestFit="1" customWidth="1"/>
    <col min="26" max="26" width="16.42578125" style="3" bestFit="1" customWidth="1"/>
    <col min="27" max="27" width="9.140625" style="3"/>
    <col min="28" max="28" width="25.42578125" style="3" bestFit="1" customWidth="1"/>
    <col min="29" max="29" width="7" style="3" customWidth="1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6.42578125" style="3" customWidth="1"/>
    <col min="34" max="34" width="18.42578125" style="3" bestFit="1" customWidth="1"/>
    <col min="35" max="35" width="36.140625" style="3" bestFit="1" customWidth="1"/>
    <col min="36" max="36" width="18.42578125" style="3" bestFit="1" customWidth="1"/>
    <col min="37" max="37" width="36.140625" style="3" bestFit="1" customWidth="1"/>
    <col min="38" max="38" width="18.7109375" style="3" bestFit="1" customWidth="1"/>
    <col min="39" max="39" width="36.140625" style="3" bestFit="1" customWidth="1"/>
    <col min="40" max="40" width="18.7109375" style="3" bestFit="1" customWidth="1"/>
    <col min="41" max="41" width="36.140625" style="3" bestFit="1" customWidth="1"/>
  </cols>
  <sheetData>
    <row r="1" spans="1:41" x14ac:dyDescent="0.25">
      <c r="A1" s="69" t="s">
        <v>58</v>
      </c>
      <c r="B1" s="72" t="s">
        <v>143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  <c r="U1" s="72" t="s">
        <v>142</v>
      </c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4"/>
      <c r="AH1" s="72" t="s">
        <v>129</v>
      </c>
      <c r="AI1" s="73"/>
      <c r="AJ1" s="73"/>
      <c r="AK1" s="73"/>
      <c r="AL1" s="73"/>
      <c r="AM1" s="73"/>
      <c r="AN1" s="73"/>
      <c r="AO1" s="74"/>
    </row>
    <row r="2" spans="1:41" x14ac:dyDescent="0.25">
      <c r="A2" s="83"/>
      <c r="B2" s="89" t="s">
        <v>181</v>
      </c>
      <c r="C2" s="100" t="s">
        <v>182</v>
      </c>
      <c r="D2" s="77" t="s">
        <v>116</v>
      </c>
      <c r="E2" s="99" t="s">
        <v>117</v>
      </c>
      <c r="F2" s="99"/>
      <c r="G2" s="99"/>
      <c r="H2" s="99" t="s">
        <v>118</v>
      </c>
      <c r="I2" s="99"/>
      <c r="J2" s="99"/>
      <c r="K2" s="101" t="s">
        <v>185</v>
      </c>
      <c r="L2" s="95" t="s">
        <v>123</v>
      </c>
      <c r="M2" s="95"/>
      <c r="N2" s="95"/>
      <c r="O2" s="95"/>
      <c r="P2" s="99" t="s">
        <v>124</v>
      </c>
      <c r="Q2" s="99"/>
      <c r="R2" s="99"/>
      <c r="S2" s="95" t="s">
        <v>22</v>
      </c>
      <c r="T2" s="95"/>
      <c r="U2" s="99" t="s">
        <v>128</v>
      </c>
      <c r="V2" s="99" t="s">
        <v>23</v>
      </c>
      <c r="W2" s="99" t="s">
        <v>34</v>
      </c>
      <c r="X2" s="99" t="s">
        <v>24</v>
      </c>
      <c r="Y2" s="99" t="s">
        <v>25</v>
      </c>
      <c r="Z2" s="99" t="s">
        <v>26</v>
      </c>
      <c r="AA2" s="99" t="s">
        <v>27</v>
      </c>
      <c r="AB2" s="99" t="s">
        <v>28</v>
      </c>
      <c r="AC2" s="99" t="s">
        <v>29</v>
      </c>
      <c r="AD2" s="99" t="s">
        <v>30</v>
      </c>
      <c r="AE2" s="99" t="s">
        <v>31</v>
      </c>
      <c r="AF2" s="99" t="s">
        <v>32</v>
      </c>
      <c r="AG2" s="99" t="s">
        <v>33</v>
      </c>
      <c r="AH2" s="95" t="s">
        <v>138</v>
      </c>
      <c r="AI2" s="95"/>
      <c r="AJ2" s="95" t="s">
        <v>139</v>
      </c>
      <c r="AK2" s="95"/>
      <c r="AL2" s="95" t="s">
        <v>140</v>
      </c>
      <c r="AM2" s="95"/>
      <c r="AN2" s="95" t="s">
        <v>141</v>
      </c>
      <c r="AO2" s="95"/>
    </row>
    <row r="3" spans="1:41" x14ac:dyDescent="0.25">
      <c r="A3" s="70"/>
      <c r="B3" s="90"/>
      <c r="C3" s="67"/>
      <c r="D3" s="79"/>
      <c r="E3" s="40" t="s">
        <v>20</v>
      </c>
      <c r="F3" s="40" t="s">
        <v>21</v>
      </c>
      <c r="G3" s="48" t="s">
        <v>183</v>
      </c>
      <c r="H3" s="48" t="s">
        <v>20</v>
      </c>
      <c r="I3" s="48" t="s">
        <v>21</v>
      </c>
      <c r="J3" s="48" t="s">
        <v>183</v>
      </c>
      <c r="K3" s="102"/>
      <c r="L3" s="31" t="s">
        <v>119</v>
      </c>
      <c r="M3" s="31" t="s">
        <v>120</v>
      </c>
      <c r="N3" s="31" t="s">
        <v>121</v>
      </c>
      <c r="O3" s="31" t="s">
        <v>122</v>
      </c>
      <c r="P3" s="34" t="s">
        <v>125</v>
      </c>
      <c r="Q3" s="34" t="s">
        <v>126</v>
      </c>
      <c r="R3" s="34" t="s">
        <v>127</v>
      </c>
      <c r="S3" s="35" t="s">
        <v>18</v>
      </c>
      <c r="T3" s="41" t="s">
        <v>184</v>
      </c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  <c r="AH3" s="42" t="s">
        <v>130</v>
      </c>
      <c r="AI3" s="34" t="s">
        <v>131</v>
      </c>
      <c r="AJ3" s="34" t="s">
        <v>132</v>
      </c>
      <c r="AK3" s="34" t="s">
        <v>133</v>
      </c>
      <c r="AL3" s="34" t="s">
        <v>134</v>
      </c>
      <c r="AM3" s="34" t="s">
        <v>135</v>
      </c>
      <c r="AN3" s="34" t="s">
        <v>136</v>
      </c>
      <c r="AO3" s="34" t="s">
        <v>137</v>
      </c>
    </row>
    <row r="4" spans="1:4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QMCtlxTdGMeqat8mqK+Cr1Fx43bg5wNSEIC6CaFaY0KIvb4EIpIjm6obel/9Z0Dv1oF2vEXJtDbPbO1sewkcAA==" saltValue="PmNUggfK+1j4qc6GrFpb8Q==" spinCount="100000" sheet="1" selectLockedCells="1"/>
  <mergeCells count="30"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ManagementCategories" xr:uid="{8F0155CB-37EC-4CEC-9EB0-B85C65274EA0}"/>
    <hyperlink ref="AJ3" r:id="rId10" location="wasteManagementCategories" display="CATEGORY_2_CODE" xr:uid="{4AA42787-D2A9-4627-B1FB-A30392A207EB}"/>
    <hyperlink ref="AL3" r:id="rId11" location="wasteManagementCategories" display="CATEGORY_3_CODE" xr:uid="{1E0ACA01-E9CF-41A3-B227-90B65C435EBC}"/>
    <hyperlink ref="AN3" r:id="rId12" location="wasteManagementCategories" display="CATEGORY_4_CODE" xr:uid="{80DD5EEA-21EE-47E6-8164-69AF6D6A721F}"/>
    <hyperlink ref="AI3" r:id="rId13" location="wasteDisposalMethods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tabSelected="1" workbookViewId="0">
      <selection activeCell="A5" sqref="A5"/>
    </sheetView>
  </sheetViews>
  <sheetFormatPr defaultColWidth="8.85546875" defaultRowHeight="15" x14ac:dyDescent="0.25"/>
  <cols>
    <col min="1" max="1" width="24.28515625" style="3" bestFit="1" customWidth="1"/>
    <col min="2" max="3" width="18.42578125" style="3" customWidth="1"/>
    <col min="9" max="9" width="12.42578125" customWidth="1"/>
    <col min="11" max="11" width="12.42578125" customWidth="1"/>
    <col min="12" max="12" width="25.42578125" customWidth="1"/>
  </cols>
  <sheetData>
    <row r="1" spans="1:12" x14ac:dyDescent="0.25">
      <c r="A1" s="69" t="s">
        <v>58</v>
      </c>
      <c r="B1" s="72" t="s">
        <v>144</v>
      </c>
      <c r="C1" s="74"/>
      <c r="D1" s="72" t="s">
        <v>145</v>
      </c>
      <c r="E1" s="73"/>
      <c r="F1" s="73"/>
      <c r="G1" s="73"/>
      <c r="H1" s="73"/>
      <c r="I1" s="73"/>
      <c r="J1" s="73"/>
      <c r="K1" s="73"/>
      <c r="L1" s="74"/>
    </row>
    <row r="2" spans="1:12" x14ac:dyDescent="0.25">
      <c r="A2" s="83"/>
      <c r="B2" s="95" t="s">
        <v>62</v>
      </c>
      <c r="C2" s="95" t="s">
        <v>63</v>
      </c>
      <c r="D2" s="95" t="s">
        <v>64</v>
      </c>
      <c r="E2" s="95"/>
      <c r="F2" s="95"/>
      <c r="G2" s="95"/>
      <c r="H2" s="95" t="s">
        <v>146</v>
      </c>
      <c r="I2" s="95"/>
      <c r="J2" s="95"/>
      <c r="K2" s="95"/>
      <c r="L2" s="95" t="s">
        <v>190</v>
      </c>
    </row>
    <row r="3" spans="1:12" x14ac:dyDescent="0.25">
      <c r="A3" s="83"/>
      <c r="B3" s="95"/>
      <c r="C3" s="95"/>
      <c r="D3" s="95" t="s">
        <v>188</v>
      </c>
      <c r="E3" s="95"/>
      <c r="F3" s="95" t="s">
        <v>189</v>
      </c>
      <c r="G3" s="95"/>
      <c r="H3" s="95" t="s">
        <v>148</v>
      </c>
      <c r="I3" s="95"/>
      <c r="J3" s="95" t="s">
        <v>147</v>
      </c>
      <c r="K3" s="95"/>
      <c r="L3" s="95"/>
    </row>
    <row r="4" spans="1:12" x14ac:dyDescent="0.25">
      <c r="A4" s="70"/>
      <c r="B4" s="95"/>
      <c r="C4" s="95"/>
      <c r="D4" s="46" t="s">
        <v>18</v>
      </c>
      <c r="E4" s="46" t="s">
        <v>184</v>
      </c>
      <c r="F4" s="46" t="s">
        <v>18</v>
      </c>
      <c r="G4" s="46" t="s">
        <v>184</v>
      </c>
      <c r="H4" s="46" t="s">
        <v>18</v>
      </c>
      <c r="I4" s="46" t="s">
        <v>184</v>
      </c>
      <c r="J4" s="46" t="s">
        <v>18</v>
      </c>
      <c r="K4" s="46" t="s">
        <v>184</v>
      </c>
      <c r="L4" s="35" t="s">
        <v>194</v>
      </c>
    </row>
    <row r="5" spans="1:12" x14ac:dyDescent="0.25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25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25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25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25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5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25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5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25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5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5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25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5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25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25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25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5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5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25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25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25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25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25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25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25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25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25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25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25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25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25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25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25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25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25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25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25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25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25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25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25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25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25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25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25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25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25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25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25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25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25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25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25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25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25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25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25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25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25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25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25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25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25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25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25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25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25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25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25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25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25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25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25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25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25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25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25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25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25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25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25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25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25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25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25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25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25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25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25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25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25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25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25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25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25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25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25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25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25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25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25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25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25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25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25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25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25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25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25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25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25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25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25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25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25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25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25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25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25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25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25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25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25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25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25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25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25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25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25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25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25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25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25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25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25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25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25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25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25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25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25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25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25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25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25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25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25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25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25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25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25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25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25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25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25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25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25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25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25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0b9R3e/9LkSgcpyzrZ2U3a5t0I0I5ykUo6zzefVGIHDw+IAwk1LwhhoACycRMhaFL5RpOUMpCBjExFBrctDRNg==" saltValue="2fMSlqclAhc2wpF2yjz/9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A4" sqref="A4"/>
    </sheetView>
  </sheetViews>
  <sheetFormatPr defaultColWidth="8.85546875"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9" width="12.42578125" customWidth="1"/>
    <col min="10" max="10" width="14.7109375" customWidth="1"/>
    <col min="11" max="11" width="30.7109375" customWidth="1"/>
    <col min="12" max="12" width="16.140625" customWidth="1"/>
    <col min="13" max="13" width="27.7109375" customWidth="1"/>
    <col min="14" max="14" width="21.7109375" customWidth="1"/>
    <col min="15" max="15" width="20.42578125" customWidth="1"/>
    <col min="16" max="16" width="33.85546875" customWidth="1"/>
    <col min="17" max="17" width="34.42578125" customWidth="1"/>
    <col min="19" max="20" width="20.7109375" customWidth="1"/>
    <col min="21" max="22" width="18.42578125" customWidth="1"/>
  </cols>
  <sheetData>
    <row r="1" spans="1:22" x14ac:dyDescent="0.25">
      <c r="A1" s="69" t="s">
        <v>58</v>
      </c>
      <c r="B1" s="69" t="s">
        <v>59</v>
      </c>
      <c r="C1" s="65" t="s">
        <v>149</v>
      </c>
      <c r="D1" s="66"/>
      <c r="E1" s="71"/>
      <c r="F1" s="100" t="s">
        <v>150</v>
      </c>
      <c r="G1" s="104"/>
      <c r="H1" s="104"/>
      <c r="I1" s="104"/>
      <c r="J1" s="80" t="s">
        <v>77</v>
      </c>
      <c r="K1" s="106" t="s">
        <v>155</v>
      </c>
      <c r="L1" s="95" t="s">
        <v>65</v>
      </c>
      <c r="M1" s="95" t="s">
        <v>66</v>
      </c>
      <c r="N1" s="95" t="s">
        <v>67</v>
      </c>
      <c r="O1" s="72"/>
      <c r="P1" s="69" t="s">
        <v>68</v>
      </c>
      <c r="Q1" s="74" t="s">
        <v>69</v>
      </c>
      <c r="R1" s="95" t="s">
        <v>156</v>
      </c>
      <c r="S1" s="95"/>
      <c r="T1" s="95"/>
      <c r="U1" s="95"/>
      <c r="V1" s="95"/>
    </row>
    <row r="2" spans="1:22" x14ac:dyDescent="0.25">
      <c r="A2" s="83"/>
      <c r="B2" s="83"/>
      <c r="C2" s="103" t="s">
        <v>49</v>
      </c>
      <c r="D2" s="65" t="s">
        <v>48</v>
      </c>
      <c r="E2" s="71"/>
      <c r="F2" s="67"/>
      <c r="G2" s="105"/>
      <c r="H2" s="105"/>
      <c r="I2" s="105"/>
      <c r="J2" s="81"/>
      <c r="K2" s="106"/>
      <c r="L2" s="95"/>
      <c r="M2" s="95"/>
      <c r="N2" s="95"/>
      <c r="O2" s="72"/>
      <c r="P2" s="83"/>
      <c r="Q2" s="74"/>
      <c r="R2" s="99" t="s">
        <v>70</v>
      </c>
      <c r="S2" s="95" t="s">
        <v>157</v>
      </c>
      <c r="T2" s="95"/>
      <c r="U2" s="95" t="s">
        <v>158</v>
      </c>
      <c r="V2" s="95"/>
    </row>
    <row r="3" spans="1:22" x14ac:dyDescent="0.25">
      <c r="A3" s="70"/>
      <c r="B3" s="70"/>
      <c r="C3" s="63"/>
      <c r="D3" s="32" t="s">
        <v>0</v>
      </c>
      <c r="E3" s="32" t="s">
        <v>1</v>
      </c>
      <c r="F3" s="31" t="s">
        <v>151</v>
      </c>
      <c r="G3" s="31" t="s">
        <v>152</v>
      </c>
      <c r="H3" s="31" t="s">
        <v>153</v>
      </c>
      <c r="I3" s="44" t="s">
        <v>154</v>
      </c>
      <c r="J3" s="82"/>
      <c r="K3" s="106"/>
      <c r="L3" s="95"/>
      <c r="M3" s="95"/>
      <c r="N3" s="37" t="s">
        <v>71</v>
      </c>
      <c r="O3" s="43" t="s">
        <v>72</v>
      </c>
      <c r="P3" s="70"/>
      <c r="Q3" s="74"/>
      <c r="R3" s="99"/>
      <c r="S3" s="40" t="s">
        <v>73</v>
      </c>
      <c r="T3" s="40" t="s">
        <v>74</v>
      </c>
      <c r="U3" s="34" t="s">
        <v>159</v>
      </c>
      <c r="V3" s="34" t="s">
        <v>160</v>
      </c>
    </row>
    <row r="4" spans="1:22" x14ac:dyDescent="0.25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5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5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5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5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5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5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5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5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5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5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5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5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5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5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5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5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5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5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5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5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5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5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5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5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5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5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5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5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5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5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5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5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5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5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5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5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5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5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5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5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5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5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5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5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5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5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5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5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5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5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5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5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5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5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5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5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5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5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5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5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5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5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5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5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5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5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5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5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5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5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5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5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5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5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5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5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5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5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5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5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5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5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5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5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5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5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5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5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5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5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5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5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5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5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5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5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5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5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5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5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5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5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5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5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5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5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5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5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5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5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5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5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5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5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5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5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5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5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5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5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5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5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5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5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5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5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5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5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5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5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5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5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5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5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5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5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5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5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5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5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5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5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5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5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5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5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5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5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5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5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5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5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5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5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5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5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5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5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5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5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5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5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5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5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5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5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5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5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5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5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5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5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5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5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5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5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5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5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5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5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5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5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5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5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5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5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5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5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5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5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5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5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5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5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5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5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5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5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5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B47MHjN7Q2DdsILtEIzmsVgF/RGH4fl4xMJSJCt+pfGM3g82GbEDtt7bi2H3b59LuCUpowHsRtb+ERWIIPhnQ==" saltValue="jdC1iYmDqqf8XUqPiuEltA==" spinCount="100000" sheet="1" selectLockedCells="1"/>
  <dataConsolidate/>
  <mergeCells count="17"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  <mergeCell ref="C2:C3"/>
    <mergeCell ref="D2:E2"/>
    <mergeCell ref="C1:E1"/>
    <mergeCell ref="A1:A3"/>
    <mergeCell ref="B1:B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A2" sqref="A2"/>
    </sheetView>
  </sheetViews>
  <sheetFormatPr defaultColWidth="8.85546875" defaultRowHeight="15" x14ac:dyDescent="0.25"/>
  <cols>
    <col min="1" max="1" width="24.28515625" style="3" customWidth="1"/>
    <col min="2" max="2" width="12.42578125" style="3" customWidth="1"/>
    <col min="3" max="3" width="26" style="3" bestFit="1" customWidth="1"/>
    <col min="4" max="4" width="20" style="3" customWidth="1"/>
    <col min="5" max="5" width="21.42578125" style="3" customWidth="1"/>
    <col min="6" max="6" width="21" style="3" customWidth="1"/>
  </cols>
  <sheetData>
    <row r="1" spans="1:6" x14ac:dyDescent="0.25">
      <c r="A1" s="32" t="s">
        <v>58</v>
      </c>
      <c r="B1" s="32" t="s">
        <v>59</v>
      </c>
      <c r="C1" s="32" t="s">
        <v>75</v>
      </c>
      <c r="D1" s="36" t="s">
        <v>161</v>
      </c>
      <c r="E1" s="32" t="s">
        <v>186</v>
      </c>
      <c r="F1" s="32" t="s">
        <v>76</v>
      </c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</sheetData>
  <sheetProtection algorithmName="SHA-512" hashValue="40owJfmxtvKeKdHqxl7Q7Wv9S8XCM2NJsb8ODxlDN88OquwH+VEhTwQRWGDipCGyLFocPq4piYRdCgI8lldDHg==" saltValue="Rlj9019O/GIPtdPp1mL84g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opLeftCell="C1" workbookViewId="0">
      <pane ySplit="4" topLeftCell="A5" activePane="bottomLeft" state="frozen"/>
      <selection pane="bottomLeft" activeCell="K15" sqref="K15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42578125" style="3" customWidth="1"/>
    <col min="7" max="7" width="25.85546875" style="3" bestFit="1" customWidth="1"/>
    <col min="8" max="8" width="22.42578125" style="3" customWidth="1"/>
    <col min="9" max="9" width="23.42578125" style="3" bestFit="1" customWidth="1"/>
    <col min="10" max="10" width="12.7109375" style="3" customWidth="1"/>
    <col min="11" max="11" width="27.42578125" style="3" bestFit="1" customWidth="1"/>
  </cols>
  <sheetData>
    <row r="1" spans="1:11" x14ac:dyDescent="0.25">
      <c r="A1" s="69" t="s">
        <v>58</v>
      </c>
      <c r="B1" s="69" t="s">
        <v>59</v>
      </c>
      <c r="C1" s="69" t="s">
        <v>60</v>
      </c>
      <c r="D1" s="80" t="s">
        <v>161</v>
      </c>
      <c r="E1" s="107" t="s">
        <v>57</v>
      </c>
      <c r="F1" s="108"/>
      <c r="G1" s="80" t="s">
        <v>163</v>
      </c>
      <c r="H1" s="69" t="s">
        <v>162</v>
      </c>
      <c r="I1" s="65" t="s">
        <v>35</v>
      </c>
      <c r="J1" s="66"/>
      <c r="K1" s="71"/>
    </row>
    <row r="2" spans="1:11" x14ac:dyDescent="0.25">
      <c r="A2" s="70"/>
      <c r="B2" s="70"/>
      <c r="C2" s="70"/>
      <c r="D2" s="82"/>
      <c r="E2" s="39" t="s">
        <v>19</v>
      </c>
      <c r="F2" s="39" t="s">
        <v>56</v>
      </c>
      <c r="G2" s="82"/>
      <c r="H2" s="70"/>
      <c r="I2" s="39" t="s">
        <v>164</v>
      </c>
      <c r="J2" s="51" t="s">
        <v>36</v>
      </c>
      <c r="K2" s="39" t="s">
        <v>165</v>
      </c>
    </row>
    <row r="3" spans="1:1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jOPEW2qc5K3Pr6AugmzeHwhLf7bwv4OIFwShfz0WALtrZER1PHRX/NV8ko0dNRyf2fs0deXyEbNfTjMK4FdmSQ==" saltValue="fmnqpMr5yDPC2VnNxumPpw==" spinCount="100000" sheet="1" selectLockedCells="1"/>
  <mergeCells count="8">
    <mergeCell ref="I1:K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K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K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V202"/>
  <sheetViews>
    <sheetView showGridLines="0" showRowColHeaders="0" workbookViewId="0">
      <selection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5.28515625" style="3" bestFit="1" customWidth="1"/>
    <col min="6" max="6" width="11" style="3" bestFit="1" customWidth="1"/>
    <col min="7" max="7" width="10.42578125" style="3" bestFit="1" customWidth="1"/>
    <col min="8" max="8" width="22.42578125" style="3" customWidth="1"/>
    <col min="9" max="9" width="14.42578125" style="3" customWidth="1"/>
    <col min="10" max="10" width="11" style="3" bestFit="1" customWidth="1"/>
    <col min="11" max="11" width="11.7109375" style="3" customWidth="1"/>
    <col min="12" max="12" width="23.7109375" style="3" bestFit="1" customWidth="1"/>
    <col min="13" max="13" width="13.42578125" style="3" customWidth="1"/>
    <col min="14" max="14" width="19.28515625" style="3" customWidth="1"/>
    <col min="15" max="15" width="12.42578125" style="3" customWidth="1"/>
    <col min="16" max="16" width="34.42578125" style="3" customWidth="1"/>
    <col min="17" max="17" width="9.140625" style="3"/>
    <col min="18" max="18" width="16.7109375" style="3" bestFit="1" customWidth="1"/>
    <col min="19" max="19" width="16.7109375" style="3" customWidth="1"/>
    <col min="20" max="20" width="11" style="3" bestFit="1" customWidth="1"/>
    <col min="21" max="21" width="23.42578125" style="3" bestFit="1" customWidth="1"/>
    <col min="22" max="22" width="23.42578125" style="3" customWidth="1"/>
  </cols>
  <sheetData>
    <row r="1" spans="1:22" x14ac:dyDescent="0.25">
      <c r="A1" s="109" t="s">
        <v>58</v>
      </c>
      <c r="B1" s="109" t="s">
        <v>59</v>
      </c>
      <c r="C1" s="109" t="s">
        <v>60</v>
      </c>
      <c r="D1" s="109" t="s">
        <v>61</v>
      </c>
      <c r="E1" s="80" t="s">
        <v>163</v>
      </c>
      <c r="F1" s="87" t="s">
        <v>169</v>
      </c>
      <c r="G1" s="87"/>
      <c r="H1" s="87"/>
      <c r="I1" s="87"/>
      <c r="J1" s="99" t="s">
        <v>170</v>
      </c>
      <c r="K1" s="99"/>
      <c r="L1" s="99"/>
      <c r="M1" s="99"/>
      <c r="N1" s="99" t="s">
        <v>35</v>
      </c>
      <c r="O1" s="99"/>
      <c r="P1" s="99"/>
      <c r="Q1" s="77" t="s">
        <v>38</v>
      </c>
      <c r="R1" s="72" t="s">
        <v>55</v>
      </c>
      <c r="S1" s="74"/>
      <c r="T1" s="72" t="s">
        <v>168</v>
      </c>
      <c r="U1" s="73"/>
      <c r="V1" s="74"/>
    </row>
    <row r="2" spans="1:22" x14ac:dyDescent="0.25">
      <c r="A2" s="110"/>
      <c r="B2" s="110"/>
      <c r="C2" s="110"/>
      <c r="D2" s="110"/>
      <c r="E2" s="82"/>
      <c r="F2" s="36" t="s">
        <v>19</v>
      </c>
      <c r="G2" s="32" t="s">
        <v>37</v>
      </c>
      <c r="H2" s="36" t="s">
        <v>166</v>
      </c>
      <c r="I2" s="32" t="s">
        <v>45</v>
      </c>
      <c r="J2" s="31" t="s">
        <v>19</v>
      </c>
      <c r="K2" s="35" t="s">
        <v>37</v>
      </c>
      <c r="L2" s="31" t="s">
        <v>166</v>
      </c>
      <c r="M2" s="35" t="s">
        <v>45</v>
      </c>
      <c r="N2" s="31" t="s">
        <v>164</v>
      </c>
      <c r="O2" s="35" t="s">
        <v>36</v>
      </c>
      <c r="P2" s="45" t="s">
        <v>167</v>
      </c>
      <c r="Q2" s="79"/>
      <c r="R2" s="38" t="s">
        <v>53</v>
      </c>
      <c r="S2" s="49" t="s">
        <v>54</v>
      </c>
      <c r="T2" s="45" t="s">
        <v>19</v>
      </c>
      <c r="U2" s="45" t="s">
        <v>39</v>
      </c>
      <c r="V2" s="35" t="s">
        <v>187</v>
      </c>
    </row>
    <row r="3" spans="1:22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F0tc7B77v7QjLsOz0RLL7MWtNCPBw2o4Z9f2YID1JxL/5n/IHv5nh1k9azF4NV4h1VsWAZfQTfWlFcYB76PlMA==" saltValue="n01OBaL5NKfbkpK2LmYd9A==" spinCount="100000" sheet="1" selectLockedCells="1"/>
  <mergeCells count="11">
    <mergeCell ref="A1:A2"/>
    <mergeCell ref="B1:B2"/>
    <mergeCell ref="C1:C2"/>
    <mergeCell ref="D1:D2"/>
    <mergeCell ref="Q1:Q2"/>
    <mergeCell ref="T1:V1"/>
    <mergeCell ref="R1:S1"/>
    <mergeCell ref="F1:I1"/>
    <mergeCell ref="J1:M1"/>
    <mergeCell ref="E1:E2"/>
    <mergeCell ref="N1:P1"/>
  </mergeCells>
  <dataValidations count="2">
    <dataValidation type="custom" allowBlank="1" showInputMessage="1" showErrorMessage="1" sqref="E1:E2 F2 H2 J2 L2 N2 Q1:Q2" xr:uid="{CF79E0B9-452F-42D7-82F9-4325C7CCE12E}">
      <formula1>"&lt;0&gt;0"</formula1>
    </dataValidation>
    <dataValidation type="custom" sqref="P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L2" r:id="rId3" location="lengthMeasurementTools" xr:uid="{3DE19339-45B9-47B8-B5FB-D4012AD9C532}"/>
    <hyperlink ref="F2" r:id="rId4" location="lengthMeasurementTypes" xr:uid="{4F273766-A7DB-428C-A222-09DB4E6495A6}"/>
    <hyperlink ref="J2" r:id="rId5" location="lengthMeasurementTypes" xr:uid="{50D5D995-3D3B-46CA-9856-C3BF09F867B6}"/>
    <hyperlink ref="N2" r:id="rId6" location="fishProcessingTypes" xr:uid="{4C80F85B-DC5E-4379-AEDD-32355F2C04AE}"/>
    <hyperlink ref="Q1:Q2" r:id="rId7" location="sex" display="SEX" xr:uid="{06582CBC-0354-4030-B121-DACE171DCC1B}"/>
    <hyperlink ref="P2" r:id="rId8" location="weightMeasurementTools" xr:uid="{074E1E59-D343-4222-8E1C-310625164A04}"/>
    <hyperlink ref="S2" r:id="rId9" location="Maturity_Stages" xr:uid="{E5D44B35-6082-4003-9C14-F412F3AFBAD6}"/>
    <hyperlink ref="T2" r:id="rId10" location="samplingMethodsForSamplingCollection" xr:uid="{9F653EC4-D647-4197-B661-7CCACA627208}"/>
    <hyperlink ref="U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20" style="3" bestFit="1" customWidth="1"/>
    <col min="9" max="9" width="25.85546875" style="3" bestFit="1" customWidth="1"/>
    <col min="10" max="10" width="8.42578125" style="3" bestFit="1" customWidth="1"/>
    <col min="11" max="11" width="10.140625" style="3" bestFit="1" customWidth="1"/>
  </cols>
  <sheetData>
    <row r="1" spans="1:11" x14ac:dyDescent="0.25">
      <c r="A1" s="109" t="s">
        <v>58</v>
      </c>
      <c r="B1" s="109" t="s">
        <v>59</v>
      </c>
      <c r="C1" s="109" t="s">
        <v>60</v>
      </c>
      <c r="D1" s="109" t="s">
        <v>61</v>
      </c>
      <c r="E1" s="77" t="s">
        <v>171</v>
      </c>
      <c r="F1" s="77" t="s">
        <v>172</v>
      </c>
      <c r="G1" s="77" t="s">
        <v>173</v>
      </c>
      <c r="H1" s="111" t="s">
        <v>42</v>
      </c>
      <c r="I1" s="78" t="s">
        <v>174</v>
      </c>
      <c r="J1" s="111" t="s">
        <v>43</v>
      </c>
      <c r="K1" s="111" t="s">
        <v>44</v>
      </c>
    </row>
    <row r="2" spans="1:11" x14ac:dyDescent="0.25">
      <c r="A2" s="110"/>
      <c r="B2" s="110"/>
      <c r="C2" s="110"/>
      <c r="D2" s="110"/>
      <c r="E2" s="79"/>
      <c r="F2" s="79"/>
      <c r="G2" s="79"/>
      <c r="H2" s="90"/>
      <c r="I2" s="79"/>
      <c r="J2" s="90"/>
      <c r="K2" s="90"/>
    </row>
    <row r="3" spans="1:1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7AjhL+fqXAsFucLZgoF2uPzgppBK+T/XTUzkX/JwpgqEiyXl3lYNCR44gk+4O6ySKgm58zlH7twzGxSoUOj8WQ==" saltValue="905c+jUO58aUTtAhHe6Qyg==" spinCount="100000" sheet="1" selectLockedCells="1"/>
  <mergeCells count="11">
    <mergeCell ref="A1:A2"/>
    <mergeCell ref="B1:B2"/>
    <mergeCell ref="C1:C2"/>
    <mergeCell ref="D1:D2"/>
    <mergeCell ref="H1:H2"/>
    <mergeCell ref="K1:K2"/>
    <mergeCell ref="I1:I2"/>
    <mergeCell ref="E1:E2"/>
    <mergeCell ref="F1:F2"/>
    <mergeCell ref="G1:G2"/>
    <mergeCell ref="J1:J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workbookViewId="0">
      <selection activeCell="A2" sqref="A2"/>
    </sheetView>
  </sheetViews>
  <sheetFormatPr defaultColWidth="8.85546875"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31.28515625" customWidth="1"/>
    <col min="12" max="12" width="13" customWidth="1"/>
  </cols>
  <sheetData>
    <row r="1" spans="1:12" x14ac:dyDescent="0.25">
      <c r="A1" s="47" t="s">
        <v>58</v>
      </c>
      <c r="B1" s="47" t="s">
        <v>59</v>
      </c>
      <c r="C1" s="47" t="s">
        <v>60</v>
      </c>
      <c r="D1" s="47" t="s">
        <v>61</v>
      </c>
      <c r="E1" s="40" t="s">
        <v>40</v>
      </c>
      <c r="F1" s="40" t="s">
        <v>41</v>
      </c>
      <c r="G1" s="34" t="s">
        <v>19</v>
      </c>
      <c r="H1" s="40" t="s">
        <v>191</v>
      </c>
      <c r="I1" s="40" t="s">
        <v>192</v>
      </c>
      <c r="J1" s="40" t="s">
        <v>175</v>
      </c>
      <c r="K1" s="40" t="s">
        <v>176</v>
      </c>
      <c r="L1" s="50" t="s">
        <v>193</v>
      </c>
    </row>
    <row r="2" spans="1:12" x14ac:dyDescent="0.25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5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5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5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5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5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5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5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5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5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5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5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5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5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5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5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5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5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5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5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5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5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5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5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5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5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5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5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5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5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5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5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5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5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5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5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5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5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5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5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5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5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5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5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5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5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5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5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5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5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5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5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5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5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5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5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5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5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5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5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5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5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5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5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5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5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5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5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5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5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5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5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5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5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5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5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5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5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5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5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5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5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5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5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5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5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5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5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5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5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5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5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5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5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5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5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5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5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5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5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5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5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5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5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5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5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5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5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5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5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5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5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5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5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5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5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5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5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5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5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5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5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5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5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5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5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5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5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5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5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5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5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5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5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5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5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5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5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5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5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5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5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5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5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5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5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5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5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5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5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5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5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5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5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5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5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5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5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5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5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sf0ugL2RqWdsXcqzpzOAtU7bOdXyPD0Z2pTFjo74YMAWvssavYLk/PL4kq5wCXq8ExhtX5od9Ys4aYyIQypO9A==" saltValue="t4rm5DLusMEXFNfApBMvf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A2" sqref="A2"/>
    </sheetView>
  </sheetViews>
  <sheetFormatPr defaultColWidth="8.85546875" defaultRowHeight="15" x14ac:dyDescent="0.25"/>
  <cols>
    <col min="1" max="1" width="24.42578125" style="3" bestFit="1" customWidth="1"/>
    <col min="2" max="2" width="15.42578125" style="3" bestFit="1" customWidth="1"/>
    <col min="3" max="3" width="9.28515625" style="3" bestFit="1" customWidth="1"/>
    <col min="4" max="4" width="11.140625" style="3" bestFit="1" customWidth="1"/>
    <col min="5" max="5" width="20.140625" style="3" bestFit="1" customWidth="1"/>
    <col min="6" max="6" width="11.42578125" style="3" bestFit="1" customWidth="1"/>
  </cols>
  <sheetData>
    <row r="1" spans="1:6" x14ac:dyDescent="0.25">
      <c r="A1" s="32" t="s">
        <v>58</v>
      </c>
      <c r="B1" s="35" t="s">
        <v>49</v>
      </c>
      <c r="C1" s="35" t="s">
        <v>0</v>
      </c>
      <c r="D1" s="35" t="s">
        <v>1</v>
      </c>
      <c r="E1" s="31" t="s">
        <v>177</v>
      </c>
      <c r="F1" s="35" t="s">
        <v>78</v>
      </c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</sheetData>
  <sheetProtection algorithmName="SHA-512" hashValue="utmNtmJvRKScIz0Fm7yrwjWii37yE+yagZE1CvyDU+4Txk97s0NbvbXBPgMZfoyO6KaQs6Xmzrd+xj7pfNaVxw==" saltValue="YvKIm8omH8vohyPeY6RV/Q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2026-06-03T06:15:27Z</dcterms:modified>
</cp:coreProperties>
</file>