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chassot\Desktop\iotc-reference-forms\RMDs\data\"/>
    </mc:Choice>
  </mc:AlternateContent>
  <xr:revisionPtr revIDLastSave="0" documentId="13_ncr:1_{C8392609-63A3-41C8-8EC6-8555AB1A8E34}" xr6:coauthVersionLast="47" xr6:coauthVersionMax="47" xr10:uidLastSave="{00000000-0000-0000-0000-000000000000}"/>
  <bookViews>
    <workbookView xWindow="-120" yWindow="-120" windowWidth="29040" windowHeight="15720" activeTab="4" xr2:uid="{645A71B1-D802-46D1-B3BC-0498E3810EE3}"/>
  </bookViews>
  <sheets>
    <sheet name="FISHERIES" sheetId="1" r:id="rId1"/>
    <sheet name="SZC" sheetId="5" r:id="rId2"/>
    <sheet name="FLAG" sheetId="2" r:id="rId3"/>
    <sheet name="RC_SOURCE" sheetId="3" r:id="rId4"/>
    <sheet name="SOUR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2" i="4"/>
</calcChain>
</file>

<file path=xl/sharedStrings.xml><?xml version="1.0" encoding="utf-8"?>
<sst xmlns="http://schemas.openxmlformats.org/spreadsheetml/2006/main" count="794" uniqueCount="662">
  <si>
    <t>CODE</t>
  </si>
  <si>
    <t>NAME_EN</t>
  </si>
  <si>
    <t>NAME_FR</t>
  </si>
  <si>
    <t>FISHERY_TYPE</t>
  </si>
  <si>
    <t>PSSS</t>
  </si>
  <si>
    <t>PSSS-Small purse seines</t>
  </si>
  <si>
    <t>PSSS-Senneur côtier</t>
  </si>
  <si>
    <t>Semi-industrial</t>
  </si>
  <si>
    <t>PL</t>
  </si>
  <si>
    <t>PL-Pole and line</t>
  </si>
  <si>
    <t>PL-Canne</t>
  </si>
  <si>
    <t>Artisanal</t>
  </si>
  <si>
    <t>PLME</t>
  </si>
  <si>
    <t>PLME-Pole and line (mechanized boats)</t>
  </si>
  <si>
    <t>PLME-Canne motorisée</t>
  </si>
  <si>
    <t>PLNM</t>
  </si>
  <si>
    <t>PLNM-Pole and line (non-mechanized boats)</t>
  </si>
  <si>
    <t>PLNM-Canne non motorisée</t>
  </si>
  <si>
    <t>BS</t>
  </si>
  <si>
    <t>BS-Beach seine</t>
  </si>
  <si>
    <t>BS-Senne de plage</t>
  </si>
  <si>
    <t>CN</t>
  </si>
  <si>
    <t>CN-Cast net</t>
  </si>
  <si>
    <t>CN-Épervier</t>
  </si>
  <si>
    <t>DS</t>
  </si>
  <si>
    <t>DS-Danish seine</t>
  </si>
  <si>
    <t>DS-Senne danoise</t>
  </si>
  <si>
    <t>GIDR</t>
  </si>
  <si>
    <t>GIDR-Driftnet</t>
  </si>
  <si>
    <t>GIDR-Filet dérivant</t>
  </si>
  <si>
    <t>Industrial</t>
  </si>
  <si>
    <t>GI</t>
  </si>
  <si>
    <t>GI-Gillnet</t>
  </si>
  <si>
    <t>GI-Filet maillant</t>
  </si>
  <si>
    <t>HL</t>
  </si>
  <si>
    <t>HL-Handline</t>
  </si>
  <si>
    <t>HL-Ligne à main</t>
  </si>
  <si>
    <t>HLLS</t>
  </si>
  <si>
    <t>HLLS-Handline with payao</t>
  </si>
  <si>
    <t>HR</t>
  </si>
  <si>
    <t>HR-Harpoon</t>
  </si>
  <si>
    <t>HR-Harpon</t>
  </si>
  <si>
    <t>LN</t>
  </si>
  <si>
    <t>LN-Liftnet</t>
  </si>
  <si>
    <t>LN-Carrelet</t>
  </si>
  <si>
    <t>LL</t>
  </si>
  <si>
    <t>LL-Drifting longline (over 1800 hooks)</t>
  </si>
  <si>
    <t>LL-Palangre dérivante au-dessus de 1800 hameçons</t>
  </si>
  <si>
    <t>LLEX</t>
  </si>
  <si>
    <t>LLEX-Drifting longline (exploratory)</t>
  </si>
  <si>
    <t>LLEX-Palangre de prospection</t>
  </si>
  <si>
    <t>LLSK</t>
  </si>
  <si>
    <t>LLSK-Shark longline</t>
  </si>
  <si>
    <t>LLSK-Palangre ciblant les requins</t>
  </si>
  <si>
    <t>LLSW</t>
  </si>
  <si>
    <t>LLSW-Swordfish longline (Florida longline)</t>
  </si>
  <si>
    <t>LLSW-Palangre à espadon</t>
  </si>
  <si>
    <t>LLTU</t>
  </si>
  <si>
    <t>LLTU-Tuna longline</t>
  </si>
  <si>
    <t>LLFR</t>
  </si>
  <si>
    <t>LLFR-Drifting longline (up to 1800 hooks)</t>
  </si>
  <si>
    <t>LLFR-Palangre Frais</t>
  </si>
  <si>
    <t>GIOF</t>
  </si>
  <si>
    <t>GIOF-Offshore gillnet</t>
  </si>
  <si>
    <t>GIOF-Filet maillant pêche hauturière</t>
  </si>
  <si>
    <t>PS</t>
  </si>
  <si>
    <t>PS-Tuna purse seine</t>
  </si>
  <si>
    <t>PS-Senne tournante aux thons</t>
  </si>
  <si>
    <t>PSFS</t>
  </si>
  <si>
    <t>PSFS-Free-school tuna purse seine</t>
  </si>
  <si>
    <t>PSFS-Senne tournante banc livres des thons</t>
  </si>
  <si>
    <t>PSLS</t>
  </si>
  <si>
    <t>PSLS-Log-school tuna purse seine</t>
  </si>
  <si>
    <t>PSLS-Senne tournante thons sous épave</t>
  </si>
  <si>
    <t>PSPA</t>
  </si>
  <si>
    <t>PSPA-Purse seine with payao</t>
  </si>
  <si>
    <t>PSPA-Senne tournante avec payao</t>
  </si>
  <si>
    <t>PSRN</t>
  </si>
  <si>
    <t>PSRN-Ringnet</t>
  </si>
  <si>
    <t>PSRN-Lampara</t>
  </si>
  <si>
    <t>PSRP</t>
  </si>
  <si>
    <t>PSRP-Ringnet with payao</t>
  </si>
  <si>
    <t>SN</t>
  </si>
  <si>
    <t>SN-Setnet</t>
  </si>
  <si>
    <t>SN-Filet de pêche</t>
  </si>
  <si>
    <t>SP</t>
  </si>
  <si>
    <t>SP-Sport fishing</t>
  </si>
  <si>
    <t>SP-Pêche sportive</t>
  </si>
  <si>
    <t>TP</t>
  </si>
  <si>
    <t>TP-Trap</t>
  </si>
  <si>
    <t>TP-Madragues</t>
  </si>
  <si>
    <t>TR</t>
  </si>
  <si>
    <t>TR-Trawl</t>
  </si>
  <si>
    <t>TR-Chaluts</t>
  </si>
  <si>
    <t>TL</t>
  </si>
  <si>
    <t>TL-Trolling</t>
  </si>
  <si>
    <t>TL-Ligne de traîne</t>
  </si>
  <si>
    <t>TLME</t>
  </si>
  <si>
    <t>TLME-Trolling (mechanized boats)</t>
  </si>
  <si>
    <t>TLME-Ligne de traîne motorisée</t>
  </si>
  <si>
    <t>TLNM</t>
  </si>
  <si>
    <t>TLNM-Trolling (non-mechanized boats)</t>
  </si>
  <si>
    <t>TLNM-Ligne de traîne non motorisée</t>
  </si>
  <si>
    <t>PLIN</t>
  </si>
  <si>
    <t>PLIN-Industrial pole and line</t>
  </si>
  <si>
    <t>PSSP</t>
  </si>
  <si>
    <t>PSSP-Supply vessel industrial purse seiner</t>
  </si>
  <si>
    <t>PSSP-Bateau auxiliaire</t>
  </si>
  <si>
    <t>LLCO</t>
  </si>
  <si>
    <t>LLCO-Small longline</t>
  </si>
  <si>
    <t>LLCO-Petite palangre</t>
  </si>
  <si>
    <t>LLSI</t>
  </si>
  <si>
    <t>LLSI-Swordfish longline (semi-industrial)</t>
  </si>
  <si>
    <t>PLOF</t>
  </si>
  <si>
    <t>PLOF-Pole and line (semi-industrial)</t>
  </si>
  <si>
    <t>AG00</t>
  </si>
  <si>
    <t>AG00-Unidentified</t>
  </si>
  <si>
    <t>AG00-Non classé</t>
  </si>
  <si>
    <t>AG01</t>
  </si>
  <si>
    <t>AG01-Baitboat and purse seine</t>
  </si>
  <si>
    <t>AG01-Canne et senne tournante</t>
  </si>
  <si>
    <t>AG02</t>
  </si>
  <si>
    <t>AG02-Gillnet and handline</t>
  </si>
  <si>
    <t>AG02-Filet maillant et Ligne à main</t>
  </si>
  <si>
    <t>AG03</t>
  </si>
  <si>
    <t>AG03-Gillnet</t>
  </si>
  <si>
    <t xml:space="preserve"> handline and trolling</t>
  </si>
  <si>
    <t>AG03-Filet maillant et ligne à main et ligne de traîne</t>
  </si>
  <si>
    <t>AG04</t>
  </si>
  <si>
    <t>AG04-Gillnet</t>
  </si>
  <si>
    <t xml:space="preserve"> hand line</t>
  </si>
  <si>
    <t xml:space="preserve"> trolling and small purse seines</t>
  </si>
  <si>
    <t>AG05</t>
  </si>
  <si>
    <t>AG05-Gillnet / longline</t>
  </si>
  <si>
    <t>AG05-Filet maillant et Palangre</t>
  </si>
  <si>
    <t>AG06</t>
  </si>
  <si>
    <t>AG06-Handline and pole and line (mechanized boats)</t>
  </si>
  <si>
    <t>AG07</t>
  </si>
  <si>
    <t>AG07-Handline and pole and line (non-mechanized boats)</t>
  </si>
  <si>
    <t>AG08</t>
  </si>
  <si>
    <t>AG08-Handline and trolling</t>
  </si>
  <si>
    <t>AG08-Ligne à main et Ligne de traîne</t>
  </si>
  <si>
    <t>AG09</t>
  </si>
  <si>
    <t>AG09-Handline</t>
  </si>
  <si>
    <t xml:space="preserve"> trolling and pole and line</t>
  </si>
  <si>
    <t>AG10</t>
  </si>
  <si>
    <t>AG10-Longline / handline</t>
  </si>
  <si>
    <t>AG11</t>
  </si>
  <si>
    <t>AG11-Longline and trolling</t>
  </si>
  <si>
    <t>AG11-Palangre côtière et ligne de traîne</t>
  </si>
  <si>
    <t>AG12</t>
  </si>
  <si>
    <t>AG12-Rod-and-reel and pole and line</t>
  </si>
  <si>
    <t>AG13</t>
  </si>
  <si>
    <t>AG13-Trawl and lines</t>
  </si>
  <si>
    <t>AG14</t>
  </si>
  <si>
    <t>AG14-Handline and Beach seine</t>
  </si>
  <si>
    <t>DSDM</t>
  </si>
  <si>
    <t>DSDM-Demersal Danish seine</t>
  </si>
  <si>
    <t>DSDM-Senne danoise démersaux</t>
  </si>
  <si>
    <t>GILF</t>
  </si>
  <si>
    <t>GILF-Gillnet (operated attached to a longline)</t>
  </si>
  <si>
    <t>GILF-Filet maillant (attaché à une palangre)</t>
  </si>
  <si>
    <t>LLGI</t>
  </si>
  <si>
    <t>LLGI-Longline (operated attached to Gillnet)</t>
  </si>
  <si>
    <t>LLGI-Palangre (attaché à filet maillant)</t>
  </si>
  <si>
    <t>DL</t>
  </si>
  <si>
    <t>DL-Dropline (vertical handline)</t>
  </si>
  <si>
    <t>DL-Ligne à main vertical</t>
  </si>
  <si>
    <t>DLLS</t>
  </si>
  <si>
    <t>DLLS-Dropline on anchored-FAD</t>
  </si>
  <si>
    <t>DLLS-Ligne à main vertical sous épave ancrée</t>
  </si>
  <si>
    <t>LNPA</t>
  </si>
  <si>
    <t>LNPA-Liftnet on anchored-FAD</t>
  </si>
  <si>
    <t>LNPA-Carrelet sous épave ancrée</t>
  </si>
  <si>
    <t>PLPA</t>
  </si>
  <si>
    <t>PLPA-Pole and line on anchored-FAD</t>
  </si>
  <si>
    <t>PLPA-Pêche a la canne sous épave ancrée</t>
  </si>
  <si>
    <t>PLFS</t>
  </si>
  <si>
    <t>PLFS-Free school pole and line</t>
  </si>
  <si>
    <t>PLFS-Pêche a la canne banc libres à thons</t>
  </si>
  <si>
    <t>PLDF</t>
  </si>
  <si>
    <t>PLDF-Dolphin associated school pole and line</t>
  </si>
  <si>
    <t>PLDF-Pêche a la canne à thons associés avec des dauphins</t>
  </si>
  <si>
    <t>PSSA</t>
  </si>
  <si>
    <t>PSSA-Coastal purse seine on anchored-FAD</t>
  </si>
  <si>
    <t>PSSA-Senne tournante côtière sous épave ancrée</t>
  </si>
  <si>
    <t>PSSF</t>
  </si>
  <si>
    <t>PSSF-Free school coastal purse seine</t>
  </si>
  <si>
    <t>PSSF-Senne tournante côtière banc libres à thons</t>
  </si>
  <si>
    <t>HLOF</t>
  </si>
  <si>
    <t>HLOF-Offshore handline</t>
  </si>
  <si>
    <t>HLOF-Ligne à main (hàuturiere)</t>
  </si>
  <si>
    <t>PSRO</t>
  </si>
  <si>
    <t>PSRO-Offshore ringnet</t>
  </si>
  <si>
    <t>PSRO-Lampara (hàuturiere)</t>
  </si>
  <si>
    <t>SL</t>
  </si>
  <si>
    <t>SL-Set longline</t>
  </si>
  <si>
    <t>SL-Palangre ancrées</t>
  </si>
  <si>
    <t>ANT</t>
  </si>
  <si>
    <t>ANT-Netherlands Antilles</t>
  </si>
  <si>
    <t>ANT-Antilles néerlandaises</t>
  </si>
  <si>
    <t>ARE</t>
  </si>
  <si>
    <t>ARE-United Arab Emirates</t>
  </si>
  <si>
    <t>ARE-Emirats arabes unies</t>
  </si>
  <si>
    <t>AUS</t>
  </si>
  <si>
    <t>AUS-Australia</t>
  </si>
  <si>
    <t>AUS-Australie</t>
  </si>
  <si>
    <t>BGD</t>
  </si>
  <si>
    <t>BGD-Bangladesh</t>
  </si>
  <si>
    <t>BGR</t>
  </si>
  <si>
    <t>BGR-Bulgaria</t>
  </si>
  <si>
    <t>BGR-Bulgarie</t>
  </si>
  <si>
    <t>BHR</t>
  </si>
  <si>
    <t>BHR-Bahrain</t>
  </si>
  <si>
    <t>BHR-Bahreïn</t>
  </si>
  <si>
    <t>BLZ</t>
  </si>
  <si>
    <t>BLZ-Belize</t>
  </si>
  <si>
    <t>BOL</t>
  </si>
  <si>
    <t>BOL-Bolivia</t>
  </si>
  <si>
    <t>BOL-Bolivie</t>
  </si>
  <si>
    <t>CHN</t>
  </si>
  <si>
    <t>CHN-China</t>
  </si>
  <si>
    <t>CHN-Chine</t>
  </si>
  <si>
    <t>CIV</t>
  </si>
  <si>
    <t>CIV-Côte d'Ivoire</t>
  </si>
  <si>
    <t>COM</t>
  </si>
  <si>
    <t>COM-Comoros</t>
  </si>
  <si>
    <t>COM-Comores</t>
  </si>
  <si>
    <t>CYM</t>
  </si>
  <si>
    <t>CYM-Cayman Islands</t>
  </si>
  <si>
    <t>CYM-Îles Cayman</t>
  </si>
  <si>
    <t>DEU</t>
  </si>
  <si>
    <t>DEU-Germany</t>
  </si>
  <si>
    <t>DEU-Allemagne</t>
  </si>
  <si>
    <t>DJI</t>
  </si>
  <si>
    <t>DJI-Djibouti</t>
  </si>
  <si>
    <t>EGY</t>
  </si>
  <si>
    <t>EGY-Egypt</t>
  </si>
  <si>
    <t>EGY-Egypte</t>
  </si>
  <si>
    <t>ERI</t>
  </si>
  <si>
    <t>ERI-Eritrea</t>
  </si>
  <si>
    <t>ERI-Erythrée</t>
  </si>
  <si>
    <t>ESP</t>
  </si>
  <si>
    <t>ESP-Spain</t>
  </si>
  <si>
    <t>ESP-Espagne</t>
  </si>
  <si>
    <t>FRA</t>
  </si>
  <si>
    <t>FRA-France</t>
  </si>
  <si>
    <t>FRAT</t>
  </si>
  <si>
    <t>FRAT-France OT</t>
  </si>
  <si>
    <t>FRAT-France TOM</t>
  </si>
  <si>
    <t>GBR</t>
  </si>
  <si>
    <t>GBR-United Kingdom</t>
  </si>
  <si>
    <t>GBR-Royaume-Uni</t>
  </si>
  <si>
    <t>GBRT</t>
  </si>
  <si>
    <t>GBRT-United Kingdom OT</t>
  </si>
  <si>
    <t>GBRT-Royaume uni OT</t>
  </si>
  <si>
    <t>GEO</t>
  </si>
  <si>
    <t>GEO-Georgia</t>
  </si>
  <si>
    <t>GEO-Georgie</t>
  </si>
  <si>
    <t>GIN</t>
  </si>
  <si>
    <t>GIN-Guinea</t>
  </si>
  <si>
    <t>GIN-Guinée</t>
  </si>
  <si>
    <t>GNQ</t>
  </si>
  <si>
    <t>GNQ-Equatorial Guinea</t>
  </si>
  <si>
    <t>GNQ-Guinée équatoriale</t>
  </si>
  <si>
    <t>HKG</t>
  </si>
  <si>
    <t>HKG-Hong Kong</t>
  </si>
  <si>
    <t>HKG-Hong-kong</t>
  </si>
  <si>
    <t>HND</t>
  </si>
  <si>
    <t>HND-Honduras</t>
  </si>
  <si>
    <t>IDN</t>
  </si>
  <si>
    <t>IDN-Indonesia</t>
  </si>
  <si>
    <t>IDN-Indonésie</t>
  </si>
  <si>
    <t>IND</t>
  </si>
  <si>
    <t>IND-India</t>
  </si>
  <si>
    <t>IND-Inde</t>
  </si>
  <si>
    <t>IRN</t>
  </si>
  <si>
    <t>IRN-Iran (Islamic Republic of)</t>
  </si>
  <si>
    <t>IRN-Iran (République Islamique d')</t>
  </si>
  <si>
    <t>ISL</t>
  </si>
  <si>
    <t>ISL-Iceland</t>
  </si>
  <si>
    <t>ISL-Islande</t>
  </si>
  <si>
    <t>ISR</t>
  </si>
  <si>
    <t>ISR-Israel</t>
  </si>
  <si>
    <t>ISR-Israël</t>
  </si>
  <si>
    <t>ITA</t>
  </si>
  <si>
    <t>ITA-Italy</t>
  </si>
  <si>
    <t>ITA-Italie</t>
  </si>
  <si>
    <t>JOR</t>
  </si>
  <si>
    <t>JOR-Jordan</t>
  </si>
  <si>
    <t>JOR-Jordanie</t>
  </si>
  <si>
    <t>JPN</t>
  </si>
  <si>
    <t>JPN-Japan</t>
  </si>
  <si>
    <t>JPN-Japon</t>
  </si>
  <si>
    <t>KEN</t>
  </si>
  <si>
    <t>KEN-Kenya</t>
  </si>
  <si>
    <t>KHM</t>
  </si>
  <si>
    <t>KHM-Cambodia</t>
  </si>
  <si>
    <t>KHM-Cambodge</t>
  </si>
  <si>
    <t>KOR</t>
  </si>
  <si>
    <t>KOR-Korea (Republic of)</t>
  </si>
  <si>
    <t>KOR-Corée (République de)</t>
  </si>
  <si>
    <t>KWT</t>
  </si>
  <si>
    <t>KWT-Kuwait</t>
  </si>
  <si>
    <t>KWT-Koweït</t>
  </si>
  <si>
    <t>LBR</t>
  </si>
  <si>
    <t>LBR-Liberia</t>
  </si>
  <si>
    <t>LBR-Libéria</t>
  </si>
  <si>
    <t>LKA</t>
  </si>
  <si>
    <t>LKA-Sri Lanka</t>
  </si>
  <si>
    <t>MDG</t>
  </si>
  <si>
    <t>MDG-Madagascar</t>
  </si>
  <si>
    <t>MDV</t>
  </si>
  <si>
    <t>MDV-Maldives</t>
  </si>
  <si>
    <t>MLT</t>
  </si>
  <si>
    <t>MLT-Malta</t>
  </si>
  <si>
    <t>MLT-Malte</t>
  </si>
  <si>
    <t>MNG</t>
  </si>
  <si>
    <t>MNG-Mongolia</t>
  </si>
  <si>
    <t>MNG-Mongolie</t>
  </si>
  <si>
    <t>MOZ</t>
  </si>
  <si>
    <t>MOZ-Mozambique</t>
  </si>
  <si>
    <t>MUS</t>
  </si>
  <si>
    <t>MUS-Mauritius</t>
  </si>
  <si>
    <t>MUS-Maurice</t>
  </si>
  <si>
    <t>MYS</t>
  </si>
  <si>
    <t>MYS-Malaysia</t>
  </si>
  <si>
    <t>MYS-Malaisie</t>
  </si>
  <si>
    <t>NAM</t>
  </si>
  <si>
    <t>NAM-Namibia</t>
  </si>
  <si>
    <t>NAM-Namibie</t>
  </si>
  <si>
    <t>NEI</t>
  </si>
  <si>
    <t>NEI-Unidentified</t>
  </si>
  <si>
    <t>NEI-Non identifié</t>
  </si>
  <si>
    <t>OMN</t>
  </si>
  <si>
    <t>OMN-Oman</t>
  </si>
  <si>
    <t>PAK</t>
  </si>
  <si>
    <t>PAK-Pakistan</t>
  </si>
  <si>
    <t>PAN</t>
  </si>
  <si>
    <t>PAN-Panama</t>
  </si>
  <si>
    <t>PHL</t>
  </si>
  <si>
    <t>PHL-Philippines</t>
  </si>
  <si>
    <t>PNG</t>
  </si>
  <si>
    <t>PNG-Papua New Guinea</t>
  </si>
  <si>
    <t>PNG-Papua Nouvelle Guinée</t>
  </si>
  <si>
    <t>PRT</t>
  </si>
  <si>
    <t>PRT-Portugal</t>
  </si>
  <si>
    <t>QAT</t>
  </si>
  <si>
    <t>QAT-Qatar</t>
  </si>
  <si>
    <t>REU</t>
  </si>
  <si>
    <t>REU-France (Reunion)</t>
  </si>
  <si>
    <t>REU-France (Réunion)</t>
  </si>
  <si>
    <t>SAU</t>
  </si>
  <si>
    <t>SAU-Saudi Arabia</t>
  </si>
  <si>
    <t>SAU-Arabie saoudite</t>
  </si>
  <si>
    <t>SDN</t>
  </si>
  <si>
    <t>SDN-Sudan</t>
  </si>
  <si>
    <t>SDN-Soudan</t>
  </si>
  <si>
    <t>SEN</t>
  </si>
  <si>
    <t>SEN-Senegal</t>
  </si>
  <si>
    <t>SEN-Sénégal</t>
  </si>
  <si>
    <t>SUN</t>
  </si>
  <si>
    <t>SUN-Soviet Union</t>
  </si>
  <si>
    <t>SUN-Union Sovietique</t>
  </si>
  <si>
    <t>SYC</t>
  </si>
  <si>
    <t>SYC-Seychelles</t>
  </si>
  <si>
    <t>TGO</t>
  </si>
  <si>
    <t>TGO-Togo</t>
  </si>
  <si>
    <t>THA</t>
  </si>
  <si>
    <t>THA-Thailand</t>
  </si>
  <si>
    <t>THA-Thaïlande</t>
  </si>
  <si>
    <t>TMP</t>
  </si>
  <si>
    <t>TMP-Timor-Leste</t>
  </si>
  <si>
    <t>TWN</t>
  </si>
  <si>
    <t>TWN-Taiwan</t>
  </si>
  <si>
    <t>China</t>
  </si>
  <si>
    <t>Chine</t>
  </si>
  <si>
    <t>TZA</t>
  </si>
  <si>
    <t>TZA-Tanzania (United Republic of)</t>
  </si>
  <si>
    <t>TZA-Tanzanie (République Unie de)</t>
  </si>
  <si>
    <t>UKR</t>
  </si>
  <si>
    <t>UKR-Ukraine</t>
  </si>
  <si>
    <t>URY</t>
  </si>
  <si>
    <t>URY-Uruguay</t>
  </si>
  <si>
    <t>VCT</t>
  </si>
  <si>
    <t>VCT-Saint Vincent and the Grenadines</t>
  </si>
  <si>
    <t>VCT-Saint-Vincent et les Grenadines</t>
  </si>
  <si>
    <t>VUT</t>
  </si>
  <si>
    <t>VUT-Vanuatu</t>
  </si>
  <si>
    <t>YEM</t>
  </si>
  <si>
    <t>YEM-Yemen</t>
  </si>
  <si>
    <t>YEM-Yémen</t>
  </si>
  <si>
    <t>ZAF</t>
  </si>
  <si>
    <t>ZAF-South Africa</t>
  </si>
  <si>
    <t>ZAF-Afrique du sud</t>
  </si>
  <si>
    <t>SOM</t>
  </si>
  <si>
    <t>SOM-Somalia</t>
  </si>
  <si>
    <t>SOM-Somalie</t>
  </si>
  <si>
    <t>MMR</t>
  </si>
  <si>
    <t>MMR-Myanmar</t>
  </si>
  <si>
    <t>MYT</t>
  </si>
  <si>
    <t>MYT-France (Mayotte)</t>
  </si>
  <si>
    <t>RCCS</t>
  </si>
  <si>
    <t>RCCS-Amounts unloaded / transshipped monitored by The Customs</t>
  </si>
  <si>
    <t>RCCS-Quantités débarquées/transbordées observées par les Douanes</t>
  </si>
  <si>
    <t>RCOB</t>
  </si>
  <si>
    <t>RCOB-Amounts unloaded / transshipped monitored by observers (compliance data)</t>
  </si>
  <si>
    <t>RCOB-Quantités débarquées/transbordées observées par des observateurs (données d’application)</t>
  </si>
  <si>
    <t>RCPA</t>
  </si>
  <si>
    <t>RCPA-Amounts unloaded / transshipped monitored by Port Authorities or other government offices (compliance data)</t>
  </si>
  <si>
    <t>RCPA-Quantités débarquées/transbordées observées par les autorités portuaires (échantillonnages ou dénombrement total)</t>
  </si>
  <si>
    <t>RCPR</t>
  </si>
  <si>
    <t>RCPR-Amounts unloaded / transshipped monitored by the fishing industry (e.g. fishing vessel</t>
  </si>
  <si>
    <t xml:space="preserve"> canning factory</t>
  </si>
  <si>
    <t xml:space="preserve"> stevedores</t>
  </si>
  <si>
    <t xml:space="preserve"> auction hall</t>
  </si>
  <si>
    <t xml:space="preserve"> processing plants</t>
  </si>
  <si>
    <t xml:space="preserve"> etc.)</t>
  </si>
  <si>
    <t>RCPR-Quantités débarquées/transbordées observées par l’industrie de la pêche (navires de pêche</t>
  </si>
  <si>
    <t xml:space="preserve"> conserveries</t>
  </si>
  <si>
    <t xml:space="preserve"> dockers</t>
  </si>
  <si>
    <t xml:space="preserve"> criées</t>
  </si>
  <si>
    <t xml:space="preserve"> usines de transformation…)</t>
  </si>
  <si>
    <t>RCRS</t>
  </si>
  <si>
    <t>RCRS-Amounts unloaded / transshipped monitored by staff from research institutions (sampling survey or total enumeration)</t>
  </si>
  <si>
    <t>RCRS-Quantités débarquées/transbordées observées par du personnel d’institutions de recherche (échantillonnages ou dénombrement total)</t>
  </si>
  <si>
    <t>CEEL</t>
  </si>
  <si>
    <t>Catch-and-effort data monitored through electronic means (e.g. video system, etc.)</t>
  </si>
  <si>
    <t>Prises et effort suivies par des moyens électroniques (systèmes vidéo…)</t>
  </si>
  <si>
    <t>CELG</t>
  </si>
  <si>
    <t>Catch-and-effort Logbooks completed onboard by the captain/fishing master of the ship (detailed data)</t>
  </si>
  <si>
    <t>Prises et effort saisies à bord sur les fiches de pêche par le capitaine ou le patron de pêche (données détaillées)</t>
  </si>
  <si>
    <t>CEOB</t>
  </si>
  <si>
    <t>Catch-and-effort data collected by scientific observers</t>
  </si>
  <si>
    <t>Prises et effort recueillies par des observateurs scientifiques</t>
  </si>
  <si>
    <t>CERS</t>
  </si>
  <si>
    <t>Catch-and-effort data collected at the landing place by staff from research institutions (sampling survey or total enumeration)</t>
  </si>
  <si>
    <t>Prises et effort recueillies sur les sites de débarquement par du personnel d’institutions de recherche (échantillonnages ou dénombrement total)</t>
  </si>
  <si>
    <t>CETR</t>
  </si>
  <si>
    <t>Catch-and-effort Interviews completed at the end of each trip by the captain / fishing master of the ship (aggregated data)</t>
  </si>
  <si>
    <t>Prises et effort provenant d’entretiens réalisés à la fin de chaque marée avec le capitaine ou le patron de pêche (données agrégées)</t>
  </si>
  <si>
    <t>DIEL</t>
  </si>
  <si>
    <t>Discard levels monitored through electronic means (e.g. video system, etc.)</t>
  </si>
  <si>
    <t>Niveaux de rejets relevés par des moyens électroniques (systèmes vidéo…)</t>
  </si>
  <si>
    <t>DILG</t>
  </si>
  <si>
    <t>Discard levels monitored by the vessel skipper / fishing master (Logbook)</t>
  </si>
  <si>
    <t>Niveaux de rejets relevés par le capitaine du navire ou le capitaine de pêche (fiches de pêche)</t>
  </si>
  <si>
    <t>DIOB</t>
  </si>
  <si>
    <t>Discard levels monitored by scientific observers</t>
  </si>
  <si>
    <t>Niveaux de rejets relevés par des observateurs scientifiques</t>
  </si>
  <si>
    <t>FCGV</t>
  </si>
  <si>
    <t>Number of crafts actually operated monitored by Port Authorities or other government offices (compliance data)</t>
  </si>
  <si>
    <t>Nombre de navires effectivement actifs relevé par les autorités portuaires ou d’autres services gouvernementaux (données d’application)</t>
  </si>
  <si>
    <t>FCRG</t>
  </si>
  <si>
    <t>Number of crafts registered at the Ministry of Fisheries or other government institutions (Ministry of Transportation, etc.)</t>
  </si>
  <si>
    <t>Nombre de navires enregistrés auprès du Ministère des pêches ou de toute autre institution gouvernementale (Ministère des transports…)</t>
  </si>
  <si>
    <t>FCRS</t>
  </si>
  <si>
    <t>Number of crafts actually operated monitored at the landing place by staff from research institutions (research data)</t>
  </si>
  <si>
    <t>Nombre de navires effectivement actifs relevé sur les sites de débarquement par du personnel d’institutions de recherche (données scientifiques)</t>
  </si>
  <si>
    <t>Amounts unloaded / transshipped monitored by The Customs</t>
  </si>
  <si>
    <t>Quantités débarquées/transbordées observées par les Douanes</t>
  </si>
  <si>
    <t>Amounts unloaded / transshipped monitored by observers (compliance data)</t>
  </si>
  <si>
    <t>Quantités débarquées/transbordées observées par des observateurs (données d’application)</t>
  </si>
  <si>
    <t>Amounts unloaded / transshipped monitored by Port Authorities or other government offices (compliance data)</t>
  </si>
  <si>
    <t>Quantités débarquées/transbordées observées par les autorités portuaires (échantillonnages ou dénombrement total)</t>
  </si>
  <si>
    <t>Amounts unloaded / transshipped monitored by the fishing industry (e.g. fishing vessel, canning factory, stevedores, auction hall, processing plants, etc.)</t>
  </si>
  <si>
    <t>Quantités débarquées/transbordées observées par l’industrie de la pêche (navires de pêche, conserveries, dockers, criées, usines de transformation…)</t>
  </si>
  <si>
    <t>Amounts unloaded / transshipped monitored by staff from research institutions (sampling survey or total enumeration)</t>
  </si>
  <si>
    <t>Quantités débarquées/transbordées observées par du personnel d’institutions de recherche (échantillonnages ou dénombrement total)</t>
  </si>
  <si>
    <t>SFEL</t>
  </si>
  <si>
    <t>Individual fish lengths /weights monitored through electronic means (e.g. video system, etc.)</t>
  </si>
  <si>
    <t>Longueurs/poids individuels relevés par des moyens électroniques (systèmes vidéo…)</t>
  </si>
  <si>
    <t>SFLG</t>
  </si>
  <si>
    <t>Individual fish lengths /weights monitored by fishermen during the fishing trip (recorded in a logbook)</t>
  </si>
  <si>
    <t>Longueurs/poids individuels relevés par les pêcheurs durant la marée (fiches de pêche)</t>
  </si>
  <si>
    <t>SFOB</t>
  </si>
  <si>
    <t>Individual fish lengths /weights monitored by scientific observers during the fishing trip</t>
  </si>
  <si>
    <t>Longueurs/poids individuels relevés par des observateurs scientifiques durant la marée</t>
  </si>
  <si>
    <t>SFPR</t>
  </si>
  <si>
    <t>Individual fish lengths /weights monitored at the end of the trip by the fishing industry (e.g. fishing vessel, canning factory, stevedores, auction hall, processing plants, etc.)</t>
  </si>
  <si>
    <t>Longueurs/poids individuels relevés à la fin de la marée par l’industrie de la pêche (navires de pêche, conserveries, dockers, criées, usines de transformation…)</t>
  </si>
  <si>
    <t>SFRS</t>
  </si>
  <si>
    <t>Individual fish lengths /weights monitored at the landing place by staff from research institutions</t>
  </si>
  <si>
    <t>Longueurs/poids individuels relevés sur les sites de débarquement par du personnel d’institutions de recherche</t>
  </si>
  <si>
    <t>FPUN</t>
  </si>
  <si>
    <t>Unknown</t>
  </si>
  <si>
    <t>Inconnu</t>
  </si>
  <si>
    <t>FCUN</t>
  </si>
  <si>
    <t>FAEL</t>
  </si>
  <si>
    <t>FALG</t>
  </si>
  <si>
    <t>FAOB</t>
  </si>
  <si>
    <t>FARS</t>
  </si>
  <si>
    <t>FATR</t>
  </si>
  <si>
    <t>DATASET</t>
  </si>
  <si>
    <t>C0050</t>
  </si>
  <si>
    <t>CC between 50m3 and 400m3</t>
  </si>
  <si>
    <t>CC entre 50m3 et 400m3</t>
  </si>
  <si>
    <t>C0400</t>
  </si>
  <si>
    <t>CC between 400m3 and 600m3</t>
  </si>
  <si>
    <t>CC entre 400m3 et 600m3</t>
  </si>
  <si>
    <t>C0500</t>
  </si>
  <si>
    <t>CC between 500m3 and 1000m3</t>
  </si>
  <si>
    <t>CC entre 500m3 et 1000m3</t>
  </si>
  <si>
    <t>C0600</t>
  </si>
  <si>
    <t>CC between 600m3 and 800m3</t>
  </si>
  <si>
    <t>CC entre 600m3 et 800m3</t>
  </si>
  <si>
    <t>C0800</t>
  </si>
  <si>
    <t>CC between 800m3 and 1200m3</t>
  </si>
  <si>
    <t>CC entre 800m3 et 1200m3</t>
  </si>
  <si>
    <t>C1000</t>
  </si>
  <si>
    <t>CC between 1000m3 and 1500m3</t>
  </si>
  <si>
    <t>CC entre 1000m3 et 1500m3</t>
  </si>
  <si>
    <t>C1200</t>
  </si>
  <si>
    <t>CC between 1200m3 and 2000m3</t>
  </si>
  <si>
    <t>CC entre 1200m3 et 2000m3</t>
  </si>
  <si>
    <t>C1500</t>
  </si>
  <si>
    <t>CC between 1500m3 and 2000m3</t>
  </si>
  <si>
    <t>CC entre 1500m3 et 2000m3</t>
  </si>
  <si>
    <t>C2000</t>
  </si>
  <si>
    <t>CC between 2000m3 and 2500m3</t>
  </si>
  <si>
    <t>CC entre 2000m3 et 2500m3</t>
  </si>
  <si>
    <t>C2500</t>
  </si>
  <si>
    <t>CC between 2500m3 and 3000m3</t>
  </si>
  <si>
    <t>CC entre 2500m3 et 3000m3</t>
  </si>
  <si>
    <t>C3000</t>
  </si>
  <si>
    <t>CC between 3000m3 and 3500m3</t>
  </si>
  <si>
    <t>CC entre 3000m3 et 3500m3</t>
  </si>
  <si>
    <t>C3500</t>
  </si>
  <si>
    <t>CC between 3500m3 and 4000m3</t>
  </si>
  <si>
    <t>CC entre 3500m3 et 4000m3</t>
  </si>
  <si>
    <t>C4000</t>
  </si>
  <si>
    <t>CC over 4000m3</t>
  </si>
  <si>
    <t>CC plus de 4000m3</t>
  </si>
  <si>
    <t>C500-</t>
  </si>
  <si>
    <t>CC less than 500m3</t>
  </si>
  <si>
    <t>CC moins de 500m3</t>
  </si>
  <si>
    <t>G0100</t>
  </si>
  <si>
    <t>GT less than 100</t>
  </si>
  <si>
    <t>GT moins de 100</t>
  </si>
  <si>
    <t>G0200</t>
  </si>
  <si>
    <t>GT between 100 and 200</t>
  </si>
  <si>
    <t>GT entre 100 et 200</t>
  </si>
  <si>
    <t>G0500</t>
  </si>
  <si>
    <t>GT between 200 and 500</t>
  </si>
  <si>
    <t>GT entre 200 et 500</t>
  </si>
  <si>
    <t>G0800</t>
  </si>
  <si>
    <t>GT between 500 and 800</t>
  </si>
  <si>
    <t>GT entre 500 et 800</t>
  </si>
  <si>
    <t>G1200</t>
  </si>
  <si>
    <t>GT between 800 and 1200</t>
  </si>
  <si>
    <t>GT entre 800 et 1200</t>
  </si>
  <si>
    <t>G1600</t>
  </si>
  <si>
    <t>GT between 1200 and 1600</t>
  </si>
  <si>
    <t>GT entre 1200 et 1600</t>
  </si>
  <si>
    <t>G2000</t>
  </si>
  <si>
    <t>GT between 1600 and 2000</t>
  </si>
  <si>
    <t>GT entre 1600 et 2000</t>
  </si>
  <si>
    <t>G2500</t>
  </si>
  <si>
    <t>GT between 2000 and 2500</t>
  </si>
  <si>
    <t>GT entre 2000 et 2500</t>
  </si>
  <si>
    <t>G3000</t>
  </si>
  <si>
    <t>GT between 2500 and 3000</t>
  </si>
  <si>
    <t>GT entre 2500 et 3000</t>
  </si>
  <si>
    <t>G3500</t>
  </si>
  <si>
    <t>Gt between 3000 and 3500</t>
  </si>
  <si>
    <t>GT entre 3000 et 3500</t>
  </si>
  <si>
    <t>G4000</t>
  </si>
  <si>
    <t>GT between 3500 and 4000</t>
  </si>
  <si>
    <t>GT entre 3500 et 4000</t>
  </si>
  <si>
    <t>G9000</t>
  </si>
  <si>
    <t>GT over 4000</t>
  </si>
  <si>
    <t>GT plus de 4000</t>
  </si>
  <si>
    <t>M008-</t>
  </si>
  <si>
    <t>LOA less than 8 meters</t>
  </si>
  <si>
    <t>LHT moins de 8 metres</t>
  </si>
  <si>
    <t>M024-</t>
  </si>
  <si>
    <t>LOA less than 24 meters</t>
  </si>
  <si>
    <t>LHT moins de 24 metres</t>
  </si>
  <si>
    <t>M024+</t>
  </si>
  <si>
    <t>LOA over 24 meters</t>
  </si>
  <si>
    <t>LHT plus de 24 metres</t>
  </si>
  <si>
    <t>M0815</t>
  </si>
  <si>
    <t>LOA between 8m and 15m</t>
  </si>
  <si>
    <t>LHT entre 8m et 12m</t>
  </si>
  <si>
    <t>M1120</t>
  </si>
  <si>
    <t>LOA between 100m and 120m</t>
  </si>
  <si>
    <t>LHT entre 100m et 120m</t>
  </si>
  <si>
    <t>M120+</t>
  </si>
  <si>
    <t>LOA over 120 meters</t>
  </si>
  <si>
    <t>LHT plus de 120 metres</t>
  </si>
  <si>
    <t>M1524</t>
  </si>
  <si>
    <t>LOA between 15m and 24m</t>
  </si>
  <si>
    <t>LHT entre 12m et 24m</t>
  </si>
  <si>
    <t>M2440</t>
  </si>
  <si>
    <t>LOA between 24m and 40m</t>
  </si>
  <si>
    <t>LHT entre 24m et 40m</t>
  </si>
  <si>
    <t>M4060</t>
  </si>
  <si>
    <t>LOA between 40m and 60m</t>
  </si>
  <si>
    <t>LHT entre 40m et 60m</t>
  </si>
  <si>
    <t>M6080</t>
  </si>
  <si>
    <t>LOA between 60m and 80m</t>
  </si>
  <si>
    <t>LHT entre 60m et 80m</t>
  </si>
  <si>
    <t>M8010</t>
  </si>
  <si>
    <t>LOA between 80m and 100m</t>
  </si>
  <si>
    <t>LHT entre 80m et 100m</t>
  </si>
  <si>
    <t>W004+</t>
  </si>
  <si>
    <t>Weight over 4 pounds (or 1.82kg)</t>
  </si>
  <si>
    <t>Poids plus de 4 livres (ou 1.82 kilos)</t>
  </si>
  <si>
    <t>W010+</t>
  </si>
  <si>
    <t>Weight over 10 kilograms</t>
  </si>
  <si>
    <t>Poids plus de 10 kilos</t>
  </si>
  <si>
    <t>W1G8+</t>
  </si>
  <si>
    <t>Weight over 1.8 kilograms</t>
  </si>
  <si>
    <t>Poids plus de 1.8 kilos</t>
  </si>
  <si>
    <t>UNKNW</t>
  </si>
  <si>
    <t>Unclassified</t>
  </si>
  <si>
    <t>C050</t>
  </si>
  <si>
    <t>CC between 10m3 and 50m3</t>
  </si>
  <si>
    <t>CC entre 10m3 et 50m3</t>
  </si>
  <si>
    <t>C010</t>
  </si>
  <si>
    <t>CC less than 10m3</t>
  </si>
  <si>
    <t>CC moins de 10m3</t>
  </si>
  <si>
    <t>K003</t>
  </si>
  <si>
    <t>Weight over 3 kilograms</t>
  </si>
  <si>
    <t>Poids supérieur à 3 kilogrammes</t>
  </si>
  <si>
    <t>K005</t>
  </si>
  <si>
    <t>Weight over 5 kilograms</t>
  </si>
  <si>
    <t>Poids supérieur à 5 kilogrammes</t>
  </si>
  <si>
    <t>K010</t>
  </si>
  <si>
    <t>Poids supérieur à 10 kilogrammes</t>
  </si>
  <si>
    <t>K015</t>
  </si>
  <si>
    <t>Weight over 15 kilograms</t>
  </si>
  <si>
    <t>Poids supérieur à 15 kilogrammes</t>
  </si>
  <si>
    <t>K030</t>
  </si>
  <si>
    <t>Weight over 30 kilograms</t>
  </si>
  <si>
    <t>Poids supérieur à 30 kilogrammes</t>
  </si>
  <si>
    <t>K1G2</t>
  </si>
  <si>
    <t>Weight over 1.2 kilograms</t>
  </si>
  <si>
    <t>Poids supérieur à 1.2 kilogrammes</t>
  </si>
  <si>
    <t>K1G5</t>
  </si>
  <si>
    <t>Weight over 1.5 kilograms</t>
  </si>
  <si>
    <t>Poids supérieur à 1.5 kilogrammes</t>
  </si>
  <si>
    <t>K1G8</t>
  </si>
  <si>
    <t>Poids supérieur à 1.8 kilogrammes</t>
  </si>
  <si>
    <t>KALL</t>
  </si>
  <si>
    <t>All weights</t>
  </si>
  <si>
    <t>Tous les poids</t>
  </si>
  <si>
    <t>KL03</t>
  </si>
  <si>
    <t>Weight under 3 kilograms</t>
  </si>
  <si>
    <t>Poids inférieur à 3 kilogrammes</t>
  </si>
  <si>
    <t>KL05</t>
  </si>
  <si>
    <t>Weight under 5 kilograms</t>
  </si>
  <si>
    <t>Poids inférieur à 5 kilogrammes</t>
  </si>
  <si>
    <t>KL12</t>
  </si>
  <si>
    <t>Weight under 1.2 kilograms</t>
  </si>
  <si>
    <t>Poids inférieur à 1.2 kilogrammes</t>
  </si>
  <si>
    <t>KL15</t>
  </si>
  <si>
    <t>Weight under 1.5 kilograms</t>
  </si>
  <si>
    <t>Poids inférieur à 1.5 kilogrammes</t>
  </si>
  <si>
    <t>KL18</t>
  </si>
  <si>
    <t>Weight under 1.8 kilograms</t>
  </si>
  <si>
    <t>Poids inférieur à 1.8 kilogrammes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</si>
</sst>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D204-0EB3-466E-8387-83E6F442721B}">
  <dimension ref="A1:D68"/>
  <sheetViews>
    <sheetView workbookViewId="0">
      <selection activeCell="B6" sqref="B6"/>
    </sheetView>
  </sheetViews>
  <sheetFormatPr defaultRowHeight="15" x14ac:dyDescent="0.25"/>
  <cols>
    <col min="1" max="1" width="6.140625" bestFit="1" customWidth="1"/>
    <col min="2" max="2" width="53.42578125" bestFit="1" customWidth="1"/>
    <col min="3" max="3" width="54.5703125" bestFit="1" customWidth="1"/>
    <col min="4" max="4" width="4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11</v>
      </c>
    </row>
    <row r="5" spans="1:4" x14ac:dyDescent="0.25">
      <c r="A5" t="s">
        <v>15</v>
      </c>
      <c r="B5" t="s">
        <v>16</v>
      </c>
      <c r="C5" t="s">
        <v>17</v>
      </c>
      <c r="D5" t="s">
        <v>11</v>
      </c>
    </row>
    <row r="6" spans="1:4" x14ac:dyDescent="0.25">
      <c r="A6" t="s">
        <v>18</v>
      </c>
      <c r="B6" t="s">
        <v>19</v>
      </c>
      <c r="C6" t="s">
        <v>20</v>
      </c>
      <c r="D6" t="s">
        <v>11</v>
      </c>
    </row>
    <row r="7" spans="1:4" x14ac:dyDescent="0.25">
      <c r="A7" t="s">
        <v>21</v>
      </c>
      <c r="B7" t="s">
        <v>22</v>
      </c>
      <c r="C7" t="s">
        <v>23</v>
      </c>
      <c r="D7" t="s">
        <v>11</v>
      </c>
    </row>
    <row r="8" spans="1:4" x14ac:dyDescent="0.25">
      <c r="A8" t="s">
        <v>24</v>
      </c>
      <c r="B8" t="s">
        <v>25</v>
      </c>
      <c r="C8" t="s">
        <v>26</v>
      </c>
      <c r="D8" t="s">
        <v>11</v>
      </c>
    </row>
    <row r="9" spans="1:4" x14ac:dyDescent="0.25">
      <c r="A9" t="s">
        <v>27</v>
      </c>
      <c r="B9" t="s">
        <v>28</v>
      </c>
      <c r="C9" t="s">
        <v>29</v>
      </c>
      <c r="D9" t="s">
        <v>30</v>
      </c>
    </row>
    <row r="10" spans="1:4" x14ac:dyDescent="0.25">
      <c r="A10" t="s">
        <v>31</v>
      </c>
      <c r="B10" t="s">
        <v>32</v>
      </c>
      <c r="C10" t="s">
        <v>33</v>
      </c>
      <c r="D10" t="s">
        <v>7</v>
      </c>
    </row>
    <row r="11" spans="1:4" x14ac:dyDescent="0.25">
      <c r="A11" t="s">
        <v>34</v>
      </c>
      <c r="B11" t="s">
        <v>35</v>
      </c>
      <c r="C11" t="s">
        <v>36</v>
      </c>
      <c r="D11" t="s">
        <v>11</v>
      </c>
    </row>
    <row r="12" spans="1:4" x14ac:dyDescent="0.25">
      <c r="A12" t="s">
        <v>37</v>
      </c>
      <c r="B12" t="s">
        <v>38</v>
      </c>
      <c r="C12" t="s">
        <v>38</v>
      </c>
      <c r="D12" t="s">
        <v>11</v>
      </c>
    </row>
    <row r="13" spans="1:4" x14ac:dyDescent="0.25">
      <c r="A13" t="s">
        <v>39</v>
      </c>
      <c r="B13" t="s">
        <v>40</v>
      </c>
      <c r="C13" t="s">
        <v>41</v>
      </c>
      <c r="D13" t="s">
        <v>11</v>
      </c>
    </row>
    <row r="14" spans="1:4" x14ac:dyDescent="0.25">
      <c r="A14" t="s">
        <v>42</v>
      </c>
      <c r="B14" t="s">
        <v>43</v>
      </c>
      <c r="C14" t="s">
        <v>44</v>
      </c>
      <c r="D14" t="s">
        <v>11</v>
      </c>
    </row>
    <row r="15" spans="1:4" x14ac:dyDescent="0.25">
      <c r="A15" t="s">
        <v>45</v>
      </c>
      <c r="B15" t="s">
        <v>46</v>
      </c>
      <c r="C15" t="s">
        <v>47</v>
      </c>
      <c r="D15" t="s">
        <v>30</v>
      </c>
    </row>
    <row r="16" spans="1:4" x14ac:dyDescent="0.25">
      <c r="A16" t="s">
        <v>48</v>
      </c>
      <c r="B16" t="s">
        <v>49</v>
      </c>
      <c r="C16" t="s">
        <v>50</v>
      </c>
      <c r="D16" t="s">
        <v>30</v>
      </c>
    </row>
    <row r="17" spans="1:4" x14ac:dyDescent="0.25">
      <c r="A17" t="s">
        <v>51</v>
      </c>
      <c r="B17" t="s">
        <v>52</v>
      </c>
      <c r="C17" t="s">
        <v>53</v>
      </c>
      <c r="D17" t="s">
        <v>30</v>
      </c>
    </row>
    <row r="18" spans="1:4" x14ac:dyDescent="0.25">
      <c r="A18" t="s">
        <v>54</v>
      </c>
      <c r="B18" t="s">
        <v>55</v>
      </c>
      <c r="C18" t="s">
        <v>56</v>
      </c>
      <c r="D18" t="s">
        <v>30</v>
      </c>
    </row>
    <row r="19" spans="1:4" x14ac:dyDescent="0.25">
      <c r="A19" t="s">
        <v>57</v>
      </c>
      <c r="B19" t="s">
        <v>58</v>
      </c>
      <c r="C19" t="s">
        <v>58</v>
      </c>
      <c r="D19" t="s">
        <v>30</v>
      </c>
    </row>
    <row r="20" spans="1:4" x14ac:dyDescent="0.25">
      <c r="A20" t="s">
        <v>59</v>
      </c>
      <c r="B20" t="s">
        <v>60</v>
      </c>
      <c r="C20" t="s">
        <v>61</v>
      </c>
      <c r="D20" t="s">
        <v>30</v>
      </c>
    </row>
    <row r="21" spans="1:4" x14ac:dyDescent="0.25">
      <c r="A21" t="s">
        <v>62</v>
      </c>
      <c r="B21" t="s">
        <v>63</v>
      </c>
      <c r="C21" t="s">
        <v>64</v>
      </c>
      <c r="D21" t="s">
        <v>7</v>
      </c>
    </row>
    <row r="22" spans="1:4" x14ac:dyDescent="0.25">
      <c r="A22" t="s">
        <v>65</v>
      </c>
      <c r="B22" t="s">
        <v>66</v>
      </c>
      <c r="C22" t="s">
        <v>67</v>
      </c>
      <c r="D22" t="s">
        <v>30</v>
      </c>
    </row>
    <row r="23" spans="1:4" x14ac:dyDescent="0.25">
      <c r="A23" t="s">
        <v>68</v>
      </c>
      <c r="B23" t="s">
        <v>69</v>
      </c>
      <c r="C23" t="s">
        <v>70</v>
      </c>
      <c r="D23" t="s">
        <v>30</v>
      </c>
    </row>
    <row r="24" spans="1:4" x14ac:dyDescent="0.25">
      <c r="A24" t="s">
        <v>71</v>
      </c>
      <c r="B24" t="s">
        <v>72</v>
      </c>
      <c r="C24" t="s">
        <v>73</v>
      </c>
      <c r="D24" t="s">
        <v>30</v>
      </c>
    </row>
    <row r="25" spans="1:4" x14ac:dyDescent="0.25">
      <c r="A25" t="s">
        <v>74</v>
      </c>
      <c r="B25" t="s">
        <v>75</v>
      </c>
      <c r="C25" t="s">
        <v>76</v>
      </c>
      <c r="D25" t="s">
        <v>30</v>
      </c>
    </row>
    <row r="26" spans="1:4" x14ac:dyDescent="0.25">
      <c r="A26" t="s">
        <v>77</v>
      </c>
      <c r="B26" t="s">
        <v>78</v>
      </c>
      <c r="C26" t="s">
        <v>79</v>
      </c>
      <c r="D26" t="s">
        <v>11</v>
      </c>
    </row>
    <row r="27" spans="1:4" x14ac:dyDescent="0.25">
      <c r="A27" t="s">
        <v>80</v>
      </c>
      <c r="B27" t="s">
        <v>81</v>
      </c>
      <c r="C27" t="s">
        <v>81</v>
      </c>
      <c r="D27" t="s">
        <v>11</v>
      </c>
    </row>
    <row r="28" spans="1:4" x14ac:dyDescent="0.25">
      <c r="A28" t="s">
        <v>82</v>
      </c>
      <c r="B28" t="s">
        <v>83</v>
      </c>
      <c r="C28" t="s">
        <v>84</v>
      </c>
      <c r="D28" t="s">
        <v>11</v>
      </c>
    </row>
    <row r="29" spans="1:4" x14ac:dyDescent="0.25">
      <c r="A29" t="s">
        <v>85</v>
      </c>
      <c r="B29" t="s">
        <v>86</v>
      </c>
      <c r="C29" t="s">
        <v>87</v>
      </c>
      <c r="D29" t="s">
        <v>11</v>
      </c>
    </row>
    <row r="30" spans="1:4" x14ac:dyDescent="0.25">
      <c r="A30" t="s">
        <v>88</v>
      </c>
      <c r="B30" t="s">
        <v>89</v>
      </c>
      <c r="C30" t="s">
        <v>90</v>
      </c>
      <c r="D30" t="s">
        <v>11</v>
      </c>
    </row>
    <row r="31" spans="1:4" x14ac:dyDescent="0.25">
      <c r="A31" t="s">
        <v>91</v>
      </c>
      <c r="B31" t="s">
        <v>92</v>
      </c>
      <c r="C31" t="s">
        <v>93</v>
      </c>
      <c r="D31" t="s">
        <v>11</v>
      </c>
    </row>
    <row r="32" spans="1:4" x14ac:dyDescent="0.25">
      <c r="A32" t="s">
        <v>94</v>
      </c>
      <c r="B32" t="s">
        <v>95</v>
      </c>
      <c r="C32" t="s">
        <v>96</v>
      </c>
      <c r="D32" t="s">
        <v>11</v>
      </c>
    </row>
    <row r="33" spans="1:4" x14ac:dyDescent="0.25">
      <c r="A33" t="s">
        <v>97</v>
      </c>
      <c r="B33" t="s">
        <v>98</v>
      </c>
      <c r="C33" t="s">
        <v>99</v>
      </c>
      <c r="D33" t="s">
        <v>11</v>
      </c>
    </row>
    <row r="34" spans="1:4" x14ac:dyDescent="0.25">
      <c r="A34" t="s">
        <v>100</v>
      </c>
      <c r="B34" t="s">
        <v>101</v>
      </c>
      <c r="C34" t="s">
        <v>102</v>
      </c>
      <c r="D34" t="s">
        <v>11</v>
      </c>
    </row>
    <row r="35" spans="1:4" x14ac:dyDescent="0.25">
      <c r="A35" t="s">
        <v>103</v>
      </c>
      <c r="B35" t="s">
        <v>104</v>
      </c>
      <c r="C35" t="s">
        <v>104</v>
      </c>
      <c r="D35" t="s">
        <v>30</v>
      </c>
    </row>
    <row r="36" spans="1:4" x14ac:dyDescent="0.25">
      <c r="A36" t="s">
        <v>105</v>
      </c>
      <c r="B36" t="s">
        <v>106</v>
      </c>
      <c r="C36" t="s">
        <v>107</v>
      </c>
      <c r="D36" t="s">
        <v>30</v>
      </c>
    </row>
    <row r="37" spans="1:4" x14ac:dyDescent="0.25">
      <c r="A37" t="s">
        <v>108</v>
      </c>
      <c r="B37" t="s">
        <v>109</v>
      </c>
      <c r="C37" t="s">
        <v>110</v>
      </c>
      <c r="D37" t="s">
        <v>11</v>
      </c>
    </row>
    <row r="38" spans="1:4" x14ac:dyDescent="0.25">
      <c r="A38" t="s">
        <v>111</v>
      </c>
      <c r="B38" t="s">
        <v>112</v>
      </c>
      <c r="C38" t="s">
        <v>112</v>
      </c>
      <c r="D38" t="s">
        <v>7</v>
      </c>
    </row>
    <row r="39" spans="1:4" x14ac:dyDescent="0.25">
      <c r="A39" t="s">
        <v>113</v>
      </c>
      <c r="B39" t="s">
        <v>114</v>
      </c>
      <c r="C39" t="s">
        <v>114</v>
      </c>
      <c r="D39" t="s">
        <v>7</v>
      </c>
    </row>
    <row r="40" spans="1:4" x14ac:dyDescent="0.25">
      <c r="A40" t="s">
        <v>115</v>
      </c>
      <c r="B40" t="s">
        <v>116</v>
      </c>
      <c r="C40" t="s">
        <v>117</v>
      </c>
      <c r="D40" t="s">
        <v>11</v>
      </c>
    </row>
    <row r="41" spans="1:4" x14ac:dyDescent="0.25">
      <c r="A41" t="s">
        <v>118</v>
      </c>
      <c r="B41" t="s">
        <v>119</v>
      </c>
      <c r="C41" t="s">
        <v>120</v>
      </c>
      <c r="D41" t="s">
        <v>30</v>
      </c>
    </row>
    <row r="42" spans="1:4" x14ac:dyDescent="0.25">
      <c r="A42" t="s">
        <v>121</v>
      </c>
      <c r="B42" t="s">
        <v>122</v>
      </c>
      <c r="C42" t="s">
        <v>123</v>
      </c>
      <c r="D42" t="s">
        <v>11</v>
      </c>
    </row>
    <row r="43" spans="1:4" x14ac:dyDescent="0.25">
      <c r="A43" t="s">
        <v>124</v>
      </c>
      <c r="B43" t="s">
        <v>125</v>
      </c>
      <c r="C43" t="s">
        <v>126</v>
      </c>
      <c r="D43" t="s">
        <v>127</v>
      </c>
    </row>
    <row r="44" spans="1:4" x14ac:dyDescent="0.25">
      <c r="A44" t="s">
        <v>128</v>
      </c>
      <c r="B44" t="s">
        <v>129</v>
      </c>
      <c r="C44" t="s">
        <v>130</v>
      </c>
      <c r="D44" t="s">
        <v>131</v>
      </c>
    </row>
    <row r="45" spans="1:4" x14ac:dyDescent="0.25">
      <c r="A45" t="s">
        <v>132</v>
      </c>
      <c r="B45" t="s">
        <v>133</v>
      </c>
      <c r="C45" t="s">
        <v>134</v>
      </c>
      <c r="D45" t="s">
        <v>11</v>
      </c>
    </row>
    <row r="46" spans="1:4" x14ac:dyDescent="0.25">
      <c r="A46" t="s">
        <v>135</v>
      </c>
      <c r="B46" t="s">
        <v>136</v>
      </c>
      <c r="C46" t="s">
        <v>136</v>
      </c>
      <c r="D46" t="s">
        <v>11</v>
      </c>
    </row>
    <row r="47" spans="1:4" x14ac:dyDescent="0.25">
      <c r="A47" t="s">
        <v>137</v>
      </c>
      <c r="B47" t="s">
        <v>138</v>
      </c>
      <c r="C47" t="s">
        <v>138</v>
      </c>
      <c r="D47" t="s">
        <v>11</v>
      </c>
    </row>
    <row r="48" spans="1:4" x14ac:dyDescent="0.25">
      <c r="A48" t="s">
        <v>139</v>
      </c>
      <c r="B48" t="s">
        <v>140</v>
      </c>
      <c r="C48" t="s">
        <v>141</v>
      </c>
      <c r="D48" t="s">
        <v>11</v>
      </c>
    </row>
    <row r="49" spans="1:4" x14ac:dyDescent="0.25">
      <c r="A49" t="s">
        <v>142</v>
      </c>
      <c r="B49" t="s">
        <v>143</v>
      </c>
      <c r="C49" t="s">
        <v>144</v>
      </c>
      <c r="D49" t="s">
        <v>143</v>
      </c>
    </row>
    <row r="50" spans="1:4" x14ac:dyDescent="0.25">
      <c r="A50" t="s">
        <v>145</v>
      </c>
      <c r="B50" t="s">
        <v>146</v>
      </c>
      <c r="C50" t="s">
        <v>146</v>
      </c>
      <c r="D50" t="s">
        <v>11</v>
      </c>
    </row>
    <row r="51" spans="1:4" x14ac:dyDescent="0.25">
      <c r="A51" t="s">
        <v>147</v>
      </c>
      <c r="B51" t="s">
        <v>148</v>
      </c>
      <c r="C51" t="s">
        <v>149</v>
      </c>
      <c r="D51" t="s">
        <v>11</v>
      </c>
    </row>
    <row r="52" spans="1:4" x14ac:dyDescent="0.25">
      <c r="A52" t="s">
        <v>150</v>
      </c>
      <c r="B52" t="s">
        <v>151</v>
      </c>
      <c r="C52" t="s">
        <v>151</v>
      </c>
      <c r="D52" t="s">
        <v>11</v>
      </c>
    </row>
    <row r="53" spans="1:4" x14ac:dyDescent="0.25">
      <c r="A53" t="s">
        <v>152</v>
      </c>
      <c r="B53" t="s">
        <v>153</v>
      </c>
      <c r="C53" t="s">
        <v>153</v>
      </c>
      <c r="D53" t="s">
        <v>11</v>
      </c>
    </row>
    <row r="54" spans="1:4" x14ac:dyDescent="0.25">
      <c r="A54" t="s">
        <v>154</v>
      </c>
      <c r="B54" t="s">
        <v>155</v>
      </c>
      <c r="C54" t="s">
        <v>155</v>
      </c>
      <c r="D54" t="s">
        <v>11</v>
      </c>
    </row>
    <row r="55" spans="1:4" x14ac:dyDescent="0.25">
      <c r="A55" t="s">
        <v>156</v>
      </c>
      <c r="B55" t="s">
        <v>157</v>
      </c>
      <c r="C55" t="s">
        <v>158</v>
      </c>
      <c r="D55" t="s">
        <v>11</v>
      </c>
    </row>
    <row r="56" spans="1:4" x14ac:dyDescent="0.25">
      <c r="A56" t="s">
        <v>159</v>
      </c>
      <c r="B56" t="s">
        <v>160</v>
      </c>
      <c r="C56" t="s">
        <v>161</v>
      </c>
      <c r="D56" t="s">
        <v>7</v>
      </c>
    </row>
    <row r="57" spans="1:4" x14ac:dyDescent="0.25">
      <c r="A57" t="s">
        <v>162</v>
      </c>
      <c r="B57" t="s">
        <v>163</v>
      </c>
      <c r="C57" t="s">
        <v>164</v>
      </c>
      <c r="D57" t="s">
        <v>7</v>
      </c>
    </row>
    <row r="58" spans="1:4" x14ac:dyDescent="0.25">
      <c r="A58" t="s">
        <v>165</v>
      </c>
      <c r="B58" t="s">
        <v>166</v>
      </c>
      <c r="C58" t="s">
        <v>167</v>
      </c>
      <c r="D58" t="s">
        <v>11</v>
      </c>
    </row>
    <row r="59" spans="1:4" x14ac:dyDescent="0.25">
      <c r="A59" t="s">
        <v>168</v>
      </c>
      <c r="B59" t="s">
        <v>169</v>
      </c>
      <c r="C59" t="s">
        <v>170</v>
      </c>
      <c r="D59" t="s">
        <v>11</v>
      </c>
    </row>
    <row r="60" spans="1:4" x14ac:dyDescent="0.25">
      <c r="A60" t="s">
        <v>171</v>
      </c>
      <c r="B60" t="s">
        <v>172</v>
      </c>
      <c r="C60" t="s">
        <v>173</v>
      </c>
      <c r="D60" t="s">
        <v>11</v>
      </c>
    </row>
    <row r="61" spans="1:4" x14ac:dyDescent="0.25">
      <c r="A61" t="s">
        <v>174</v>
      </c>
      <c r="B61" t="s">
        <v>175</v>
      </c>
      <c r="C61" t="s">
        <v>176</v>
      </c>
      <c r="D61" t="s">
        <v>11</v>
      </c>
    </row>
    <row r="62" spans="1:4" x14ac:dyDescent="0.25">
      <c r="A62" t="s">
        <v>177</v>
      </c>
      <c r="B62" t="s">
        <v>178</v>
      </c>
      <c r="C62" t="s">
        <v>179</v>
      </c>
      <c r="D62" t="s">
        <v>11</v>
      </c>
    </row>
    <row r="63" spans="1:4" x14ac:dyDescent="0.25">
      <c r="A63" t="s">
        <v>180</v>
      </c>
      <c r="B63" t="s">
        <v>181</v>
      </c>
      <c r="C63" t="s">
        <v>182</v>
      </c>
      <c r="D63" t="s">
        <v>11</v>
      </c>
    </row>
    <row r="64" spans="1:4" x14ac:dyDescent="0.25">
      <c r="A64" t="s">
        <v>183</v>
      </c>
      <c r="B64" t="s">
        <v>184</v>
      </c>
      <c r="C64" t="s">
        <v>185</v>
      </c>
      <c r="D64" t="s">
        <v>7</v>
      </c>
    </row>
    <row r="65" spans="1:4" x14ac:dyDescent="0.25">
      <c r="A65" t="s">
        <v>186</v>
      </c>
      <c r="B65" t="s">
        <v>187</v>
      </c>
      <c r="C65" t="s">
        <v>188</v>
      </c>
      <c r="D65" t="s">
        <v>7</v>
      </c>
    </row>
    <row r="66" spans="1:4" x14ac:dyDescent="0.25">
      <c r="A66" t="s">
        <v>189</v>
      </c>
      <c r="B66" t="s">
        <v>190</v>
      </c>
      <c r="C66" t="s">
        <v>191</v>
      </c>
      <c r="D66" t="s">
        <v>7</v>
      </c>
    </row>
    <row r="67" spans="1:4" x14ac:dyDescent="0.25">
      <c r="A67" t="s">
        <v>192</v>
      </c>
      <c r="B67" t="s">
        <v>193</v>
      </c>
      <c r="C67" t="s">
        <v>194</v>
      </c>
      <c r="D67" t="s">
        <v>7</v>
      </c>
    </row>
    <row r="68" spans="1:4" x14ac:dyDescent="0.25">
      <c r="A68" t="s">
        <v>195</v>
      </c>
      <c r="B68" t="s">
        <v>196</v>
      </c>
      <c r="C68" t="s">
        <v>197</v>
      </c>
      <c r="D6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DE12-C080-418E-A2B1-D00B00645A91}">
  <dimension ref="A1:C58"/>
  <sheetViews>
    <sheetView workbookViewId="0">
      <selection activeCell="E7" sqref="E7"/>
    </sheetView>
  </sheetViews>
  <sheetFormatPr defaultRowHeight="15" x14ac:dyDescent="0.25"/>
  <cols>
    <col min="2" max="2" width="30.140625" bestFit="1" customWidth="1"/>
    <col min="3" max="3" width="33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494</v>
      </c>
      <c r="B2" t="s">
        <v>495</v>
      </c>
      <c r="C2" t="s">
        <v>496</v>
      </c>
    </row>
    <row r="3" spans="1:3" x14ac:dyDescent="0.25">
      <c r="A3" t="s">
        <v>497</v>
      </c>
      <c r="B3" t="s">
        <v>498</v>
      </c>
      <c r="C3" t="s">
        <v>499</v>
      </c>
    </row>
    <row r="4" spans="1:3" x14ac:dyDescent="0.25">
      <c r="A4" t="s">
        <v>500</v>
      </c>
      <c r="B4" t="s">
        <v>501</v>
      </c>
      <c r="C4" t="s">
        <v>502</v>
      </c>
    </row>
    <row r="5" spans="1:3" x14ac:dyDescent="0.25">
      <c r="A5" t="s">
        <v>503</v>
      </c>
      <c r="B5" t="s">
        <v>504</v>
      </c>
      <c r="C5" t="s">
        <v>505</v>
      </c>
    </row>
    <row r="6" spans="1:3" x14ac:dyDescent="0.25">
      <c r="A6" t="s">
        <v>506</v>
      </c>
      <c r="B6" t="s">
        <v>507</v>
      </c>
      <c r="C6" t="s">
        <v>508</v>
      </c>
    </row>
    <row r="7" spans="1:3" x14ac:dyDescent="0.25">
      <c r="A7" t="s">
        <v>509</v>
      </c>
      <c r="B7" t="s">
        <v>510</v>
      </c>
      <c r="C7" t="s">
        <v>511</v>
      </c>
    </row>
    <row r="8" spans="1:3" x14ac:dyDescent="0.25">
      <c r="A8" t="s">
        <v>512</v>
      </c>
      <c r="B8" t="s">
        <v>513</v>
      </c>
      <c r="C8" t="s">
        <v>514</v>
      </c>
    </row>
    <row r="9" spans="1:3" x14ac:dyDescent="0.25">
      <c r="A9" t="s">
        <v>515</v>
      </c>
      <c r="B9" t="s">
        <v>516</v>
      </c>
      <c r="C9" t="s">
        <v>517</v>
      </c>
    </row>
    <row r="10" spans="1:3" x14ac:dyDescent="0.25">
      <c r="A10" t="s">
        <v>518</v>
      </c>
      <c r="B10" t="s">
        <v>519</v>
      </c>
      <c r="C10" t="s">
        <v>520</v>
      </c>
    </row>
    <row r="11" spans="1:3" x14ac:dyDescent="0.25">
      <c r="A11" t="s">
        <v>521</v>
      </c>
      <c r="B11" t="s">
        <v>522</v>
      </c>
      <c r="C11" t="s">
        <v>523</v>
      </c>
    </row>
    <row r="12" spans="1:3" x14ac:dyDescent="0.25">
      <c r="A12" t="s">
        <v>524</v>
      </c>
      <c r="B12" t="s">
        <v>525</v>
      </c>
      <c r="C12" t="s">
        <v>526</v>
      </c>
    </row>
    <row r="13" spans="1:3" x14ac:dyDescent="0.25">
      <c r="A13" t="s">
        <v>527</v>
      </c>
      <c r="B13" t="s">
        <v>528</v>
      </c>
      <c r="C13" t="s">
        <v>529</v>
      </c>
    </row>
    <row r="14" spans="1:3" x14ac:dyDescent="0.25">
      <c r="A14" t="s">
        <v>530</v>
      </c>
      <c r="B14" t="s">
        <v>531</v>
      </c>
      <c r="C14" t="s">
        <v>532</v>
      </c>
    </row>
    <row r="15" spans="1:3" x14ac:dyDescent="0.25">
      <c r="A15" t="s">
        <v>533</v>
      </c>
      <c r="B15" t="s">
        <v>534</v>
      </c>
      <c r="C15" t="s">
        <v>535</v>
      </c>
    </row>
    <row r="16" spans="1:3" x14ac:dyDescent="0.25">
      <c r="A16" t="s">
        <v>536</v>
      </c>
      <c r="B16" t="s">
        <v>537</v>
      </c>
      <c r="C16" t="s">
        <v>538</v>
      </c>
    </row>
    <row r="17" spans="1:3" x14ac:dyDescent="0.25">
      <c r="A17" t="s">
        <v>539</v>
      </c>
      <c r="B17" t="s">
        <v>540</v>
      </c>
      <c r="C17" t="s">
        <v>541</v>
      </c>
    </row>
    <row r="18" spans="1:3" x14ac:dyDescent="0.25">
      <c r="A18" t="s">
        <v>542</v>
      </c>
      <c r="B18" t="s">
        <v>543</v>
      </c>
      <c r="C18" t="s">
        <v>544</v>
      </c>
    </row>
    <row r="19" spans="1:3" x14ac:dyDescent="0.25">
      <c r="A19" t="s">
        <v>545</v>
      </c>
      <c r="B19" t="s">
        <v>546</v>
      </c>
      <c r="C19" t="s">
        <v>547</v>
      </c>
    </row>
    <row r="20" spans="1:3" x14ac:dyDescent="0.25">
      <c r="A20" t="s">
        <v>548</v>
      </c>
      <c r="B20" t="s">
        <v>549</v>
      </c>
      <c r="C20" t="s">
        <v>550</v>
      </c>
    </row>
    <row r="21" spans="1:3" x14ac:dyDescent="0.25">
      <c r="A21" t="s">
        <v>551</v>
      </c>
      <c r="B21" t="s">
        <v>552</v>
      </c>
      <c r="C21" t="s">
        <v>553</v>
      </c>
    </row>
    <row r="22" spans="1:3" x14ac:dyDescent="0.25">
      <c r="A22" t="s">
        <v>554</v>
      </c>
      <c r="B22" t="s">
        <v>555</v>
      </c>
      <c r="C22" t="s">
        <v>556</v>
      </c>
    </row>
    <row r="23" spans="1:3" x14ac:dyDescent="0.25">
      <c r="A23" t="s">
        <v>557</v>
      </c>
      <c r="B23" t="s">
        <v>558</v>
      </c>
      <c r="C23" t="s">
        <v>559</v>
      </c>
    </row>
    <row r="24" spans="1:3" x14ac:dyDescent="0.25">
      <c r="A24" t="s">
        <v>560</v>
      </c>
      <c r="B24" t="s">
        <v>561</v>
      </c>
      <c r="C24" t="s">
        <v>562</v>
      </c>
    </row>
    <row r="25" spans="1:3" x14ac:dyDescent="0.25">
      <c r="A25" t="s">
        <v>563</v>
      </c>
      <c r="B25" t="s">
        <v>564</v>
      </c>
      <c r="C25" t="s">
        <v>565</v>
      </c>
    </row>
    <row r="26" spans="1:3" x14ac:dyDescent="0.25">
      <c r="A26" t="s">
        <v>566</v>
      </c>
      <c r="B26" t="s">
        <v>567</v>
      </c>
      <c r="C26" t="s">
        <v>568</v>
      </c>
    </row>
    <row r="27" spans="1:3" x14ac:dyDescent="0.25">
      <c r="A27" t="s">
        <v>569</v>
      </c>
      <c r="B27" t="s">
        <v>570</v>
      </c>
      <c r="C27" t="s">
        <v>571</v>
      </c>
    </row>
    <row r="28" spans="1:3" x14ac:dyDescent="0.25">
      <c r="A28" t="s">
        <v>572</v>
      </c>
      <c r="B28" t="s">
        <v>573</v>
      </c>
      <c r="C28" t="s">
        <v>574</v>
      </c>
    </row>
    <row r="29" spans="1:3" x14ac:dyDescent="0.25">
      <c r="A29" t="s">
        <v>575</v>
      </c>
      <c r="B29" t="s">
        <v>576</v>
      </c>
      <c r="C29" t="s">
        <v>577</v>
      </c>
    </row>
    <row r="30" spans="1:3" x14ac:dyDescent="0.25">
      <c r="A30" t="s">
        <v>578</v>
      </c>
      <c r="B30" t="s">
        <v>579</v>
      </c>
      <c r="C30" t="s">
        <v>580</v>
      </c>
    </row>
    <row r="31" spans="1:3" x14ac:dyDescent="0.25">
      <c r="A31" t="s">
        <v>581</v>
      </c>
      <c r="B31" t="s">
        <v>582</v>
      </c>
      <c r="C31" t="s">
        <v>583</v>
      </c>
    </row>
    <row r="32" spans="1:3" x14ac:dyDescent="0.25">
      <c r="A32" t="s">
        <v>584</v>
      </c>
      <c r="B32" t="s">
        <v>585</v>
      </c>
      <c r="C32" t="s">
        <v>586</v>
      </c>
    </row>
    <row r="33" spans="1:3" x14ac:dyDescent="0.25">
      <c r="A33" t="s">
        <v>587</v>
      </c>
      <c r="B33" t="s">
        <v>588</v>
      </c>
      <c r="C33" t="s">
        <v>589</v>
      </c>
    </row>
    <row r="34" spans="1:3" x14ac:dyDescent="0.25">
      <c r="A34" t="s">
        <v>590</v>
      </c>
      <c r="B34" t="s">
        <v>591</v>
      </c>
      <c r="C34" t="s">
        <v>592</v>
      </c>
    </row>
    <row r="35" spans="1:3" x14ac:dyDescent="0.25">
      <c r="A35" t="s">
        <v>593</v>
      </c>
      <c r="B35" t="s">
        <v>594</v>
      </c>
      <c r="C35" t="s">
        <v>595</v>
      </c>
    </row>
    <row r="36" spans="1:3" x14ac:dyDescent="0.25">
      <c r="A36" t="s">
        <v>596</v>
      </c>
      <c r="B36" t="s">
        <v>597</v>
      </c>
      <c r="C36" t="s">
        <v>598</v>
      </c>
    </row>
    <row r="37" spans="1:3" x14ac:dyDescent="0.25">
      <c r="A37" t="s">
        <v>599</v>
      </c>
      <c r="B37" t="s">
        <v>600</v>
      </c>
      <c r="C37" t="s">
        <v>601</v>
      </c>
    </row>
    <row r="38" spans="1:3" x14ac:dyDescent="0.25">
      <c r="A38" t="s">
        <v>602</v>
      </c>
      <c r="B38" t="s">
        <v>603</v>
      </c>
      <c r="C38" t="s">
        <v>604</v>
      </c>
    </row>
    <row r="39" spans="1:3" x14ac:dyDescent="0.25">
      <c r="A39" t="s">
        <v>605</v>
      </c>
      <c r="B39" t="s">
        <v>606</v>
      </c>
      <c r="C39" t="s">
        <v>607</v>
      </c>
    </row>
    <row r="40" spans="1:3" x14ac:dyDescent="0.25">
      <c r="A40" t="s">
        <v>608</v>
      </c>
      <c r="B40" t="s">
        <v>609</v>
      </c>
      <c r="C40" t="s">
        <v>610</v>
      </c>
    </row>
    <row r="41" spans="1:3" x14ac:dyDescent="0.25">
      <c r="A41" t="s">
        <v>611</v>
      </c>
      <c r="B41" t="s">
        <v>612</v>
      </c>
      <c r="C41" t="s">
        <v>613</v>
      </c>
    </row>
    <row r="42" spans="1:3" x14ac:dyDescent="0.25">
      <c r="A42" t="s">
        <v>614</v>
      </c>
      <c r="B42" t="s">
        <v>615</v>
      </c>
      <c r="C42" t="s">
        <v>486</v>
      </c>
    </row>
    <row r="43" spans="1:3" x14ac:dyDescent="0.25">
      <c r="A43" t="s">
        <v>616</v>
      </c>
      <c r="B43" t="s">
        <v>617</v>
      </c>
      <c r="C43" t="s">
        <v>618</v>
      </c>
    </row>
    <row r="44" spans="1:3" x14ac:dyDescent="0.25">
      <c r="A44" t="s">
        <v>619</v>
      </c>
      <c r="B44" t="s">
        <v>620</v>
      </c>
      <c r="C44" t="s">
        <v>621</v>
      </c>
    </row>
    <row r="45" spans="1:3" x14ac:dyDescent="0.25">
      <c r="A45" t="s">
        <v>622</v>
      </c>
      <c r="B45" t="s">
        <v>623</v>
      </c>
      <c r="C45" t="s">
        <v>624</v>
      </c>
    </row>
    <row r="46" spans="1:3" x14ac:dyDescent="0.25">
      <c r="A46" t="s">
        <v>625</v>
      </c>
      <c r="B46" t="s">
        <v>626</v>
      </c>
      <c r="C46" t="s">
        <v>627</v>
      </c>
    </row>
    <row r="47" spans="1:3" x14ac:dyDescent="0.25">
      <c r="A47" t="s">
        <v>628</v>
      </c>
      <c r="B47" t="s">
        <v>609</v>
      </c>
      <c r="C47" t="s">
        <v>629</v>
      </c>
    </row>
    <row r="48" spans="1:3" x14ac:dyDescent="0.25">
      <c r="A48" t="s">
        <v>630</v>
      </c>
      <c r="B48" t="s">
        <v>631</v>
      </c>
      <c r="C48" t="s">
        <v>632</v>
      </c>
    </row>
    <row r="49" spans="1:3" x14ac:dyDescent="0.25">
      <c r="A49" t="s">
        <v>633</v>
      </c>
      <c r="B49" t="s">
        <v>634</v>
      </c>
      <c r="C49" t="s">
        <v>635</v>
      </c>
    </row>
    <row r="50" spans="1:3" x14ac:dyDescent="0.25">
      <c r="A50" t="s">
        <v>636</v>
      </c>
      <c r="B50" t="s">
        <v>637</v>
      </c>
      <c r="C50" t="s">
        <v>638</v>
      </c>
    </row>
    <row r="51" spans="1:3" x14ac:dyDescent="0.25">
      <c r="A51" t="s">
        <v>639</v>
      </c>
      <c r="B51" t="s">
        <v>640</v>
      </c>
      <c r="C51" t="s">
        <v>641</v>
      </c>
    </row>
    <row r="52" spans="1:3" x14ac:dyDescent="0.25">
      <c r="A52" t="s">
        <v>642</v>
      </c>
      <c r="B52" t="s">
        <v>612</v>
      </c>
      <c r="C52" t="s">
        <v>643</v>
      </c>
    </row>
    <row r="53" spans="1:3" x14ac:dyDescent="0.25">
      <c r="A53" t="s">
        <v>644</v>
      </c>
      <c r="B53" t="s">
        <v>645</v>
      </c>
      <c r="C53" t="s">
        <v>646</v>
      </c>
    </row>
    <row r="54" spans="1:3" x14ac:dyDescent="0.25">
      <c r="A54" t="s">
        <v>647</v>
      </c>
      <c r="B54" t="s">
        <v>648</v>
      </c>
      <c r="C54" t="s">
        <v>649</v>
      </c>
    </row>
    <row r="55" spans="1:3" x14ac:dyDescent="0.25">
      <c r="A55" t="s">
        <v>650</v>
      </c>
      <c r="B55" t="s">
        <v>651</v>
      </c>
      <c r="C55" t="s">
        <v>652</v>
      </c>
    </row>
    <row r="56" spans="1:3" x14ac:dyDescent="0.25">
      <c r="A56" t="s">
        <v>653</v>
      </c>
      <c r="B56" t="s">
        <v>654</v>
      </c>
      <c r="C56" t="s">
        <v>655</v>
      </c>
    </row>
    <row r="57" spans="1:3" x14ac:dyDescent="0.25">
      <c r="A57" t="s">
        <v>656</v>
      </c>
      <c r="B57" t="s">
        <v>657</v>
      </c>
      <c r="C57" t="s">
        <v>658</v>
      </c>
    </row>
    <row r="58" spans="1:3" x14ac:dyDescent="0.25">
      <c r="A58" t="s">
        <v>659</v>
      </c>
      <c r="B58" t="s">
        <v>660</v>
      </c>
      <c r="C58" t="s">
        <v>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AB06-7176-4EB8-8B7F-682DD8C62A70}">
  <dimension ref="A1:E77"/>
  <sheetViews>
    <sheetView workbookViewId="0">
      <selection activeCell="D6" sqref="D6"/>
    </sheetView>
  </sheetViews>
  <sheetFormatPr defaultRowHeight="15" x14ac:dyDescent="0.25"/>
  <cols>
    <col min="1" max="1" width="5.85546875" bestFit="1" customWidth="1"/>
    <col min="2" max="2" width="34.85546875" bestFit="1" customWidth="1"/>
    <col min="3" max="3" width="33" bestFit="1" customWidth="1"/>
    <col min="4" max="4" width="12.28515625" bestFit="1" customWidth="1"/>
    <col min="5" max="5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198</v>
      </c>
      <c r="B2" t="s">
        <v>199</v>
      </c>
      <c r="C2" t="s">
        <v>200</v>
      </c>
    </row>
    <row r="3" spans="1:3" x14ac:dyDescent="0.25">
      <c r="A3" t="s">
        <v>201</v>
      </c>
      <c r="B3" t="s">
        <v>202</v>
      </c>
      <c r="C3" t="s">
        <v>203</v>
      </c>
    </row>
    <row r="4" spans="1:3" x14ac:dyDescent="0.25">
      <c r="A4" t="s">
        <v>204</v>
      </c>
      <c r="B4" t="s">
        <v>205</v>
      </c>
      <c r="C4" t="s">
        <v>206</v>
      </c>
    </row>
    <row r="5" spans="1:3" x14ac:dyDescent="0.25">
      <c r="A5" t="s">
        <v>207</v>
      </c>
      <c r="B5" t="s">
        <v>208</v>
      </c>
      <c r="C5" t="s">
        <v>208</v>
      </c>
    </row>
    <row r="6" spans="1:3" x14ac:dyDescent="0.25">
      <c r="A6" t="s">
        <v>209</v>
      </c>
      <c r="B6" t="s">
        <v>210</v>
      </c>
      <c r="C6" t="s">
        <v>211</v>
      </c>
    </row>
    <row r="7" spans="1:3" x14ac:dyDescent="0.25">
      <c r="A7" t="s">
        <v>212</v>
      </c>
      <c r="B7" t="s">
        <v>213</v>
      </c>
      <c r="C7" t="s">
        <v>214</v>
      </c>
    </row>
    <row r="8" spans="1:3" x14ac:dyDescent="0.25">
      <c r="A8" t="s">
        <v>215</v>
      </c>
      <c r="B8" t="s">
        <v>216</v>
      </c>
      <c r="C8" t="s">
        <v>216</v>
      </c>
    </row>
    <row r="9" spans="1:3" x14ac:dyDescent="0.25">
      <c r="A9" t="s">
        <v>217</v>
      </c>
      <c r="B9" t="s">
        <v>218</v>
      </c>
      <c r="C9" t="s">
        <v>219</v>
      </c>
    </row>
    <row r="10" spans="1:3" x14ac:dyDescent="0.25">
      <c r="A10" t="s">
        <v>220</v>
      </c>
      <c r="B10" t="s">
        <v>221</v>
      </c>
      <c r="C10" t="s">
        <v>222</v>
      </c>
    </row>
    <row r="11" spans="1:3" x14ac:dyDescent="0.25">
      <c r="A11" t="s">
        <v>223</v>
      </c>
      <c r="B11" t="s">
        <v>224</v>
      </c>
      <c r="C11" t="s">
        <v>224</v>
      </c>
    </row>
    <row r="12" spans="1:3" x14ac:dyDescent="0.25">
      <c r="A12" t="s">
        <v>225</v>
      </c>
      <c r="B12" t="s">
        <v>226</v>
      </c>
      <c r="C12" t="s">
        <v>227</v>
      </c>
    </row>
    <row r="13" spans="1:3" x14ac:dyDescent="0.25">
      <c r="A13" t="s">
        <v>228</v>
      </c>
      <c r="B13" t="s">
        <v>229</v>
      </c>
      <c r="C13" t="s">
        <v>230</v>
      </c>
    </row>
    <row r="14" spans="1:3" x14ac:dyDescent="0.25">
      <c r="A14" t="s">
        <v>231</v>
      </c>
      <c r="B14" t="s">
        <v>232</v>
      </c>
      <c r="C14" t="s">
        <v>233</v>
      </c>
    </row>
    <row r="15" spans="1:3" x14ac:dyDescent="0.25">
      <c r="A15" t="s">
        <v>234</v>
      </c>
      <c r="B15" t="s">
        <v>235</v>
      </c>
      <c r="C15" t="s">
        <v>235</v>
      </c>
    </row>
    <row r="16" spans="1:3" x14ac:dyDescent="0.25">
      <c r="A16" t="s">
        <v>236</v>
      </c>
      <c r="B16" t="s">
        <v>237</v>
      </c>
      <c r="C16" t="s">
        <v>238</v>
      </c>
    </row>
    <row r="17" spans="1:3" x14ac:dyDescent="0.25">
      <c r="A17" t="s">
        <v>239</v>
      </c>
      <c r="B17" t="s">
        <v>240</v>
      </c>
      <c r="C17" t="s">
        <v>241</v>
      </c>
    </row>
    <row r="18" spans="1:3" x14ac:dyDescent="0.25">
      <c r="A18" t="s">
        <v>242</v>
      </c>
      <c r="B18" t="s">
        <v>243</v>
      </c>
      <c r="C18" t="s">
        <v>244</v>
      </c>
    </row>
    <row r="19" spans="1:3" x14ac:dyDescent="0.25">
      <c r="A19" t="s">
        <v>245</v>
      </c>
      <c r="B19" t="s">
        <v>246</v>
      </c>
      <c r="C19" t="s">
        <v>246</v>
      </c>
    </row>
    <row r="20" spans="1:3" x14ac:dyDescent="0.25">
      <c r="A20" t="s">
        <v>247</v>
      </c>
      <c r="B20" t="s">
        <v>248</v>
      </c>
      <c r="C20" t="s">
        <v>249</v>
      </c>
    </row>
    <row r="21" spans="1:3" x14ac:dyDescent="0.25">
      <c r="A21" t="s">
        <v>250</v>
      </c>
      <c r="B21" t="s">
        <v>251</v>
      </c>
      <c r="C21" t="s">
        <v>252</v>
      </c>
    </row>
    <row r="22" spans="1:3" x14ac:dyDescent="0.25">
      <c r="A22" t="s">
        <v>253</v>
      </c>
      <c r="B22" t="s">
        <v>254</v>
      </c>
      <c r="C22" t="s">
        <v>255</v>
      </c>
    </row>
    <row r="23" spans="1:3" x14ac:dyDescent="0.25">
      <c r="A23" t="s">
        <v>256</v>
      </c>
      <c r="B23" t="s">
        <v>257</v>
      </c>
      <c r="C23" t="s">
        <v>258</v>
      </c>
    </row>
    <row r="24" spans="1:3" x14ac:dyDescent="0.25">
      <c r="A24" t="s">
        <v>259</v>
      </c>
      <c r="B24" t="s">
        <v>260</v>
      </c>
      <c r="C24" t="s">
        <v>261</v>
      </c>
    </row>
    <row r="25" spans="1:3" x14ac:dyDescent="0.25">
      <c r="A25" t="s">
        <v>262</v>
      </c>
      <c r="B25" t="s">
        <v>263</v>
      </c>
      <c r="C25" t="s">
        <v>264</v>
      </c>
    </row>
    <row r="26" spans="1:3" x14ac:dyDescent="0.25">
      <c r="A26" t="s">
        <v>265</v>
      </c>
      <c r="B26" t="s">
        <v>266</v>
      </c>
      <c r="C26" t="s">
        <v>267</v>
      </c>
    </row>
    <row r="27" spans="1:3" x14ac:dyDescent="0.25">
      <c r="A27" t="s">
        <v>268</v>
      </c>
      <c r="B27" t="s">
        <v>269</v>
      </c>
      <c r="C27" t="s">
        <v>269</v>
      </c>
    </row>
    <row r="28" spans="1:3" x14ac:dyDescent="0.25">
      <c r="A28" t="s">
        <v>270</v>
      </c>
      <c r="B28" t="s">
        <v>271</v>
      </c>
      <c r="C28" t="s">
        <v>272</v>
      </c>
    </row>
    <row r="29" spans="1:3" x14ac:dyDescent="0.25">
      <c r="A29" t="s">
        <v>273</v>
      </c>
      <c r="B29" t="s">
        <v>274</v>
      </c>
      <c r="C29" t="s">
        <v>275</v>
      </c>
    </row>
    <row r="30" spans="1:3" x14ac:dyDescent="0.25">
      <c r="A30" t="s">
        <v>276</v>
      </c>
      <c r="B30" t="s">
        <v>277</v>
      </c>
      <c r="C30" t="s">
        <v>278</v>
      </c>
    </row>
    <row r="31" spans="1:3" x14ac:dyDescent="0.25">
      <c r="A31" t="s">
        <v>279</v>
      </c>
      <c r="B31" t="s">
        <v>280</v>
      </c>
      <c r="C31" t="s">
        <v>281</v>
      </c>
    </row>
    <row r="32" spans="1:3" x14ac:dyDescent="0.25">
      <c r="A32" t="s">
        <v>282</v>
      </c>
      <c r="B32" t="s">
        <v>283</v>
      </c>
      <c r="C32" t="s">
        <v>284</v>
      </c>
    </row>
    <row r="33" spans="1:3" x14ac:dyDescent="0.25">
      <c r="A33" t="s">
        <v>285</v>
      </c>
      <c r="B33" t="s">
        <v>286</v>
      </c>
      <c r="C33" t="s">
        <v>287</v>
      </c>
    </row>
    <row r="34" spans="1:3" x14ac:dyDescent="0.25">
      <c r="A34" t="s">
        <v>288</v>
      </c>
      <c r="B34" t="s">
        <v>289</v>
      </c>
      <c r="C34" t="s">
        <v>290</v>
      </c>
    </row>
    <row r="35" spans="1:3" x14ac:dyDescent="0.25">
      <c r="A35" t="s">
        <v>291</v>
      </c>
      <c r="B35" t="s">
        <v>292</v>
      </c>
      <c r="C35" t="s">
        <v>293</v>
      </c>
    </row>
    <row r="36" spans="1:3" x14ac:dyDescent="0.25">
      <c r="A36" t="s">
        <v>294</v>
      </c>
      <c r="B36" t="s">
        <v>295</v>
      </c>
      <c r="C36" t="s">
        <v>295</v>
      </c>
    </row>
    <row r="37" spans="1:3" x14ac:dyDescent="0.25">
      <c r="A37" t="s">
        <v>296</v>
      </c>
      <c r="B37" t="s">
        <v>297</v>
      </c>
      <c r="C37" t="s">
        <v>298</v>
      </c>
    </row>
    <row r="38" spans="1:3" x14ac:dyDescent="0.25">
      <c r="A38" t="s">
        <v>299</v>
      </c>
      <c r="B38" t="s">
        <v>300</v>
      </c>
      <c r="C38" t="s">
        <v>301</v>
      </c>
    </row>
    <row r="39" spans="1:3" x14ac:dyDescent="0.25">
      <c r="A39" t="s">
        <v>302</v>
      </c>
      <c r="B39" t="s">
        <v>303</v>
      </c>
      <c r="C39" t="s">
        <v>304</v>
      </c>
    </row>
    <row r="40" spans="1:3" x14ac:dyDescent="0.25">
      <c r="A40" t="s">
        <v>305</v>
      </c>
      <c r="B40" t="s">
        <v>306</v>
      </c>
      <c r="C40" t="s">
        <v>307</v>
      </c>
    </row>
    <row r="41" spans="1:3" x14ac:dyDescent="0.25">
      <c r="A41" t="s">
        <v>308</v>
      </c>
      <c r="B41" t="s">
        <v>309</v>
      </c>
      <c r="C41" t="s">
        <v>309</v>
      </c>
    </row>
    <row r="42" spans="1:3" x14ac:dyDescent="0.25">
      <c r="A42" t="s">
        <v>310</v>
      </c>
      <c r="B42" t="s">
        <v>311</v>
      </c>
      <c r="C42" t="s">
        <v>311</v>
      </c>
    </row>
    <row r="43" spans="1:3" x14ac:dyDescent="0.25">
      <c r="A43" t="s">
        <v>312</v>
      </c>
      <c r="B43" t="s">
        <v>313</v>
      </c>
      <c r="C43" t="s">
        <v>313</v>
      </c>
    </row>
    <row r="44" spans="1:3" x14ac:dyDescent="0.25">
      <c r="A44" t="s">
        <v>314</v>
      </c>
      <c r="B44" t="s">
        <v>315</v>
      </c>
      <c r="C44" t="s">
        <v>316</v>
      </c>
    </row>
    <row r="45" spans="1:3" x14ac:dyDescent="0.25">
      <c r="A45" t="s">
        <v>317</v>
      </c>
      <c r="B45" t="s">
        <v>318</v>
      </c>
      <c r="C45" t="s">
        <v>319</v>
      </c>
    </row>
    <row r="46" spans="1:3" x14ac:dyDescent="0.25">
      <c r="A46" t="s">
        <v>320</v>
      </c>
      <c r="B46" t="s">
        <v>321</v>
      </c>
      <c r="C46" t="s">
        <v>321</v>
      </c>
    </row>
    <row r="47" spans="1:3" x14ac:dyDescent="0.25">
      <c r="A47" t="s">
        <v>322</v>
      </c>
      <c r="B47" t="s">
        <v>323</v>
      </c>
      <c r="C47" t="s">
        <v>324</v>
      </c>
    </row>
    <row r="48" spans="1:3" x14ac:dyDescent="0.25">
      <c r="A48" t="s">
        <v>325</v>
      </c>
      <c r="B48" t="s">
        <v>326</v>
      </c>
      <c r="C48" t="s">
        <v>327</v>
      </c>
    </row>
    <row r="49" spans="1:3" x14ac:dyDescent="0.25">
      <c r="A49" t="s">
        <v>328</v>
      </c>
      <c r="B49" t="s">
        <v>329</v>
      </c>
      <c r="C49" t="s">
        <v>330</v>
      </c>
    </row>
    <row r="50" spans="1:3" x14ac:dyDescent="0.25">
      <c r="A50" t="s">
        <v>331</v>
      </c>
      <c r="B50" t="s">
        <v>332</v>
      </c>
      <c r="C50" t="s">
        <v>333</v>
      </c>
    </row>
    <row r="51" spans="1:3" x14ac:dyDescent="0.25">
      <c r="A51" t="s">
        <v>334</v>
      </c>
      <c r="B51" t="s">
        <v>335</v>
      </c>
      <c r="C51" t="s">
        <v>335</v>
      </c>
    </row>
    <row r="52" spans="1:3" x14ac:dyDescent="0.25">
      <c r="A52" t="s">
        <v>336</v>
      </c>
      <c r="B52" t="s">
        <v>337</v>
      </c>
      <c r="C52" t="s">
        <v>337</v>
      </c>
    </row>
    <row r="53" spans="1:3" x14ac:dyDescent="0.25">
      <c r="A53" t="s">
        <v>338</v>
      </c>
      <c r="B53" t="s">
        <v>339</v>
      </c>
      <c r="C53" t="s">
        <v>339</v>
      </c>
    </row>
    <row r="54" spans="1:3" x14ac:dyDescent="0.25">
      <c r="A54" t="s">
        <v>340</v>
      </c>
      <c r="B54" t="s">
        <v>341</v>
      </c>
      <c r="C54" t="s">
        <v>341</v>
      </c>
    </row>
    <row r="55" spans="1:3" x14ac:dyDescent="0.25">
      <c r="A55" t="s">
        <v>342</v>
      </c>
      <c r="B55" t="s">
        <v>343</v>
      </c>
      <c r="C55" t="s">
        <v>344</v>
      </c>
    </row>
    <row r="56" spans="1:3" x14ac:dyDescent="0.25">
      <c r="A56" t="s">
        <v>345</v>
      </c>
      <c r="B56" t="s">
        <v>346</v>
      </c>
      <c r="C56" t="s">
        <v>346</v>
      </c>
    </row>
    <row r="57" spans="1:3" x14ac:dyDescent="0.25">
      <c r="A57" t="s">
        <v>347</v>
      </c>
      <c r="B57" t="s">
        <v>348</v>
      </c>
      <c r="C57" t="s">
        <v>348</v>
      </c>
    </row>
    <row r="58" spans="1:3" x14ac:dyDescent="0.25">
      <c r="A58" t="s">
        <v>349</v>
      </c>
      <c r="B58" t="s">
        <v>350</v>
      </c>
      <c r="C58" t="s">
        <v>351</v>
      </c>
    </row>
    <row r="59" spans="1:3" x14ac:dyDescent="0.25">
      <c r="A59" t="s">
        <v>352</v>
      </c>
      <c r="B59" t="s">
        <v>353</v>
      </c>
      <c r="C59" t="s">
        <v>354</v>
      </c>
    </row>
    <row r="60" spans="1:3" x14ac:dyDescent="0.25">
      <c r="A60" t="s">
        <v>355</v>
      </c>
      <c r="B60" t="s">
        <v>356</v>
      </c>
      <c r="C60" t="s">
        <v>357</v>
      </c>
    </row>
    <row r="61" spans="1:3" x14ac:dyDescent="0.25">
      <c r="A61" t="s">
        <v>358</v>
      </c>
      <c r="B61" t="s">
        <v>359</v>
      </c>
      <c r="C61" t="s">
        <v>360</v>
      </c>
    </row>
    <row r="62" spans="1:3" x14ac:dyDescent="0.25">
      <c r="A62" t="s">
        <v>361</v>
      </c>
      <c r="B62" t="s">
        <v>362</v>
      </c>
      <c r="C62" t="s">
        <v>363</v>
      </c>
    </row>
    <row r="63" spans="1:3" x14ac:dyDescent="0.25">
      <c r="A63" t="s">
        <v>364</v>
      </c>
      <c r="B63" t="s">
        <v>365</v>
      </c>
      <c r="C63" t="s">
        <v>365</v>
      </c>
    </row>
    <row r="64" spans="1:3" x14ac:dyDescent="0.25">
      <c r="A64" t="s">
        <v>366</v>
      </c>
      <c r="B64" t="s">
        <v>367</v>
      </c>
      <c r="C64" t="s">
        <v>367</v>
      </c>
    </row>
    <row r="65" spans="1:5" x14ac:dyDescent="0.25">
      <c r="A65" t="s">
        <v>368</v>
      </c>
      <c r="B65" t="s">
        <v>369</v>
      </c>
      <c r="C65" t="s">
        <v>370</v>
      </c>
    </row>
    <row r="66" spans="1:5" x14ac:dyDescent="0.25">
      <c r="A66" t="s">
        <v>371</v>
      </c>
      <c r="B66" t="s">
        <v>372</v>
      </c>
      <c r="C66" t="s">
        <v>372</v>
      </c>
    </row>
    <row r="67" spans="1:5" x14ac:dyDescent="0.25">
      <c r="A67" t="s">
        <v>373</v>
      </c>
      <c r="B67" t="s">
        <v>374</v>
      </c>
      <c r="C67" t="s">
        <v>375</v>
      </c>
      <c r="D67" t="s">
        <v>374</v>
      </c>
      <c r="E67" t="s">
        <v>376</v>
      </c>
    </row>
    <row r="68" spans="1:5" x14ac:dyDescent="0.25">
      <c r="A68" t="s">
        <v>377</v>
      </c>
      <c r="B68" t="s">
        <v>378</v>
      </c>
      <c r="C68" t="s">
        <v>379</v>
      </c>
    </row>
    <row r="69" spans="1:5" x14ac:dyDescent="0.25">
      <c r="A69" t="s">
        <v>380</v>
      </c>
      <c r="B69" t="s">
        <v>381</v>
      </c>
      <c r="C69" t="s">
        <v>381</v>
      </c>
    </row>
    <row r="70" spans="1:5" x14ac:dyDescent="0.25">
      <c r="A70" t="s">
        <v>382</v>
      </c>
      <c r="B70" t="s">
        <v>383</v>
      </c>
      <c r="C70" t="s">
        <v>383</v>
      </c>
    </row>
    <row r="71" spans="1:5" x14ac:dyDescent="0.25">
      <c r="A71" t="s">
        <v>384</v>
      </c>
      <c r="B71" t="s">
        <v>385</v>
      </c>
      <c r="C71" t="s">
        <v>386</v>
      </c>
    </row>
    <row r="72" spans="1:5" x14ac:dyDescent="0.25">
      <c r="A72" t="s">
        <v>387</v>
      </c>
      <c r="B72" t="s">
        <v>388</v>
      </c>
      <c r="C72" t="s">
        <v>388</v>
      </c>
    </row>
    <row r="73" spans="1:5" x14ac:dyDescent="0.25">
      <c r="A73" t="s">
        <v>389</v>
      </c>
      <c r="B73" t="s">
        <v>390</v>
      </c>
      <c r="C73" t="s">
        <v>391</v>
      </c>
    </row>
    <row r="74" spans="1:5" x14ac:dyDescent="0.25">
      <c r="A74" t="s">
        <v>392</v>
      </c>
      <c r="B74" t="s">
        <v>393</v>
      </c>
      <c r="C74" t="s">
        <v>394</v>
      </c>
    </row>
    <row r="75" spans="1:5" x14ac:dyDescent="0.25">
      <c r="A75" t="s">
        <v>395</v>
      </c>
      <c r="B75" t="s">
        <v>396</v>
      </c>
      <c r="C75" t="s">
        <v>397</v>
      </c>
    </row>
    <row r="76" spans="1:5" x14ac:dyDescent="0.25">
      <c r="A76" t="s">
        <v>398</v>
      </c>
      <c r="B76" t="s">
        <v>399</v>
      </c>
      <c r="C76" t="s">
        <v>399</v>
      </c>
    </row>
    <row r="77" spans="1:5" x14ac:dyDescent="0.25">
      <c r="A77" t="s">
        <v>400</v>
      </c>
      <c r="B77" t="s">
        <v>401</v>
      </c>
      <c r="C77" t="s">
        <v>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E861-140D-493E-8A02-7CC82EFB067A}">
  <dimension ref="A1:L6"/>
  <sheetViews>
    <sheetView workbookViewId="0">
      <selection activeCell="B8" sqref="B8"/>
    </sheetView>
  </sheetViews>
  <sheetFormatPr defaultRowHeight="15" x14ac:dyDescent="0.25"/>
  <cols>
    <col min="1" max="1" width="5.85546875" bestFit="1" customWidth="1"/>
    <col min="2" max="2" width="113.7109375" bestFit="1" customWidth="1"/>
    <col min="3" max="3" width="128.7109375" bestFit="1" customWidth="1"/>
    <col min="4" max="4" width="10.85546875" bestFit="1" customWidth="1"/>
    <col min="5" max="5" width="12" bestFit="1" customWidth="1"/>
    <col min="6" max="6" width="17.42578125" bestFit="1" customWidth="1"/>
    <col min="7" max="7" width="5.28515625" bestFit="1" customWidth="1"/>
    <col min="8" max="8" width="89.28515625" bestFit="1" customWidth="1"/>
    <col min="9" max="9" width="12.5703125" bestFit="1" customWidth="1"/>
    <col min="10" max="10" width="8.42578125" bestFit="1" customWidth="1"/>
    <col min="11" max="11" width="6.7109375" bestFit="1" customWidth="1"/>
    <col min="12" max="12" width="26.5703125" bestFit="1" customWidth="1"/>
  </cols>
  <sheetData>
    <row r="1" spans="1:12" x14ac:dyDescent="0.25">
      <c r="A1" t="s">
        <v>0</v>
      </c>
      <c r="B1" t="s">
        <v>1</v>
      </c>
      <c r="C1" t="s">
        <v>2</v>
      </c>
    </row>
    <row r="2" spans="1:12" x14ac:dyDescent="0.25">
      <c r="A2" t="s">
        <v>402</v>
      </c>
      <c r="B2" t="s">
        <v>403</v>
      </c>
      <c r="C2" t="s">
        <v>404</v>
      </c>
    </row>
    <row r="3" spans="1:12" x14ac:dyDescent="0.25">
      <c r="A3" t="s">
        <v>405</v>
      </c>
      <c r="B3" t="s">
        <v>406</v>
      </c>
      <c r="C3" t="s">
        <v>407</v>
      </c>
    </row>
    <row r="4" spans="1:12" x14ac:dyDescent="0.25">
      <c r="A4" t="s">
        <v>408</v>
      </c>
      <c r="B4" t="s">
        <v>409</v>
      </c>
      <c r="C4" t="s">
        <v>410</v>
      </c>
    </row>
    <row r="5" spans="1:12" x14ac:dyDescent="0.25">
      <c r="A5" t="s">
        <v>411</v>
      </c>
      <c r="B5" t="s">
        <v>412</v>
      </c>
      <c r="C5" t="s">
        <v>413</v>
      </c>
      <c r="D5" t="s">
        <v>414</v>
      </c>
      <c r="E5" t="s">
        <v>415</v>
      </c>
      <c r="F5" t="s">
        <v>416</v>
      </c>
      <c r="G5" t="s">
        <v>417</v>
      </c>
      <c r="H5" t="s">
        <v>418</v>
      </c>
      <c r="I5" t="s">
        <v>419</v>
      </c>
      <c r="J5" t="s">
        <v>420</v>
      </c>
      <c r="K5" t="s">
        <v>421</v>
      </c>
      <c r="L5" t="s">
        <v>422</v>
      </c>
    </row>
    <row r="6" spans="1:12" x14ac:dyDescent="0.25">
      <c r="A6" t="s">
        <v>423</v>
      </c>
      <c r="B6" t="s">
        <v>424</v>
      </c>
      <c r="C6" t="s">
        <v>425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657C-8D54-479A-928D-4E6FFC8B10B3}">
  <dimension ref="A1:D38"/>
  <sheetViews>
    <sheetView tabSelected="1" workbookViewId="0">
      <selection activeCell="C6" sqref="C6"/>
    </sheetView>
  </sheetViews>
  <sheetFormatPr defaultRowHeight="15" x14ac:dyDescent="0.25"/>
  <cols>
    <col min="1" max="1" width="8.5703125" bestFit="1" customWidth="1"/>
    <col min="2" max="2" width="5.85546875" bestFit="1" customWidth="1"/>
    <col min="3" max="3" width="154.85546875" bestFit="1" customWidth="1"/>
    <col min="4" max="4" width="145.42578125" bestFit="1" customWidth="1"/>
  </cols>
  <sheetData>
    <row r="1" spans="1:4" x14ac:dyDescent="0.25">
      <c r="A1" t="s">
        <v>493</v>
      </c>
      <c r="B1" t="s">
        <v>0</v>
      </c>
      <c r="C1" t="s">
        <v>1</v>
      </c>
      <c r="D1" t="s">
        <v>2</v>
      </c>
    </row>
    <row r="2" spans="1:4" x14ac:dyDescent="0.25">
      <c r="A2" s="1" t="str">
        <f>LEFT(B2,2)</f>
        <v>CE</v>
      </c>
      <c r="B2" s="1" t="s">
        <v>426</v>
      </c>
      <c r="C2" s="1" t="s">
        <v>427</v>
      </c>
      <c r="D2" s="1" t="s">
        <v>428</v>
      </c>
    </row>
    <row r="3" spans="1:4" x14ac:dyDescent="0.25">
      <c r="A3" s="1" t="str">
        <f t="shared" ref="A3:A29" si="0">LEFT(B3,2)</f>
        <v>CE</v>
      </c>
      <c r="B3" s="1" t="s">
        <v>429</v>
      </c>
      <c r="C3" s="1" t="s">
        <v>430</v>
      </c>
      <c r="D3" s="1" t="s">
        <v>431</v>
      </c>
    </row>
    <row r="4" spans="1:4" x14ac:dyDescent="0.25">
      <c r="A4" s="1" t="str">
        <f t="shared" si="0"/>
        <v>CE</v>
      </c>
      <c r="B4" s="1" t="s">
        <v>432</v>
      </c>
      <c r="C4" s="1" t="s">
        <v>433</v>
      </c>
      <c r="D4" s="1" t="s">
        <v>434</v>
      </c>
    </row>
    <row r="5" spans="1:4" x14ac:dyDescent="0.25">
      <c r="A5" s="1" t="str">
        <f t="shared" si="0"/>
        <v>CE</v>
      </c>
      <c r="B5" s="1" t="s">
        <v>435</v>
      </c>
      <c r="C5" s="1" t="s">
        <v>436</v>
      </c>
      <c r="D5" s="1" t="s">
        <v>437</v>
      </c>
    </row>
    <row r="6" spans="1:4" x14ac:dyDescent="0.25">
      <c r="A6" s="1" t="str">
        <f t="shared" si="0"/>
        <v>CE</v>
      </c>
      <c r="B6" s="1" t="s">
        <v>438</v>
      </c>
      <c r="C6" s="1" t="s">
        <v>439</v>
      </c>
      <c r="D6" s="1" t="s">
        <v>440</v>
      </c>
    </row>
    <row r="7" spans="1:4" x14ac:dyDescent="0.25">
      <c r="A7" s="1" t="str">
        <f t="shared" si="0"/>
        <v>DI</v>
      </c>
      <c r="B7" s="1" t="s">
        <v>441</v>
      </c>
      <c r="C7" s="1" t="s">
        <v>442</v>
      </c>
      <c r="D7" s="1" t="s">
        <v>443</v>
      </c>
    </row>
    <row r="8" spans="1:4" x14ac:dyDescent="0.25">
      <c r="A8" s="1" t="str">
        <f t="shared" si="0"/>
        <v>DI</v>
      </c>
      <c r="B8" s="1" t="s">
        <v>444</v>
      </c>
      <c r="C8" s="1" t="s">
        <v>445</v>
      </c>
      <c r="D8" s="1" t="s">
        <v>446</v>
      </c>
    </row>
    <row r="9" spans="1:4" x14ac:dyDescent="0.25">
      <c r="A9" s="1" t="str">
        <f t="shared" si="0"/>
        <v>DI</v>
      </c>
      <c r="B9" s="1" t="s">
        <v>447</v>
      </c>
      <c r="C9" s="1" t="s">
        <v>448</v>
      </c>
      <c r="D9" s="1" t="s">
        <v>449</v>
      </c>
    </row>
    <row r="10" spans="1:4" x14ac:dyDescent="0.25">
      <c r="A10" s="1" t="str">
        <f t="shared" si="0"/>
        <v>FC</v>
      </c>
      <c r="B10" s="1" t="s">
        <v>450</v>
      </c>
      <c r="C10" s="1" t="s">
        <v>451</v>
      </c>
      <c r="D10" s="1" t="s">
        <v>452</v>
      </c>
    </row>
    <row r="11" spans="1:4" x14ac:dyDescent="0.25">
      <c r="A11" s="1" t="str">
        <f t="shared" si="0"/>
        <v>FC</v>
      </c>
      <c r="B11" s="1" t="s">
        <v>453</v>
      </c>
      <c r="C11" s="1" t="s">
        <v>454</v>
      </c>
      <c r="D11" s="1" t="s">
        <v>455</v>
      </c>
    </row>
    <row r="12" spans="1:4" x14ac:dyDescent="0.25">
      <c r="A12" s="1" t="str">
        <f t="shared" si="0"/>
        <v>FC</v>
      </c>
      <c r="B12" s="1" t="s">
        <v>456</v>
      </c>
      <c r="C12" s="1" t="s">
        <v>457</v>
      </c>
      <c r="D12" s="1" t="s">
        <v>458</v>
      </c>
    </row>
    <row r="13" spans="1:4" x14ac:dyDescent="0.25">
      <c r="A13" s="1" t="str">
        <f t="shared" si="0"/>
        <v>RC</v>
      </c>
      <c r="B13" s="1" t="s">
        <v>402</v>
      </c>
      <c r="C13" s="1" t="s">
        <v>459</v>
      </c>
      <c r="D13" s="1" t="s">
        <v>460</v>
      </c>
    </row>
    <row r="14" spans="1:4" x14ac:dyDescent="0.25">
      <c r="A14" s="1" t="str">
        <f t="shared" si="0"/>
        <v>RC</v>
      </c>
      <c r="B14" s="1" t="s">
        <v>405</v>
      </c>
      <c r="C14" s="1" t="s">
        <v>461</v>
      </c>
      <c r="D14" s="1" t="s">
        <v>462</v>
      </c>
    </row>
    <row r="15" spans="1:4" x14ac:dyDescent="0.25">
      <c r="A15" s="1" t="str">
        <f t="shared" si="0"/>
        <v>RC</v>
      </c>
      <c r="B15" s="1" t="s">
        <v>408</v>
      </c>
      <c r="C15" s="1" t="s">
        <v>463</v>
      </c>
      <c r="D15" s="1" t="s">
        <v>464</v>
      </c>
    </row>
    <row r="16" spans="1:4" x14ac:dyDescent="0.25">
      <c r="A16" s="1" t="str">
        <f t="shared" si="0"/>
        <v>RC</v>
      </c>
      <c r="B16" s="1" t="s">
        <v>411</v>
      </c>
      <c r="C16" s="1" t="s">
        <v>465</v>
      </c>
      <c r="D16" s="1" t="s">
        <v>466</v>
      </c>
    </row>
    <row r="17" spans="1:4" x14ac:dyDescent="0.25">
      <c r="A17" s="1" t="str">
        <f t="shared" si="0"/>
        <v>RC</v>
      </c>
      <c r="B17" s="1" t="s">
        <v>423</v>
      </c>
      <c r="C17" s="1" t="s">
        <v>467</v>
      </c>
      <c r="D17" s="1" t="s">
        <v>468</v>
      </c>
    </row>
    <row r="18" spans="1:4" x14ac:dyDescent="0.25">
      <c r="A18" s="1" t="str">
        <f t="shared" si="0"/>
        <v>SF</v>
      </c>
      <c r="B18" s="1" t="s">
        <v>469</v>
      </c>
      <c r="C18" s="1" t="s">
        <v>470</v>
      </c>
      <c r="D18" s="1" t="s">
        <v>471</v>
      </c>
    </row>
    <row r="19" spans="1:4" x14ac:dyDescent="0.25">
      <c r="A19" s="1" t="str">
        <f t="shared" si="0"/>
        <v>SF</v>
      </c>
      <c r="B19" s="1" t="s">
        <v>472</v>
      </c>
      <c r="C19" s="1" t="s">
        <v>473</v>
      </c>
      <c r="D19" s="1" t="s">
        <v>474</v>
      </c>
    </row>
    <row r="20" spans="1:4" x14ac:dyDescent="0.25">
      <c r="A20" s="1" t="str">
        <f t="shared" si="0"/>
        <v>SF</v>
      </c>
      <c r="B20" s="1" t="s">
        <v>475</v>
      </c>
      <c r="C20" s="1" t="s">
        <v>476</v>
      </c>
      <c r="D20" s="1" t="s">
        <v>477</v>
      </c>
    </row>
    <row r="21" spans="1:4" x14ac:dyDescent="0.25">
      <c r="A21" s="1" t="str">
        <f t="shared" si="0"/>
        <v>SF</v>
      </c>
      <c r="B21" s="1" t="s">
        <v>478</v>
      </c>
      <c r="C21" s="1" t="s">
        <v>479</v>
      </c>
      <c r="D21" s="1" t="s">
        <v>480</v>
      </c>
    </row>
    <row r="22" spans="1:4" x14ac:dyDescent="0.25">
      <c r="A22" s="1" t="str">
        <f t="shared" si="0"/>
        <v>SF</v>
      </c>
      <c r="B22" s="1" t="s">
        <v>481</v>
      </c>
      <c r="C22" s="1" t="s">
        <v>482</v>
      </c>
      <c r="D22" s="1" t="s">
        <v>483</v>
      </c>
    </row>
    <row r="23" spans="1:4" x14ac:dyDescent="0.25">
      <c r="A23" s="1" t="str">
        <f t="shared" si="0"/>
        <v>FP</v>
      </c>
      <c r="B23" s="1" t="s">
        <v>484</v>
      </c>
      <c r="C23" s="1" t="s">
        <v>485</v>
      </c>
      <c r="D23" s="1" t="s">
        <v>486</v>
      </c>
    </row>
    <row r="24" spans="1:4" x14ac:dyDescent="0.25">
      <c r="A24" s="1" t="str">
        <f t="shared" si="0"/>
        <v>FC</v>
      </c>
      <c r="B24" s="1" t="s">
        <v>487</v>
      </c>
      <c r="C24" s="1" t="s">
        <v>485</v>
      </c>
      <c r="D24" s="1" t="s">
        <v>486</v>
      </c>
    </row>
    <row r="25" spans="1:4" x14ac:dyDescent="0.25">
      <c r="A25" s="1" t="str">
        <f t="shared" si="0"/>
        <v>FA</v>
      </c>
      <c r="B25" s="1" t="s">
        <v>488</v>
      </c>
      <c r="C25" s="1" t="s">
        <v>427</v>
      </c>
      <c r="D25" s="1" t="s">
        <v>428</v>
      </c>
    </row>
    <row r="26" spans="1:4" x14ac:dyDescent="0.25">
      <c r="A26" s="1" t="str">
        <f t="shared" si="0"/>
        <v>FA</v>
      </c>
      <c r="B26" s="1" t="s">
        <v>489</v>
      </c>
      <c r="C26" s="1" t="s">
        <v>430</v>
      </c>
      <c r="D26" s="1" t="s">
        <v>431</v>
      </c>
    </row>
    <row r="27" spans="1:4" x14ac:dyDescent="0.25">
      <c r="A27" s="1" t="str">
        <f t="shared" si="0"/>
        <v>FA</v>
      </c>
      <c r="B27" s="1" t="s">
        <v>490</v>
      </c>
      <c r="C27" s="1" t="s">
        <v>433</v>
      </c>
      <c r="D27" s="1" t="s">
        <v>434</v>
      </c>
    </row>
    <row r="28" spans="1:4" x14ac:dyDescent="0.25">
      <c r="A28" s="1" t="str">
        <f t="shared" si="0"/>
        <v>FA</v>
      </c>
      <c r="B28" s="1" t="s">
        <v>491</v>
      </c>
      <c r="C28" s="1" t="s">
        <v>436</v>
      </c>
      <c r="D28" s="1" t="s">
        <v>437</v>
      </c>
    </row>
    <row r="29" spans="1:4" x14ac:dyDescent="0.25">
      <c r="A29" s="1" t="str">
        <f t="shared" si="0"/>
        <v>FA</v>
      </c>
      <c r="B29" s="1" t="s">
        <v>492</v>
      </c>
      <c r="C29" s="1" t="s">
        <v>439</v>
      </c>
      <c r="D29" s="1" t="s">
        <v>440</v>
      </c>
    </row>
    <row r="30" spans="1:4" x14ac:dyDescent="0.25">
      <c r="B30" s="1"/>
      <c r="C30" s="1"/>
      <c r="D30" s="1"/>
    </row>
    <row r="31" spans="1:4" x14ac:dyDescent="0.25">
      <c r="B31" s="1"/>
      <c r="C31" s="1"/>
      <c r="D31" s="1"/>
    </row>
    <row r="32" spans="1:4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FISHERIES</vt:lpstr>
      <vt:lpstr>SZC</vt:lpstr>
      <vt:lpstr>FLAG</vt:lpstr>
      <vt:lpstr>RC_SOURCE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Pierre, Lucia (NFITD)</dc:creator>
  <cp:lastModifiedBy>Chassot, Emmanuel (NFITD)</cp:lastModifiedBy>
  <dcterms:created xsi:type="dcterms:W3CDTF">2024-06-19T13:02:05Z</dcterms:created>
  <dcterms:modified xsi:type="dcterms:W3CDTF">2024-06-28T10:16:00Z</dcterms:modified>
</cp:coreProperties>
</file>