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73335974-F38C-4FBA-B999-5F546D3C86B4}" xr6:coauthVersionLast="47" xr6:coauthVersionMax="47" xr10:uidLastSave="{00000000-0000-0000-0000-000000000000}"/>
  <bookViews>
    <workbookView xWindow="29085" yWindow="495" windowWidth="27705" windowHeight="15090" tabRatio="803" firstSheet="8" activeTab="9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<sst xmlns="http://schemas.openxmlformats.org/spreadsheetml/2006/main" count="305" uniqueCount="206">
  <si>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</si>
  <si>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</si>
  <si>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</si>
  <si>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</si>
  <si>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</si>
  <si>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</si>
  <si>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</si>
  <si>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</si>
  <si>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</si>
  <si>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</si>
  <si>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</si>
  <si>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</si>
  <si>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</si>
  <si>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</si>
  <si>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</si>
  <si>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</si>
  <si>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</si>
  <si>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</si>
  <si>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</si>
  <si>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</si>
  <si>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</si>
  <si>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</si>
  <si>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</si>
  <si>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</si>
  <si>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</si>
  <si>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</si>
  <si>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</si>
  <si>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</si>
  <si>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</si>
  <si>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</si>
  <si>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</si>
  <si>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</si>
  <si>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</si>
  <si>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</si>
  <si>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</si>
  <si>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</si>
  <si>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</si>
  <si>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</si>
  <si>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</si>
  <si>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</si>
  <si>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</si>
  <si>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</si>
  <si>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</si>
  <si>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BROUGHT_ONBOARD</t>
  </si>
  <si>
    <t>REVIVAL</t>
  </si>
  <si>
    <t>PHOTO_ID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</si>
  <si>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</si>
  <si>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</si>
  <si>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</si>
  <si>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</si>
  <si>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</si>
  <si>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</si>
  <si>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</si>
  <si>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</si>
  <si>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</si>
  <si>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</si>
  <si>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</si>
  <si>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</si>
  <si>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</si>
  <si>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</si>
  <si>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</si>
  <si>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</si>
  <si>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</si>
  <si>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</si>
  <si>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</si>
  <si>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</si>
  <si>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</si>
  <si>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Pole-and-line gear specifications</t>
  </si>
  <si>
    <t>Pole-and-line fishing events &gt; Tuna fishing &gt; Setting operations</t>
  </si>
  <si>
    <t>MAX_LINES_FISHING_AT_SAME_TIME</t>
  </si>
  <si>
    <t>BAIT</t>
  </si>
  <si>
    <t>Pole-and-line fishing events &gt; Bait fishing &gt; Set-level catch details</t>
  </si>
  <si>
    <t>Pole-and-line fishing events &gt; Bait fishing &gt; Setting operations</t>
  </si>
  <si>
    <t>DEPTH</t>
  </si>
  <si>
    <t>Pole-and-line fishing events &gt; Bait fishing &gt; Set-level catch details &gt; Specimen details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</si>
  <si>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</si>
  <si>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</si>
  <si>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</si>
  <si>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</si>
  <si>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</si>
  <si>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</si>
  <si>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</si>
  <si>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</si>
  <si>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</si>
  <si>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</si>
  <si>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</si>
  <si>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</si>
  <si>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</si>
  <si>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</si>
  <si>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</si>
  <si>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</si>
  <si>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</si>
  <si>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</si>
  <si>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</si>
  <si>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</si>
  <si>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</si>
  <si>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</si>
  <si>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</si>
  <si>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</si>
  <si>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</si>
  <si>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</si>
  <si>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</si>
  <si>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</si>
  <si>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</si>
  <si>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</si>
  <si>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</si>
  <si>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</si>
  <si>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</si>
  <si>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</si>
  <si>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</si>
  <si>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</si>
  <si>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</si>
  <si>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</si>
  <si>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</si>
  <si>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</si>
  <si>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</si>
  <si>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</si>
  <si>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</si>
  <si>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</si>
  <si>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</si>
  <si>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</si>
  <si>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</si>
  <si>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</si>
  <si>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</si>
  <si>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</si>
  <si>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</si>
  <si>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</si>
  <si>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</si>
  <si>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</si>
  <si>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</si>
  <si>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</si>
  <si>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</si>
  <si>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</si>
  <si>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</si>
  <si>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</si>
  <si>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</si>
  <si>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</si>
  <si>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</si>
  <si>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</si>
  <si>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</si>
  <si>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</si>
  <si>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</si>
  <si>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</si>
  <si>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</si>
  <si>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</si>
  <si>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</si>
  <si>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</si>
  <si>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</si>
  <si>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</si>
  <si>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</si>
  <si>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</si>
  <si>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</si>
  <si>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</si>
  <si>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</si>
  <si>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</si>
  <si>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</si>
  <si>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</si>
  <si>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</si>
  <si>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</si>
  <si>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</si>
  <si>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</si>
  <si>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</si>
  <si>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</si>
  <si>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</si>
  <si>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</si>
  <si>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</si>
  <si>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</si>
  <si>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</si>
  <si>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</si>
  <si>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</si>
  <si>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</si>
  <si>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Pole-and-line fishing events &gt; Bait fishing &gt; Set-level catch details &gt; Specimen details &gt;  Additional catch details SSIs</t>
  </si>
  <si>
    <t>Surface fisheries &gt; Daily activities &gt; Activity details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</si>
  <si>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</si>
  <si>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</si>
  <si>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</si>
  <si>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</si>
  <si>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</si>
  <si>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</si>
  <si>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</si>
  <si>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</si>
  <si>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</si>
  <si>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</si>
  <si>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</si>
  <si>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</si>
  <si>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</si>
  <si>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</si>
  <si>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</si>
  <si>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</si>
  <si>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</si>
  <si>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</si>
  <si>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</si>
  <si>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</si>
  <si>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Pole-and-line fishing events &gt; Tuna fishing &gt; Set-level catch details &gt; Specimen details &gt; Additional catch details SSIs</t>
  </si>
  <si>
    <t>LENGTH 1</t>
  </si>
  <si>
    <t>LENGTH 2</t>
  </si>
  <si>
    <t>REGISTRATION_NUMBER</t>
  </si>
  <si>
    <t>LICESNED_TARGET_SPECIES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</si>
  <si>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</si>
  <si>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</si>
  <si>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</si>
  <si>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</si>
  <si>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</si>
  <si>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</si>
  <si>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</si>
  <si>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>ACTIVITY_TYPE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</si>
</sst>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3" fillId="6" borderId="0" xfId="1" applyFill="1" applyBorder="1" applyProtection="1"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top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3" fillId="2" borderId="2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3" fillId="2" borderId="1" xfId="1" applyFill="1" applyBorder="1" applyAlignment="1">
      <alignment horizontal="center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6" xfId="1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3" fillId="2" borderId="9" xfId="1" applyFill="1" applyBorder="1" applyAlignment="1" applyProtection="1">
      <alignment horizontal="center" vertical="center"/>
      <protection locked="0"/>
    </xf>
    <xf numFmtId="0" fontId="3" fillId="2" borderId="8" xfId="1" applyFill="1" applyBorder="1" applyAlignment="1" applyProtection="1">
      <alignment horizontal="center" vertical="center"/>
      <protection locked="0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3" borderId="9" xfId="1" applyFill="1" applyBorder="1" applyAlignment="1" applyProtection="1">
      <alignment horizontal="center" vertical="center"/>
      <protection locked="0"/>
    </xf>
    <xf numFmtId="0" fontId="3" fillId="3" borderId="8" xfId="1" applyFill="1" applyBorder="1" applyAlignment="1" applyProtection="1">
      <alignment horizontal="center" vertical="center"/>
      <protection locked="0"/>
    </xf>
    <xf numFmtId="0" fontId="3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0" fillId="2" borderId="1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8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8" fillId="3" borderId="4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8" fillId="2" borderId="4" xfId="1" applyFont="1" applyFill="1" applyBorder="1" applyAlignment="1" applyProtection="1">
      <alignment horizontal="center" vertical="center"/>
    </xf>
    <xf numFmtId="0" fontId="8" fillId="2" borderId="5" xfId="1" applyFont="1" applyFill="1" applyBorder="1" applyAlignment="1" applyProtection="1">
      <alignment horizontal="center" vertical="center"/>
    </xf>
    <xf numFmtId="0" fontId="9" fillId="2" borderId="9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9" fillId="3" borderId="9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3" fillId="2" borderId="22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8" t="s">
        <v>108</v>
      </c>
      <c r="C2" s="69"/>
      <c r="D2" s="69"/>
      <c r="E2" s="69"/>
      <c r="F2" s="69"/>
      <c r="G2" s="69"/>
      <c r="H2" s="70"/>
    </row>
    <row r="3" spans="2:8" ht="15" customHeight="1" thickBot="1" x14ac:dyDescent="0.3">
      <c r="B3" s="71"/>
      <c r="C3" s="72"/>
      <c r="D3" s="72"/>
      <c r="E3" s="72"/>
      <c r="F3" s="72"/>
      <c r="G3" s="72"/>
      <c r="H3" s="73"/>
    </row>
    <row r="4" spans="2:8" x14ac:dyDescent="0.25">
      <c r="B4" s="14"/>
      <c r="C4" s="15" t="s">
        <v>89</v>
      </c>
      <c r="D4" s="16" t="s">
        <v>103</v>
      </c>
      <c r="E4" s="17"/>
      <c r="F4" s="15" t="s">
        <v>90</v>
      </c>
      <c r="G4" s="18" t="s">
        <v>91</v>
      </c>
      <c r="H4" s="19"/>
    </row>
    <row r="5" spans="2:8" x14ac:dyDescent="0.25">
      <c r="B5" s="20"/>
      <c r="C5" s="21"/>
      <c r="D5" s="21"/>
      <c r="E5" s="21"/>
      <c r="F5" s="21"/>
      <c r="G5" s="21"/>
      <c r="H5" s="22"/>
    </row>
    <row r="6" spans="2:8" ht="18.75" x14ac:dyDescent="0.3">
      <c r="B6" s="20"/>
      <c r="C6" s="23" t="s">
        <v>92</v>
      </c>
      <c r="D6" s="21"/>
      <c r="E6" s="21"/>
      <c r="F6" s="21"/>
      <c r="G6" s="21"/>
      <c r="H6" s="22"/>
    </row>
    <row r="7" spans="2:8" x14ac:dyDescent="0.25">
      <c r="B7" s="20"/>
      <c r="C7" s="21"/>
      <c r="D7" s="21"/>
      <c r="E7" s="21"/>
      <c r="F7" s="21"/>
      <c r="G7" s="21"/>
      <c r="H7" s="22"/>
    </row>
    <row r="8" spans="2:8" x14ac:dyDescent="0.25">
      <c r="B8" s="20"/>
      <c r="C8" s="74" t="s">
        <v>93</v>
      </c>
      <c r="D8" s="74"/>
      <c r="E8" s="21"/>
      <c r="F8" s="74" t="s">
        <v>94</v>
      </c>
      <c r="G8" s="74"/>
      <c r="H8" s="22"/>
    </row>
    <row r="9" spans="2:8" ht="45" customHeight="1" x14ac:dyDescent="0.25">
      <c r="B9" s="20"/>
      <c r="C9" s="24" t="s">
        <v>95</v>
      </c>
      <c r="D9" s="25"/>
      <c r="E9" s="21"/>
      <c r="F9" s="24" t="s">
        <v>96</v>
      </c>
      <c r="G9" s="25"/>
      <c r="H9" s="22"/>
    </row>
    <row r="10" spans="2:8" x14ac:dyDescent="0.25">
      <c r="B10" s="20"/>
      <c r="C10" s="26" t="s">
        <v>97</v>
      </c>
      <c r="D10" s="25"/>
      <c r="E10" s="21"/>
      <c r="F10" s="21" t="s">
        <v>97</v>
      </c>
      <c r="G10" s="25"/>
      <c r="H10" s="22"/>
    </row>
    <row r="11" spans="2:8" x14ac:dyDescent="0.25">
      <c r="B11" s="20"/>
      <c r="C11" s="26"/>
      <c r="D11" s="27"/>
      <c r="E11" s="21"/>
      <c r="F11" s="26"/>
      <c r="G11" s="27"/>
      <c r="H11" s="22"/>
    </row>
    <row r="12" spans="2:8" x14ac:dyDescent="0.25">
      <c r="B12" s="20"/>
      <c r="C12" s="26" t="s">
        <v>98</v>
      </c>
      <c r="D12" s="28"/>
      <c r="E12" s="21"/>
      <c r="F12" s="21"/>
      <c r="G12" s="21"/>
      <c r="H12" s="22"/>
    </row>
    <row r="13" spans="2:8" x14ac:dyDescent="0.25">
      <c r="B13" s="20"/>
      <c r="C13" s="26" t="s">
        <v>57</v>
      </c>
      <c r="D13" s="28"/>
      <c r="E13" s="21"/>
      <c r="F13" s="21"/>
      <c r="G13" s="21"/>
      <c r="H13" s="22"/>
    </row>
    <row r="14" spans="2:8" x14ac:dyDescent="0.25">
      <c r="B14" s="20"/>
      <c r="C14" s="21"/>
      <c r="D14" s="21"/>
      <c r="E14" s="21"/>
      <c r="F14" s="21"/>
      <c r="G14" s="21"/>
      <c r="H14" s="22"/>
    </row>
    <row r="15" spans="2:8" x14ac:dyDescent="0.25">
      <c r="B15" s="20"/>
      <c r="C15" s="29"/>
      <c r="D15" s="29"/>
      <c r="E15" s="29"/>
      <c r="F15" s="29"/>
      <c r="G15" s="29"/>
      <c r="H15" s="22"/>
    </row>
    <row r="16" spans="2:8" ht="18.75" x14ac:dyDescent="0.3">
      <c r="B16" s="20"/>
      <c r="C16" s="23" t="s">
        <v>99</v>
      </c>
      <c r="D16" s="21"/>
      <c r="E16" s="21"/>
      <c r="F16" s="21"/>
      <c r="G16" s="21"/>
      <c r="H16" s="22"/>
    </row>
    <row r="17" spans="2:8" x14ac:dyDescent="0.25">
      <c r="B17" s="20"/>
      <c r="C17" s="21"/>
      <c r="D17" s="21"/>
      <c r="E17" s="21"/>
      <c r="F17" s="21"/>
      <c r="G17" s="21"/>
      <c r="H17" s="22"/>
    </row>
    <row r="18" spans="2:8" x14ac:dyDescent="0.25">
      <c r="B18" s="20"/>
      <c r="C18" s="26" t="s">
        <v>100</v>
      </c>
      <c r="D18" s="30"/>
      <c r="E18" s="21"/>
      <c r="F18" s="26"/>
      <c r="G18" s="26"/>
      <c r="H18" s="22"/>
    </row>
    <row r="19" spans="2:8" x14ac:dyDescent="0.25">
      <c r="B19" s="20"/>
      <c r="C19" s="31" t="s">
        <v>101</v>
      </c>
      <c r="D19" s="30"/>
      <c r="E19" s="21"/>
      <c r="F19" s="21"/>
      <c r="G19" s="21"/>
      <c r="H19" s="22"/>
    </row>
    <row r="20" spans="2:8" x14ac:dyDescent="0.25">
      <c r="B20" s="20"/>
      <c r="C20" s="44" t="s">
        <v>59</v>
      </c>
      <c r="D20" s="30"/>
      <c r="E20" s="21"/>
      <c r="F20" s="21"/>
      <c r="G20" s="21"/>
      <c r="H20" s="22"/>
    </row>
    <row r="21" spans="2:8" x14ac:dyDescent="0.25">
      <c r="B21" s="20"/>
      <c r="C21" s="26" t="s">
        <v>102</v>
      </c>
      <c r="D21" s="30"/>
      <c r="E21" s="21"/>
      <c r="F21" s="21"/>
      <c r="G21" s="21"/>
      <c r="H21" s="22"/>
    </row>
    <row r="22" spans="2:8" x14ac:dyDescent="0.25">
      <c r="B22" s="20"/>
      <c r="C22" s="26"/>
      <c r="D22" s="27"/>
      <c r="E22" s="21"/>
      <c r="F22" s="21"/>
      <c r="G22" s="21"/>
      <c r="H22" s="22"/>
    </row>
    <row r="23" spans="2:8" x14ac:dyDescent="0.25">
      <c r="B23" s="20"/>
      <c r="C23" s="32"/>
      <c r="D23" s="33"/>
      <c r="E23" s="29"/>
      <c r="F23" s="29"/>
      <c r="G23" s="29"/>
      <c r="H23" s="22"/>
    </row>
    <row r="24" spans="2:8" ht="18.75" x14ac:dyDescent="0.3">
      <c r="B24" s="20"/>
      <c r="C24" s="23" t="s">
        <v>58</v>
      </c>
      <c r="D24" s="27"/>
      <c r="E24" s="21"/>
      <c r="F24" s="21"/>
      <c r="G24" s="21"/>
      <c r="H24" s="22"/>
    </row>
    <row r="25" spans="2:8" x14ac:dyDescent="0.25">
      <c r="B25" s="20"/>
      <c r="C25" s="21"/>
      <c r="D25" s="21"/>
      <c r="E25" s="21"/>
      <c r="F25" s="21"/>
      <c r="G25" s="21"/>
      <c r="H25" s="22"/>
    </row>
    <row r="26" spans="2:8" ht="60" customHeight="1" x14ac:dyDescent="0.25">
      <c r="B26" s="20"/>
      <c r="C26" s="75"/>
      <c r="D26" s="76"/>
      <c r="E26" s="76"/>
      <c r="F26" s="76"/>
      <c r="G26" s="77"/>
      <c r="H26" s="22"/>
    </row>
    <row r="27" spans="2:8" ht="15.75" thickBot="1" x14ac:dyDescent="0.3">
      <c r="B27" s="34"/>
      <c r="C27" s="35"/>
      <c r="D27" s="35"/>
      <c r="E27" s="35"/>
      <c r="F27" s="35"/>
      <c r="G27" s="35"/>
      <c r="H27" s="36"/>
    </row>
    <row r="28" spans="2:8" x14ac:dyDescent="0.25">
      <c r="C28" s="1"/>
      <c r="D28" s="37"/>
    </row>
  </sheetData>
  <sheetProtection algorithmName="SHA-512" hashValue="QXspNp+1PSaoV+3Ex0NtX0ciQUE5017lUR6TNqS4/BWWl8yEi5vIO2XdkGQisIEyujfnCKqy/tmCLCQiiwT+2g==" saltValue="Y9jBrA7Hhv8OsMSdHMh9/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20" sqref="B20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41" customFormat="1" ht="21" x14ac:dyDescent="0.35">
      <c r="A1" s="38" t="s">
        <v>47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40"/>
    </row>
    <row r="2" spans="1:25" x14ac:dyDescent="0.25">
      <c r="A2" s="78" t="s">
        <v>81</v>
      </c>
      <c r="B2" s="78" t="s">
        <v>180</v>
      </c>
      <c r="C2" s="78"/>
      <c r="D2" s="79" t="s">
        <v>179</v>
      </c>
      <c r="E2" s="79"/>
      <c r="F2" s="79"/>
      <c r="G2" s="79"/>
      <c r="H2" s="79"/>
      <c r="I2" s="79"/>
      <c r="J2" s="79"/>
      <c r="K2" s="79"/>
      <c r="L2" s="79"/>
      <c r="M2" s="79"/>
      <c r="N2" s="78" t="s">
        <v>178</v>
      </c>
      <c r="O2" s="78"/>
      <c r="P2" s="78"/>
      <c r="Q2" s="78"/>
      <c r="R2" s="78"/>
      <c r="S2" s="78"/>
      <c r="T2" s="78"/>
      <c r="U2" s="78"/>
      <c r="V2" s="78"/>
      <c r="W2" s="78"/>
      <c r="X2" s="78"/>
      <c r="Y2" s="4"/>
    </row>
    <row r="3" spans="1:25" x14ac:dyDescent="0.25">
      <c r="A3" s="78"/>
      <c r="B3" s="78"/>
      <c r="C3" s="78"/>
      <c r="D3" s="80" t="s">
        <v>51</v>
      </c>
      <c r="E3" s="81"/>
      <c r="F3" s="81"/>
      <c r="G3" s="81"/>
      <c r="H3" s="82"/>
      <c r="I3" s="80" t="s">
        <v>52</v>
      </c>
      <c r="J3" s="81"/>
      <c r="K3" s="81"/>
      <c r="L3" s="81"/>
      <c r="M3" s="82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4"/>
    </row>
    <row r="4" spans="1:25" x14ac:dyDescent="0.25">
      <c r="A4" s="78"/>
      <c r="B4" s="78"/>
      <c r="C4" s="78"/>
      <c r="D4" s="83" t="s">
        <v>177</v>
      </c>
      <c r="E4" s="84"/>
      <c r="F4" s="83" t="s">
        <v>176</v>
      </c>
      <c r="G4" s="84"/>
      <c r="H4" s="85" t="s">
        <v>54</v>
      </c>
      <c r="I4" s="83" t="s">
        <v>177</v>
      </c>
      <c r="J4" s="84"/>
      <c r="K4" s="83" t="s">
        <v>176</v>
      </c>
      <c r="L4" s="84"/>
      <c r="M4" s="85" t="s">
        <v>54</v>
      </c>
      <c r="N4" s="78" t="s">
        <v>175</v>
      </c>
      <c r="O4" s="78"/>
      <c r="P4" s="79" t="s">
        <v>174</v>
      </c>
      <c r="Q4" s="79"/>
      <c r="R4" s="79"/>
      <c r="S4" s="79"/>
      <c r="T4" s="79"/>
      <c r="U4" s="79" t="s">
        <v>173</v>
      </c>
      <c r="V4" s="79"/>
      <c r="W4" s="79"/>
      <c r="X4" s="79"/>
    </row>
    <row r="5" spans="1:25" s="5" customFormat="1" x14ac:dyDescent="0.25">
      <c r="A5" s="78"/>
      <c r="B5" s="45" t="s">
        <v>104</v>
      </c>
      <c r="C5" s="46" t="s">
        <v>3</v>
      </c>
      <c r="D5" s="49" t="s">
        <v>109</v>
      </c>
      <c r="E5" s="49" t="s">
        <v>4</v>
      </c>
      <c r="F5" s="46" t="s">
        <v>0</v>
      </c>
      <c r="G5" s="46" t="s">
        <v>1</v>
      </c>
      <c r="H5" s="86"/>
      <c r="I5" s="49" t="s">
        <v>109</v>
      </c>
      <c r="J5" s="49" t="s">
        <v>4</v>
      </c>
      <c r="K5" s="46" t="s">
        <v>0</v>
      </c>
      <c r="L5" s="46" t="s">
        <v>1</v>
      </c>
      <c r="M5" s="86"/>
      <c r="N5" s="45" t="s">
        <v>5</v>
      </c>
      <c r="O5" s="45" t="s">
        <v>6</v>
      </c>
      <c r="P5" s="46" t="s">
        <v>7</v>
      </c>
      <c r="Q5" s="46" t="s">
        <v>11</v>
      </c>
      <c r="R5" s="46" t="s">
        <v>8</v>
      </c>
      <c r="S5" s="46" t="s">
        <v>9</v>
      </c>
      <c r="T5" s="46" t="s">
        <v>10</v>
      </c>
      <c r="U5" s="49" t="s">
        <v>114</v>
      </c>
      <c r="V5" s="49" t="s">
        <v>113</v>
      </c>
      <c r="W5" s="49" t="s">
        <v>112</v>
      </c>
      <c r="X5" s="49" t="s">
        <v>111</v>
      </c>
    </row>
    <row r="6" spans="1:25" x14ac:dyDescent="0.25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5MoBerxGW38XtvVoP3/SJE+geSy1RU407xatdnoIimKwmWmo6IfQuoUpGYdZXtSmnIdbdzPw7mbYTx9CnEnn7Q==" saltValue="yqDZ9043T5esDRqrRenUPw==" spinCount="100000" sheet="1"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U5 J5 I5 X5 W5 V5 D5 E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display="REASON_2_CODE" xr:uid="{97696E2A-D771-4DE7-BD06-1B0737D662F5}"/>
    <hyperlink ref="W5" r:id="rId5" location="reasonsDaysLost" display="REASON_3_CODE" xr:uid="{DDC8B8E4-165B-40F3-9FF0-D7029574446F}"/>
    <hyperlink ref="X5" r:id="rId6" location="reasonsDaysLost" display="REASON_4_CODE" xr:uid="{D28A352C-1A1C-4FB8-A48F-5E310525AEF4}"/>
    <hyperlink ref="E5" r:id="rId7" location="Ports" xr:uid="{5B1C3021-F6F9-4F61-9E0E-4225D5395400}"/>
    <hyperlink ref="J5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4"/>
  <sheetViews>
    <sheetView showGridLines="0" topLeftCell="C1" workbookViewId="0">
      <selection activeCell="J15" sqref="J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42" t="s">
        <v>48</v>
      </c>
      <c r="B1" s="39"/>
      <c r="C1" s="39"/>
      <c r="D1" s="39"/>
      <c r="E1" s="39"/>
      <c r="F1" s="39"/>
      <c r="G1" s="39"/>
      <c r="H1" s="39"/>
      <c r="I1" s="39"/>
      <c r="J1" s="43"/>
      <c r="K1" s="39"/>
      <c r="L1" s="39"/>
      <c r="M1" s="39"/>
      <c r="N1" s="39"/>
      <c r="O1" s="39"/>
      <c r="P1" s="40"/>
    </row>
    <row r="2" spans="1:16" x14ac:dyDescent="0.25">
      <c r="A2" s="87" t="s">
        <v>81</v>
      </c>
      <c r="B2" s="99" t="s">
        <v>17</v>
      </c>
      <c r="C2" s="100"/>
      <c r="D2" s="100"/>
      <c r="E2" s="100"/>
      <c r="F2" s="101"/>
      <c r="G2" s="102" t="s">
        <v>15</v>
      </c>
      <c r="H2" s="103"/>
      <c r="I2" s="104"/>
      <c r="J2" s="93" t="s">
        <v>197</v>
      </c>
      <c r="K2" s="96" t="s">
        <v>116</v>
      </c>
      <c r="L2" s="99" t="s">
        <v>105</v>
      </c>
      <c r="M2" s="100"/>
      <c r="N2" s="100"/>
      <c r="O2" s="100"/>
      <c r="P2" s="101"/>
    </row>
    <row r="3" spans="1:16" x14ac:dyDescent="0.25">
      <c r="A3" s="88"/>
      <c r="B3" s="78" t="s">
        <v>12</v>
      </c>
      <c r="C3" s="105" t="s">
        <v>110</v>
      </c>
      <c r="D3" s="106" t="s">
        <v>2</v>
      </c>
      <c r="E3" s="85" t="s">
        <v>13</v>
      </c>
      <c r="F3" s="79" t="s">
        <v>14</v>
      </c>
      <c r="G3" s="107" t="s">
        <v>109</v>
      </c>
      <c r="H3" s="93" t="s">
        <v>4</v>
      </c>
      <c r="I3" s="90" t="s">
        <v>196</v>
      </c>
      <c r="J3" s="94"/>
      <c r="K3" s="97"/>
      <c r="L3" s="92" t="s">
        <v>181</v>
      </c>
      <c r="M3" s="92"/>
      <c r="N3" s="92" t="s">
        <v>182</v>
      </c>
      <c r="O3" s="92"/>
      <c r="P3" s="108" t="s">
        <v>16</v>
      </c>
    </row>
    <row r="4" spans="1:16" x14ac:dyDescent="0.25">
      <c r="A4" s="89"/>
      <c r="B4" s="78"/>
      <c r="C4" s="105"/>
      <c r="D4" s="106"/>
      <c r="E4" s="86"/>
      <c r="F4" s="79"/>
      <c r="G4" s="107"/>
      <c r="H4" s="95"/>
      <c r="I4" s="91"/>
      <c r="J4" s="95"/>
      <c r="K4" s="98"/>
      <c r="L4" s="52" t="s">
        <v>3</v>
      </c>
      <c r="M4" s="56" t="s">
        <v>117</v>
      </c>
      <c r="N4" s="53" t="s">
        <v>3</v>
      </c>
      <c r="O4" s="56" t="s">
        <v>117</v>
      </c>
      <c r="P4" s="108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</sheetData>
  <sheetProtection algorithmName="SHA-512" hashValue="loCcDutONBiXlJqS7jFwjpcmO121MZrDewcncGPPRVgUv73enkrcRPZs4v6OMfPiFQDnf3etYloi77X9bD5i6w==" saltValue="cVv4QLimhWO21UvJ9LYbUQ==" spinCount="100000" sheet="1" selectLockedCells="1"/>
  <mergeCells count="17">
    <mergeCell ref="N3:O3"/>
    <mergeCell ref="A2:A4"/>
    <mergeCell ref="I3:I4"/>
    <mergeCell ref="L3:M3"/>
    <mergeCell ref="J2:J4"/>
    <mergeCell ref="K2:K4"/>
    <mergeCell ref="B2:F2"/>
    <mergeCell ref="G2:I2"/>
    <mergeCell ref="L2:P2"/>
    <mergeCell ref="B3:B4"/>
    <mergeCell ref="C3:C4"/>
    <mergeCell ref="D3:D4"/>
    <mergeCell ref="E3:E4"/>
    <mergeCell ref="F3:F4"/>
    <mergeCell ref="G3:G4"/>
    <mergeCell ref="P3:P4"/>
    <mergeCell ref="H3:H4"/>
  </mergeCells>
  <dataValidations count="1">
    <dataValidation type="custom" allowBlank="1" showInputMessage="1" showErrorMessage="1" sqref="M4 C3:C4 G3:H4 O5 J2:K2" xr:uid="{DA10A34B-1BA4-48EB-B541-1349E1B06C98}">
      <formula1>"&lt;0&gt;0"</formula1>
    </dataValidation>
  </dataValidations>
  <hyperlinks>
    <hyperlink ref="C3:C4" r:id="rId1" location="countries" display="FLAG_OR_CHARTERING_CODE" xr:uid="{97FEB1BE-6CF4-478E-AC2A-4A1593F1C1A5}"/>
    <hyperlink ref="G3" r:id="rId2" location="countries" display="COUNTRY_CODE" xr:uid="{8791D884-795E-400D-B48D-CE9638A5A2B5}"/>
    <hyperlink ref="M4" r:id="rId3" location="countries" xr:uid="{FF3BA25E-DB4E-45B8-AD06-4472D5EE754B}"/>
    <hyperlink ref="O4" r:id="rId4" location="countries" xr:uid="{58541663-F960-49A0-B08C-F339EB147F10}"/>
    <hyperlink ref="H3" r:id="rId5" display="PORT_CODE" xr:uid="{244118BC-9211-4E9B-89AD-768C7F081F6D}"/>
    <hyperlink ref="J2" r:id="rId6" location="targetSpecies" display="SPECIES_1_CODE" xr:uid="{319F558C-0F36-4D91-9564-E88A253E4F3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pane="bottomLeft" activeCell="F15" sqref="F1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2" t="s">
        <v>49</v>
      </c>
      <c r="B1" s="39"/>
      <c r="C1" s="39"/>
      <c r="D1" s="39"/>
      <c r="E1" s="39"/>
      <c r="F1" s="39"/>
      <c r="G1" s="39"/>
      <c r="H1" s="39"/>
      <c r="I1" s="39"/>
      <c r="J1" s="39"/>
      <c r="K1" s="40"/>
    </row>
    <row r="2" spans="1:11" x14ac:dyDescent="0.25">
      <c r="A2" s="87" t="s">
        <v>81</v>
      </c>
      <c r="B2" s="109" t="s">
        <v>183</v>
      </c>
      <c r="C2" s="109"/>
      <c r="D2" s="109"/>
      <c r="E2" s="109"/>
      <c r="F2" s="109"/>
      <c r="G2" s="109" t="s">
        <v>184</v>
      </c>
      <c r="H2" s="109"/>
      <c r="I2" s="109"/>
      <c r="J2" s="109"/>
      <c r="K2" s="109"/>
    </row>
    <row r="3" spans="1:11" x14ac:dyDescent="0.25">
      <c r="A3" s="88"/>
      <c r="B3" s="80" t="s">
        <v>177</v>
      </c>
      <c r="C3" s="81"/>
      <c r="D3" s="81"/>
      <c r="E3" s="81"/>
      <c r="F3" s="85" t="s">
        <v>54</v>
      </c>
      <c r="G3" s="80" t="s">
        <v>177</v>
      </c>
      <c r="H3" s="81"/>
      <c r="I3" s="81"/>
      <c r="J3" s="82"/>
      <c r="K3" s="85" t="s">
        <v>54</v>
      </c>
    </row>
    <row r="4" spans="1:11" x14ac:dyDescent="0.25">
      <c r="A4" s="89"/>
      <c r="B4" s="49" t="s">
        <v>109</v>
      </c>
      <c r="C4" s="49" t="s">
        <v>4</v>
      </c>
      <c r="D4" s="46" t="s">
        <v>0</v>
      </c>
      <c r="E4" s="46" t="s">
        <v>1</v>
      </c>
      <c r="F4" s="86"/>
      <c r="G4" s="49" t="s">
        <v>109</v>
      </c>
      <c r="H4" s="49" t="s">
        <v>4</v>
      </c>
      <c r="I4" s="46" t="s">
        <v>0</v>
      </c>
      <c r="J4" s="46" t="s">
        <v>1</v>
      </c>
      <c r="K4" s="86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ibhZce0kqxtasRSQFP5/VH6xWywr0bLnrHwWmWqc5mZ7Cu5Ye7zs8XZ8D5Zwx4e9eCg99celDk+ZjRu5XnzB9A==" saltValue="Cu8YzZ8HERgiuvzY19Cs1w==" spinCount="100000" sheet="1" selectLockedCells="1"/>
  <mergeCells count="7">
    <mergeCell ref="A2:A4"/>
    <mergeCell ref="B2:F2"/>
    <mergeCell ref="G2:K2"/>
    <mergeCell ref="B3:E3"/>
    <mergeCell ref="F3:F4"/>
    <mergeCell ref="G3:J3"/>
    <mergeCell ref="K3:K4"/>
  </mergeCells>
  <dataValidations count="1">
    <dataValidation type="custom" allowBlank="1" showInputMessage="1" showErrorMessage="1" sqref="C4 B4 G4 H4" xr:uid="{3B1279DC-3A2D-4A0D-93AB-26CB3B0AE330}">
      <formula1>"&lt;0&gt;0"</formula1>
    </dataValidation>
  </dataValidations>
  <hyperlinks>
    <hyperlink ref="B4" r:id="rId1" location="countries" xr:uid="{8D3300FC-6F86-415F-AC6B-9DDE03FD16A0}"/>
    <hyperlink ref="G4" r:id="rId2" location="countries" xr:uid="{CF77365D-9090-4AE6-ABA5-779409F5DE2E}"/>
    <hyperlink ref="C4" r:id="rId3" location="Ports" xr:uid="{9D055D8E-BB15-4868-A672-20C620D20414}"/>
    <hyperlink ref="H4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4"/>
  <sheetViews>
    <sheetView showGridLines="0" zoomScale="70" zoomScaleNormal="70" workbookViewId="0">
      <selection activeCell="AI20" sqref="AI20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ht="21" x14ac:dyDescent="0.35">
      <c r="A1" s="42" t="s">
        <v>50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x14ac:dyDescent="0.25">
      <c r="A2" s="87" t="s">
        <v>81</v>
      </c>
      <c r="B2" s="80" t="s">
        <v>141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2"/>
      <c r="U2" s="80" t="s">
        <v>140</v>
      </c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2"/>
      <c r="AH2" s="80" t="s">
        <v>185</v>
      </c>
      <c r="AI2" s="81"/>
      <c r="AJ2" s="81"/>
      <c r="AK2" s="81"/>
      <c r="AL2" s="81"/>
      <c r="AM2" s="81"/>
      <c r="AN2" s="81"/>
      <c r="AO2" s="81"/>
    </row>
    <row r="3" spans="1:41" x14ac:dyDescent="0.25">
      <c r="A3" s="88"/>
      <c r="B3" s="85" t="s">
        <v>198</v>
      </c>
      <c r="C3" s="85" t="s">
        <v>199</v>
      </c>
      <c r="D3" s="93" t="s">
        <v>118</v>
      </c>
      <c r="E3" s="79" t="s">
        <v>142</v>
      </c>
      <c r="F3" s="79"/>
      <c r="G3" s="79"/>
      <c r="H3" s="79" t="s">
        <v>143</v>
      </c>
      <c r="I3" s="79"/>
      <c r="J3" s="79"/>
      <c r="K3" s="85" t="s">
        <v>107</v>
      </c>
      <c r="L3" s="80" t="s">
        <v>144</v>
      </c>
      <c r="M3" s="81"/>
      <c r="N3" s="81"/>
      <c r="O3" s="82"/>
      <c r="P3" s="80" t="s">
        <v>145</v>
      </c>
      <c r="Q3" s="81"/>
      <c r="R3" s="82"/>
      <c r="S3" s="80" t="s">
        <v>21</v>
      </c>
      <c r="T3" s="82"/>
      <c r="U3" s="79" t="s">
        <v>129</v>
      </c>
      <c r="V3" s="79" t="s">
        <v>22</v>
      </c>
      <c r="W3" s="79" t="s">
        <v>33</v>
      </c>
      <c r="X3" s="79" t="s">
        <v>23</v>
      </c>
      <c r="Y3" s="79" t="s">
        <v>24</v>
      </c>
      <c r="Z3" s="79" t="s">
        <v>25</v>
      </c>
      <c r="AA3" s="79" t="s">
        <v>26</v>
      </c>
      <c r="AB3" s="79" t="s">
        <v>27</v>
      </c>
      <c r="AC3" s="79" t="s">
        <v>28</v>
      </c>
      <c r="AD3" s="79" t="s">
        <v>29</v>
      </c>
      <c r="AE3" s="79" t="s">
        <v>30</v>
      </c>
      <c r="AF3" s="79" t="s">
        <v>31</v>
      </c>
      <c r="AG3" s="79" t="s">
        <v>32</v>
      </c>
      <c r="AH3" s="102" t="s">
        <v>136</v>
      </c>
      <c r="AI3" s="104"/>
      <c r="AJ3" s="102" t="s">
        <v>137</v>
      </c>
      <c r="AK3" s="104"/>
      <c r="AL3" s="102" t="s">
        <v>138</v>
      </c>
      <c r="AM3" s="104"/>
      <c r="AN3" s="102" t="s">
        <v>139</v>
      </c>
      <c r="AO3" s="104"/>
    </row>
    <row r="4" spans="1:41" x14ac:dyDescent="0.25">
      <c r="A4" s="89"/>
      <c r="B4" s="86"/>
      <c r="C4" s="86"/>
      <c r="D4" s="95"/>
      <c r="E4" s="57" t="s">
        <v>19</v>
      </c>
      <c r="F4" s="57" t="s">
        <v>20</v>
      </c>
      <c r="G4" s="58" t="s">
        <v>200</v>
      </c>
      <c r="H4" s="57" t="s">
        <v>19</v>
      </c>
      <c r="I4" s="57" t="s">
        <v>20</v>
      </c>
      <c r="J4" s="58" t="s">
        <v>200</v>
      </c>
      <c r="K4" s="86"/>
      <c r="L4" s="49" t="s">
        <v>120</v>
      </c>
      <c r="M4" s="49" t="s">
        <v>121</v>
      </c>
      <c r="N4" s="49" t="s">
        <v>122</v>
      </c>
      <c r="O4" s="49" t="s">
        <v>123</v>
      </c>
      <c r="P4" s="49" t="s">
        <v>124</v>
      </c>
      <c r="Q4" s="49" t="s">
        <v>125</v>
      </c>
      <c r="R4" s="49" t="s">
        <v>126</v>
      </c>
      <c r="S4" s="46" t="s">
        <v>18</v>
      </c>
      <c r="T4" s="60" t="s">
        <v>119</v>
      </c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59" t="s">
        <v>127</v>
      </c>
      <c r="AI4" s="50" t="s">
        <v>128</v>
      </c>
      <c r="AJ4" s="50" t="s">
        <v>130</v>
      </c>
      <c r="AK4" s="50" t="s">
        <v>131</v>
      </c>
      <c r="AL4" s="50" t="s">
        <v>132</v>
      </c>
      <c r="AM4" s="50" t="s">
        <v>133</v>
      </c>
      <c r="AN4" s="50" t="s">
        <v>134</v>
      </c>
      <c r="AO4" s="50" t="s">
        <v>135</v>
      </c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</sheetData>
  <sheetProtection algorithmName="SHA-512" hashValue="8bHlaJi3U8HDWWQ8OCWi25V/b80PL4HwFKcOKS/16PdUN4au/xhycep9yQjaF4zHWMHGim6f0LJ0nfZeKGdm3g==" saltValue="UJ23crOsxF9zWozuSSobSw==" spinCount="100000" sheet="1" selectLockedCells="1"/>
  <mergeCells count="30">
    <mergeCell ref="A2:A4"/>
    <mergeCell ref="B2:T2"/>
    <mergeCell ref="AN3:AO3"/>
    <mergeCell ref="AL3:AM3"/>
    <mergeCell ref="AJ3:AK3"/>
    <mergeCell ref="AH3:AI3"/>
    <mergeCell ref="AH2:AO2"/>
    <mergeCell ref="U2:AG2"/>
    <mergeCell ref="B3:B4"/>
    <mergeCell ref="C3:C4"/>
    <mergeCell ref="D3:D4"/>
    <mergeCell ref="E3:G3"/>
    <mergeCell ref="H3:J3"/>
    <mergeCell ref="AC3:AC4"/>
    <mergeCell ref="L3:O3"/>
    <mergeCell ref="P3:R3"/>
    <mergeCell ref="S3:T3"/>
    <mergeCell ref="U3:U4"/>
    <mergeCell ref="V3:V4"/>
    <mergeCell ref="K3:K4"/>
    <mergeCell ref="AB3:AB4"/>
    <mergeCell ref="AD3:AD4"/>
    <mergeCell ref="AE3:AE4"/>
    <mergeCell ref="AF3:AF4"/>
    <mergeCell ref="AG3:AG4"/>
    <mergeCell ref="W3:W4"/>
    <mergeCell ref="X3:X4"/>
    <mergeCell ref="Y3:Y4"/>
    <mergeCell ref="Z3:Z4"/>
    <mergeCell ref="AA3:AA4"/>
  </mergeCells>
  <dataValidations count="1">
    <dataValidation type="custom" allowBlank="1" showInputMessage="1" showErrorMessage="1" sqref="D3:D4 L4:R4 AH4:AO4" xr:uid="{259DA634-7C5F-4453-A9E2-D13FC35BABDC}">
      <formula1>"&lt;0&gt;0"</formula1>
    </dataValidation>
  </dataValidations>
  <hyperlinks>
    <hyperlink ref="D3:D4" r:id="rId1" location="hullMaterialTypes" display="HULL_MATERIAL" xr:uid="{E1A37C4A-EA65-421A-899B-D3D4EECE0280}"/>
    <hyperlink ref="L4" r:id="rId2" location="fishPreservationMethods" xr:uid="{054C4D31-B8CE-4C6D-AFCE-E28DEF08D4EE}"/>
    <hyperlink ref="M4" r:id="rId3" location="fishPreservationMethods" display="METHOD_2_CODE" xr:uid="{0D8AEC7A-DF8E-409D-9723-73F05D91141B}"/>
    <hyperlink ref="N4" r:id="rId4" location="fishPreservationMethods" display="METHOD_3_CODE" xr:uid="{5107F5A0-8F93-4A56-A3EF-43FEB84988D7}"/>
    <hyperlink ref="O4" r:id="rId5" location="fishPreservationMethods" display="METHOD_4_CODE" xr:uid="{85356E49-E951-4859-AA55-8E3BEE0EC593}"/>
    <hyperlink ref="P4" r:id="rId6" location="fishStorageTypes" xr:uid="{69D37979-121E-4978-8B74-0B1FAE758759}"/>
    <hyperlink ref="Q4" r:id="rId7" location="fishStorageTypes" display="TYPE_2_CODE" xr:uid="{A038B6CC-0702-40BB-9E2B-C0526409B22A}"/>
    <hyperlink ref="R4" r:id="rId8" location="fishStorageTypes" display="TYPE_3_CODE" xr:uid="{BC38D7AE-BD26-44F6-A433-3882DFC52CA6}"/>
    <hyperlink ref="AH4" r:id="rId9" location="wasteManagementCategories" xr:uid="{ACF760F5-C6FA-4F1D-94E8-29D5B930517D}"/>
    <hyperlink ref="AJ4" r:id="rId10" location="wasteManagementCategories" display="CATEGORY_2_CODE" xr:uid="{41E91FE9-A9A0-4C27-AFD6-7E9008BCFEB7}"/>
    <hyperlink ref="AL4" r:id="rId11" location="wasteManagementCategories" display="CATEGORY_3_CODE" xr:uid="{6B997577-4ECE-44DB-90B5-C3848048D262}"/>
    <hyperlink ref="AN4" r:id="rId12" location="wasteManagementCategories" display="CATEGORY_4_CODE" xr:uid="{22421F83-76AB-4229-BA11-8ED0472CDC4C}"/>
    <hyperlink ref="AI4" r:id="rId13" location="wasteDisposalMethods" xr:uid="{EB1D1F88-2839-4FC7-A159-0A8E80A8297E}"/>
    <hyperlink ref="AK4" r:id="rId14" location="wasteDisposalMethods" display="STORAGE_DISPOSAL_METHOD_2_CODE" xr:uid="{E40B146B-D992-4927-851D-DDEE2F3C2DCF}"/>
    <hyperlink ref="AM4" r:id="rId15" location="wasteDisposalMethods" display="STORAGE_DISPOSAL_METHOD_3_CODE" xr:uid="{087F515A-5BB3-49BA-B7BF-CC1331631BA2}"/>
    <hyperlink ref="AO4" r:id="rId16" location="wasteDisposalMethods" display="STORAGE_DISPOSAL_METHOD_4_CODE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workbookViewId="0">
      <selection activeCell="I10" sqref="I10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ht="21" x14ac:dyDescent="0.35">
      <c r="A1" s="110" t="s">
        <v>67</v>
      </c>
      <c r="B1" s="111"/>
      <c r="C1" s="111"/>
      <c r="D1" s="111"/>
      <c r="E1" s="111"/>
      <c r="F1" s="111"/>
      <c r="G1" s="111"/>
      <c r="H1" s="111"/>
      <c r="I1" s="111"/>
      <c r="J1" s="112"/>
    </row>
    <row r="2" spans="1:10" x14ac:dyDescent="0.25">
      <c r="A2" s="89" t="s">
        <v>81</v>
      </c>
      <c r="B2" s="89" t="s">
        <v>188</v>
      </c>
      <c r="C2" s="89"/>
      <c r="D2" s="99" t="s">
        <v>189</v>
      </c>
      <c r="E2" s="100"/>
      <c r="F2" s="100"/>
      <c r="G2" s="100"/>
      <c r="H2" s="100"/>
      <c r="I2" s="100"/>
      <c r="J2" s="101"/>
    </row>
    <row r="3" spans="1:10" x14ac:dyDescent="0.25">
      <c r="A3" s="78"/>
      <c r="B3" s="78" t="s">
        <v>64</v>
      </c>
      <c r="C3" s="78" t="s">
        <v>201</v>
      </c>
      <c r="D3" s="87" t="s">
        <v>190</v>
      </c>
      <c r="E3" s="113" t="s">
        <v>187</v>
      </c>
      <c r="F3" s="114"/>
      <c r="G3" s="113" t="s">
        <v>65</v>
      </c>
      <c r="H3" s="115"/>
      <c r="I3" s="115"/>
      <c r="J3" s="114"/>
    </row>
    <row r="4" spans="1:10" x14ac:dyDescent="0.25">
      <c r="A4" s="78"/>
      <c r="B4" s="78"/>
      <c r="C4" s="78"/>
      <c r="D4" s="88"/>
      <c r="E4" s="83"/>
      <c r="F4" s="84"/>
      <c r="G4" s="83"/>
      <c r="H4" s="116"/>
      <c r="I4" s="116"/>
      <c r="J4" s="84"/>
    </row>
    <row r="5" spans="1:10" x14ac:dyDescent="0.25">
      <c r="A5" s="78"/>
      <c r="B5" s="78"/>
      <c r="C5" s="78"/>
      <c r="D5" s="89"/>
      <c r="E5" s="49" t="s">
        <v>186</v>
      </c>
      <c r="F5" s="58" t="s">
        <v>55</v>
      </c>
      <c r="G5" s="49" t="s">
        <v>60</v>
      </c>
      <c r="H5" s="49" t="s">
        <v>125</v>
      </c>
      <c r="I5" s="49" t="s">
        <v>126</v>
      </c>
      <c r="J5" s="49" t="s">
        <v>202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algorithmName="SHA-512" hashValue="p9JMyqoEs+nSH17SGf8m/3bpHpp+IUmtAIAKW1qFHX/O1kkgvO2Fl0zeQcq0Oztmj02Q/0hg3YX7r8NpT+QZ6Q==" saltValue="aOfPgFgKExNW96qD2Jrj4A==" spinCount="100000" sheet="1" selectLockedCells="1"/>
  <mergeCells count="9">
    <mergeCell ref="A1:J1"/>
    <mergeCell ref="A2:A5"/>
    <mergeCell ref="B3:B5"/>
    <mergeCell ref="C3:C5"/>
    <mergeCell ref="B2:C2"/>
    <mergeCell ref="D3:D5"/>
    <mergeCell ref="E3:F4"/>
    <mergeCell ref="D2:J2"/>
    <mergeCell ref="G3:J4"/>
  </mergeCells>
  <dataValidations count="1">
    <dataValidation type="custom" allowBlank="1" showInputMessage="1" showErrorMessage="1" sqref="H5 E5 G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display="TYPE_CODE" xr:uid="{3834A26B-6A14-4847-B713-6581D44FE292}"/>
    <hyperlink ref="H5" r:id="rId3" location="hookTypes" display="HOOK_TYPE_CODE_2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4"/>
  <sheetViews>
    <sheetView showGridLines="0" topLeftCell="H1" workbookViewId="0">
      <selection activeCell="Q20" sqref="Q20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28.140625" style="3" customWidth="1"/>
    <col min="20" max="20" width="19.42578125" style="3" customWidth="1"/>
  </cols>
  <sheetData>
    <row r="1" spans="1:20" ht="21" x14ac:dyDescent="0.35">
      <c r="A1" s="110" t="s">
        <v>68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2"/>
    </row>
    <row r="2" spans="1:20" x14ac:dyDescent="0.25">
      <c r="A2" s="87" t="s">
        <v>81</v>
      </c>
      <c r="B2" s="87" t="s">
        <v>106</v>
      </c>
      <c r="C2" s="126" t="s">
        <v>146</v>
      </c>
      <c r="D2" s="128"/>
      <c r="E2" s="127"/>
      <c r="F2" s="45" t="s">
        <v>147</v>
      </c>
      <c r="G2" s="113" t="s">
        <v>148</v>
      </c>
      <c r="H2" s="115"/>
      <c r="I2" s="114"/>
      <c r="J2" s="120" t="s">
        <v>149</v>
      </c>
      <c r="K2" s="121"/>
      <c r="L2" s="121"/>
      <c r="M2" s="122"/>
      <c r="N2" s="78" t="s">
        <v>69</v>
      </c>
      <c r="O2" s="113" t="s">
        <v>70</v>
      </c>
      <c r="P2" s="115"/>
      <c r="Q2" s="115"/>
      <c r="R2" s="114"/>
      <c r="S2" s="79" t="s">
        <v>203</v>
      </c>
      <c r="T2" s="117" t="s">
        <v>80</v>
      </c>
    </row>
    <row r="3" spans="1:20" x14ac:dyDescent="0.25">
      <c r="A3" s="88"/>
      <c r="B3" s="88"/>
      <c r="C3" s="106" t="s">
        <v>54</v>
      </c>
      <c r="D3" s="126" t="s">
        <v>53</v>
      </c>
      <c r="E3" s="127"/>
      <c r="F3" s="106" t="s">
        <v>54</v>
      </c>
      <c r="G3" s="83"/>
      <c r="H3" s="116"/>
      <c r="I3" s="84"/>
      <c r="J3" s="123"/>
      <c r="K3" s="124"/>
      <c r="L3" s="124"/>
      <c r="M3" s="125"/>
      <c r="N3" s="78"/>
      <c r="O3" s="83"/>
      <c r="P3" s="116"/>
      <c r="Q3" s="116"/>
      <c r="R3" s="84"/>
      <c r="S3" s="79"/>
      <c r="T3" s="118"/>
    </row>
    <row r="4" spans="1:20" x14ac:dyDescent="0.25">
      <c r="A4" s="89"/>
      <c r="B4" s="89"/>
      <c r="C4" s="106"/>
      <c r="D4" s="47" t="s">
        <v>0</v>
      </c>
      <c r="E4" s="47" t="s">
        <v>1</v>
      </c>
      <c r="F4" s="106"/>
      <c r="G4" s="49" t="s">
        <v>150</v>
      </c>
      <c r="H4" s="49" t="s">
        <v>151</v>
      </c>
      <c r="I4" s="49" t="s">
        <v>152</v>
      </c>
      <c r="J4" s="55" t="s">
        <v>115</v>
      </c>
      <c r="K4" s="55" t="s">
        <v>153</v>
      </c>
      <c r="L4" s="55" t="s">
        <v>154</v>
      </c>
      <c r="M4" s="55" t="s">
        <v>155</v>
      </c>
      <c r="N4" s="78"/>
      <c r="O4" s="48" t="s">
        <v>66</v>
      </c>
      <c r="P4" s="49" t="s">
        <v>156</v>
      </c>
      <c r="Q4" s="49" t="s">
        <v>157</v>
      </c>
      <c r="R4" s="46" t="s">
        <v>34</v>
      </c>
      <c r="S4" s="79"/>
      <c r="T4" s="119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</sheetData>
  <sheetProtection algorithmName="SHA-512" hashValue="59DGogsV1RIKAsMxTlq5T26K6NDXnxqzkS8+VQsGrWIjMPK7tqzxpFiVdAGn0zWKql2KSHkl4UDb7crz7oJmKQ==" saltValue="khbxyODjgE2y1ALdbWgdzw==" spinCount="100000" sheet="1" selectLockedCells="1"/>
  <dataConsolidate/>
  <mergeCells count="13">
    <mergeCell ref="A1:T1"/>
    <mergeCell ref="O2:R3"/>
    <mergeCell ref="T2:T4"/>
    <mergeCell ref="F3:F4"/>
    <mergeCell ref="J2:M3"/>
    <mergeCell ref="N2:N4"/>
    <mergeCell ref="S2:S4"/>
    <mergeCell ref="C3:C4"/>
    <mergeCell ref="D3:E3"/>
    <mergeCell ref="C2:E2"/>
    <mergeCell ref="G2:I3"/>
    <mergeCell ref="A2:A4"/>
    <mergeCell ref="B2:B4"/>
  </mergeCells>
  <dataValidations count="1">
    <dataValidation type="custom" sqref="T2:T4 P4:Q4 G4:M4" xr:uid="{AF5AE5B6-046A-4AF7-91CF-4FE32EB3CEA6}">
      <formula1>"&lt;0&gt;0"</formula1>
    </dataValidation>
  </dataValidations>
  <hyperlinks>
    <hyperlink ref="G4" r:id="rId1" location="schoolSightingCues" display="CUE_1_CODE" xr:uid="{CE73602B-A48A-428F-8ADB-F071C5823612}"/>
    <hyperlink ref="H4" r:id="rId2" location="schoolSightingCues" display="CUE_2_CODE" xr:uid="{4B6EE5CF-8B0C-41F8-909C-73EE76A6FF0D}"/>
    <hyperlink ref="I4" r:id="rId3" location="schoolSightingCues" display="CUE_3_CODE" xr:uid="{9E10D906-8CC4-49D3-B665-5402B5D32BBA}"/>
    <hyperlink ref="J4" r:id="rId4" location="targetSpecies" display="SPECIES_1_CODE" xr:uid="{756E96B2-B8F7-4292-B674-2EC4450D0122}"/>
    <hyperlink ref="L4" r:id="rId5" location="targetSpecies" display="SPECIES_3_CODE" xr:uid="{16FC335F-AC3D-4796-8D24-BB00CB0C71AB}"/>
    <hyperlink ref="M4" r:id="rId6" location="targetSpecies" display="SPECIES_4_CODE" xr:uid="{1E6B4030-C260-4262-A239-50D6E6D41AB5}"/>
    <hyperlink ref="Q4" r:id="rId7" location="baits" display="SPECIES_CODE" xr:uid="{34EEBE01-6313-42D1-B62B-343CE67EF2F0}"/>
    <hyperlink ref="P4" r:id="rId8" location="baitConditions" display="CONDITION_CODE" xr:uid="{27255776-50F3-4F60-81B0-82CA41F5BC7D}"/>
    <hyperlink ref="K4" r:id="rId9" location="targetSpecies" display="SPECIES_2_CODE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3"/>
  <sheetViews>
    <sheetView showGridLine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ht="21" x14ac:dyDescent="0.35">
      <c r="A1" s="6" t="s">
        <v>78</v>
      </c>
      <c r="B1" s="7"/>
      <c r="C1" s="7"/>
      <c r="D1" s="7"/>
      <c r="E1" s="7"/>
      <c r="F1" s="7"/>
      <c r="G1" s="7"/>
      <c r="H1" s="7"/>
      <c r="I1" s="8"/>
    </row>
    <row r="2" spans="1:9" x14ac:dyDescent="0.25">
      <c r="A2" s="87" t="s">
        <v>81</v>
      </c>
      <c r="B2" s="96" t="s">
        <v>157</v>
      </c>
      <c r="C2" s="129" t="s">
        <v>75</v>
      </c>
      <c r="D2" s="130"/>
      <c r="E2" s="96" t="s">
        <v>158</v>
      </c>
      <c r="F2" s="87" t="s">
        <v>159</v>
      </c>
      <c r="G2" s="120" t="s">
        <v>34</v>
      </c>
      <c r="H2" s="121"/>
      <c r="I2" s="122"/>
    </row>
    <row r="3" spans="1:9" x14ac:dyDescent="0.25">
      <c r="A3" s="89"/>
      <c r="B3" s="98"/>
      <c r="C3" s="55" t="s">
        <v>60</v>
      </c>
      <c r="D3" s="55" t="s">
        <v>76</v>
      </c>
      <c r="E3" s="98"/>
      <c r="F3" s="89"/>
      <c r="G3" s="65" t="s">
        <v>166</v>
      </c>
      <c r="H3" s="45" t="s">
        <v>35</v>
      </c>
      <c r="I3" s="55" t="s">
        <v>160</v>
      </c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</sheetData>
  <sheetProtection algorithmName="SHA-512" hashValue="4iEyyC/58IfPB5rnrxl4j/D6DjVzJpAXcOPn7yQDvDS853JgaHxd3xhp2iU3XH1f4NuqAlg2F29ilzERssFxiA==" saltValue="pqQWU9qpemMxXYDLv1Ww4w==" spinCount="100000" sheet="1" selectLockedCells="1"/>
  <mergeCells count="6">
    <mergeCell ref="A2:A3"/>
    <mergeCell ref="G2:I2"/>
    <mergeCell ref="F2:F3"/>
    <mergeCell ref="E2:E3"/>
    <mergeCell ref="C2:D2"/>
    <mergeCell ref="B2:B3"/>
  </mergeCells>
  <dataValidations count="1">
    <dataValidation type="custom" allowBlank="1" showInputMessage="1" showErrorMessage="1" sqref="B2 C3 I3 E2" xr:uid="{F74A31D4-EFBF-4D20-9A28-001D1EE627E7}">
      <formula1>"&lt;0&gt;0"</formula1>
    </dataValidation>
  </dataValidations>
  <hyperlinks>
    <hyperlink ref="D3" r:id="rId1" location="fates" xr:uid="{4135CEFA-EB46-489F-8386-C479D974217A}"/>
    <hyperlink ref="C3" r:id="rId2" location="typesOfFate" xr:uid="{CA3F2F8B-11EA-4E7C-B697-0331CC3614C1}"/>
    <hyperlink ref="E2" r:id="rId3" location="samplingMethodsForCatchEstimation" display="SAMPLING_METHOD_CODE" xr:uid="{6F194610-022D-4514-B848-7A037E00CF0D}"/>
    <hyperlink ref="I3" r:id="rId4" location="weightEstimationMethods" xr:uid="{5DE6CF93-F591-44BB-BEE2-52BDB3386A99}"/>
    <hyperlink ref="B2" r:id="rId5" location="species" display="SPECIES_CODE" xr:uid="{3C35F152-403E-4D6F-9670-8BA33A2F5094}"/>
    <hyperlink ref="B2:B3" r:id="rId6" location="species" display="SPECIES" xr:uid="{6A3C51E5-B0BB-40BE-981E-62271E229859}"/>
    <hyperlink ref="E2:E3" r:id="rId7" location="samplingMethodsForCatchEstimation" display="SAMPLING_METHOD" xr:uid="{6F994B35-009C-47D0-B534-75C739C73F18}"/>
    <hyperlink ref="G3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O203"/>
  <sheetViews>
    <sheetView showGridLines="0" topLeftCell="E1" workbookViewId="0">
      <selection activeCell="O22" sqref="O22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5" width="30.7109375" customWidth="1"/>
  </cols>
  <sheetData>
    <row r="1" spans="1:15" ht="21" x14ac:dyDescent="0.35">
      <c r="A1" s="131" t="s">
        <v>77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</row>
    <row r="2" spans="1:15" x14ac:dyDescent="0.25">
      <c r="A2" s="87" t="s">
        <v>81</v>
      </c>
      <c r="B2" s="85" t="s">
        <v>79</v>
      </c>
      <c r="C2" s="85" t="s">
        <v>82</v>
      </c>
      <c r="D2" s="93" t="s">
        <v>157</v>
      </c>
      <c r="E2" s="133" t="s">
        <v>75</v>
      </c>
      <c r="F2" s="134"/>
      <c r="G2" s="93" t="s">
        <v>158</v>
      </c>
      <c r="H2" s="135" t="s">
        <v>159</v>
      </c>
      <c r="I2" s="80" t="s">
        <v>34</v>
      </c>
      <c r="J2" s="82"/>
      <c r="K2" s="93" t="s">
        <v>160</v>
      </c>
      <c r="L2" s="80" t="s">
        <v>191</v>
      </c>
      <c r="M2" s="82"/>
      <c r="N2" s="102" t="s">
        <v>192</v>
      </c>
      <c r="O2" s="104"/>
    </row>
    <row r="3" spans="1:15" x14ac:dyDescent="0.25">
      <c r="A3" s="89"/>
      <c r="B3" s="86"/>
      <c r="C3" s="86"/>
      <c r="D3" s="95"/>
      <c r="E3" s="49" t="s">
        <v>60</v>
      </c>
      <c r="F3" s="49" t="s">
        <v>76</v>
      </c>
      <c r="G3" s="95"/>
      <c r="H3" s="136"/>
      <c r="I3" s="67" t="s">
        <v>166</v>
      </c>
      <c r="J3" s="66" t="s">
        <v>35</v>
      </c>
      <c r="K3" s="95"/>
      <c r="L3" s="49" t="s">
        <v>161</v>
      </c>
      <c r="M3" s="49" t="s">
        <v>162</v>
      </c>
      <c r="N3" s="49" t="s">
        <v>87</v>
      </c>
      <c r="O3" s="49" t="s">
        <v>88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3HHDMzybrDd9M6HxhkkhmZVdqwjkSrlHqWeFnOpXutff2Alj/O+GfyoLxVtqbb6OWda+wg+AuWyJaN84u2FoVQ==" saltValue="HSFvgX4uKdkyvNaDrqByFA==" spinCount="100000" sheet="1" selectLockedCells="1"/>
  <mergeCells count="12">
    <mergeCell ref="A1:O1"/>
    <mergeCell ref="N2:O2"/>
    <mergeCell ref="G2:G3"/>
    <mergeCell ref="D2:D3"/>
    <mergeCell ref="E2:F2"/>
    <mergeCell ref="K2:K3"/>
    <mergeCell ref="I2:J2"/>
    <mergeCell ref="L2:M2"/>
    <mergeCell ref="A2:A3"/>
    <mergeCell ref="B2:B3"/>
    <mergeCell ref="C2:C3"/>
    <mergeCell ref="H2:H3"/>
  </mergeCells>
  <dataValidations count="1">
    <dataValidation type="custom" allowBlank="1" showInputMessage="1" showErrorMessage="1" sqref="D2:D3 E3 L3" xr:uid="{2F2D812A-9500-497F-8725-7E6E70DDE170}">
      <formula1>"&lt;0&gt;0"</formula1>
    </dataValidation>
  </dataValidations>
  <hyperlinks>
    <hyperlink ref="K2" r:id="rId1" location="weightEstimationMethods" display="ESTIMATION_METHOD_CODE" xr:uid="{1DD75691-93AA-4F11-A684-8796C3C9E569}"/>
    <hyperlink ref="E3" r:id="rId2" location="typesOfFate" xr:uid="{1403244A-A05E-4DE5-858C-EF04B6AE8958}"/>
    <hyperlink ref="F3" r:id="rId3" location="fates" xr:uid="{8E385EFE-3151-4CFA-95C6-5D0BFE8C147F}"/>
    <hyperlink ref="L3" r:id="rId4" location="depredationSources" xr:uid="{B3917325-AB0B-4A1B-ABCC-C0C1A7A1CA59}"/>
    <hyperlink ref="M3" r:id="rId5" location="predators" xr:uid="{5D63AB31-B94B-4525-AAD3-23EC2F149EFD}"/>
    <hyperlink ref="O3" r:id="rId6" location="individualConditions" display="CONDITION_AT_RELEASE_CODE" xr:uid="{8232D868-9231-459C-8BCE-1D79652178CC}"/>
    <hyperlink ref="N3" r:id="rId7" location="individualConditions" xr:uid="{EDAE3586-1489-4D94-AD4C-56C36514399C}"/>
    <hyperlink ref="D2:D3" r:id="rId8" location="allSpecies" display="SPECIES_CODE" xr:uid="{155765ED-8ADD-47FC-B5D0-94D7C4A8AC7C}"/>
    <hyperlink ref="G2:G3" r:id="rId9" location="samplingMethodsForSamplingCollection" display="SAMPLING_METHOD_CODE" xr:uid="{93E01569-6745-464C-91D0-713DC5AB5999}"/>
    <hyperlink ref="K2:K3" r:id="rId10" location="weightEstimationMethods" display="ESTIMATION_METHOD_CODE" xr:uid="{7F016882-2E73-4F4C-B8D1-312E547767D6}"/>
    <hyperlink ref="I3" r:id="rId11" location="weightMeasurements" xr:uid="{D4D6390B-CA0E-48C5-B20D-5932695BAFA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3"/>
  <sheetViews>
    <sheetView showGridLines="0" tabSelected="1" workbookViewId="0">
      <selection activeCell="F15" sqref="F15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</cols>
  <sheetData>
    <row r="1" spans="1:8" ht="21" x14ac:dyDescent="0.35">
      <c r="A1" s="9" t="s">
        <v>193</v>
      </c>
      <c r="B1" s="10"/>
      <c r="C1" s="10"/>
      <c r="D1" s="10"/>
      <c r="E1" s="10"/>
      <c r="F1" s="10"/>
      <c r="G1" s="10"/>
      <c r="H1" s="11"/>
    </row>
    <row r="2" spans="1:8" x14ac:dyDescent="0.25">
      <c r="A2" s="137" t="s">
        <v>81</v>
      </c>
      <c r="B2" s="137" t="s">
        <v>83</v>
      </c>
      <c r="C2" s="137" t="s">
        <v>82</v>
      </c>
      <c r="D2" s="93" t="s">
        <v>163</v>
      </c>
      <c r="E2" s="85" t="s">
        <v>43</v>
      </c>
      <c r="F2" s="93" t="s">
        <v>164</v>
      </c>
      <c r="G2" s="85" t="s">
        <v>44</v>
      </c>
      <c r="H2" s="85" t="s">
        <v>45</v>
      </c>
    </row>
    <row r="3" spans="1:8" x14ac:dyDescent="0.25">
      <c r="A3" s="138"/>
      <c r="B3" s="138"/>
      <c r="C3" s="138"/>
      <c r="D3" s="95"/>
      <c r="E3" s="86"/>
      <c r="F3" s="95"/>
      <c r="G3" s="86"/>
      <c r="H3" s="86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</sheetData>
  <sheetProtection algorithmName="SHA-512" hashValue="TY9NRYWySbgKMmZKaT3SF4fhxErdThmV7RW3Y32hqjdOHrUBh9UqYvEM7rxXS9ZwI3XsUrWjuuMNeBcf85bDVg==" saltValue="QGUAZ62U7c78yIwIE4fbww==" spinCount="100000" sheet="1" selectLockedCells="1"/>
  <mergeCells count="8">
    <mergeCell ref="H2:H3"/>
    <mergeCell ref="E2:E3"/>
    <mergeCell ref="F2:F3"/>
    <mergeCell ref="A2:A3"/>
    <mergeCell ref="B2:B3"/>
    <mergeCell ref="C2:C3"/>
    <mergeCell ref="D2:D3"/>
    <mergeCell ref="G2:G3"/>
  </mergeCells>
  <dataValidations count="1">
    <dataValidation type="custom" allowBlank="1" showInputMessage="1" showErrorMessage="1" sqref="D2:D3 F2:F3" xr:uid="{8F3C96D1-E191-4693-B29A-79D17608E9F5}">
      <formula1>"&lt;0&gt;0"</formula1>
    </dataValidation>
  </dataValidations>
  <hyperlinks>
    <hyperlink ref="D2:D3" r:id="rId1" location="gearInteractions" display="GEAR_INTERACTION" xr:uid="{78235951-ABFA-474C-9817-7631D9D14409}"/>
    <hyperlink ref="F2:F3" r:id="rId2" location="handlingMethods" display="HANDLING_METHOD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3"/>
  <sheetViews>
    <sheetView showGridLines="0" showRowColHeaders="0" topLeftCell="D1" workbookViewId="0">
      <selection activeCell="D2" sqref="D2:D3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10" t="s">
        <v>74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2"/>
    </row>
    <row r="2" spans="1:27" x14ac:dyDescent="0.25">
      <c r="A2" s="137" t="s">
        <v>81</v>
      </c>
      <c r="B2" s="137" t="s">
        <v>83</v>
      </c>
      <c r="C2" s="137" t="s">
        <v>82</v>
      </c>
      <c r="D2" s="96" t="s">
        <v>158</v>
      </c>
      <c r="E2" s="78" t="s">
        <v>194</v>
      </c>
      <c r="F2" s="78"/>
      <c r="G2" s="78"/>
      <c r="H2" s="78"/>
      <c r="I2" s="79" t="s">
        <v>195</v>
      </c>
      <c r="J2" s="79"/>
      <c r="K2" s="79"/>
      <c r="L2" s="79"/>
      <c r="M2" s="79" t="s">
        <v>34</v>
      </c>
      <c r="N2" s="79"/>
      <c r="O2" s="79"/>
      <c r="P2" s="93" t="s">
        <v>37</v>
      </c>
      <c r="Q2" s="80" t="s">
        <v>61</v>
      </c>
      <c r="R2" s="82"/>
      <c r="S2" s="79" t="s">
        <v>168</v>
      </c>
      <c r="T2" s="79"/>
      <c r="U2" s="79" t="s">
        <v>169</v>
      </c>
      <c r="V2" s="79"/>
      <c r="W2" s="79"/>
      <c r="X2" s="79"/>
      <c r="Y2" s="79"/>
      <c r="Z2" s="79"/>
      <c r="AA2" s="79"/>
    </row>
    <row r="3" spans="1:27" x14ac:dyDescent="0.25">
      <c r="A3" s="138"/>
      <c r="B3" s="138"/>
      <c r="C3" s="138"/>
      <c r="D3" s="98"/>
      <c r="E3" s="55" t="s">
        <v>60</v>
      </c>
      <c r="F3" s="45" t="s">
        <v>36</v>
      </c>
      <c r="G3" s="55" t="s">
        <v>165</v>
      </c>
      <c r="H3" s="45" t="s">
        <v>46</v>
      </c>
      <c r="I3" s="49" t="s">
        <v>60</v>
      </c>
      <c r="J3" s="46" t="s">
        <v>36</v>
      </c>
      <c r="K3" s="49" t="s">
        <v>165</v>
      </c>
      <c r="L3" s="46" t="s">
        <v>46</v>
      </c>
      <c r="M3" s="49" t="s">
        <v>166</v>
      </c>
      <c r="N3" s="46" t="s">
        <v>35</v>
      </c>
      <c r="O3" s="49" t="s">
        <v>167</v>
      </c>
      <c r="P3" s="95"/>
      <c r="Q3" s="48" t="s">
        <v>62</v>
      </c>
      <c r="R3" s="48" t="s">
        <v>63</v>
      </c>
      <c r="S3" s="58" t="s">
        <v>60</v>
      </c>
      <c r="T3" s="46" t="s">
        <v>38</v>
      </c>
      <c r="U3" s="46" t="s">
        <v>39</v>
      </c>
      <c r="V3" s="46" t="s">
        <v>40</v>
      </c>
      <c r="W3" s="49" t="s">
        <v>60</v>
      </c>
      <c r="X3" s="46" t="s">
        <v>41</v>
      </c>
      <c r="Y3" s="46" t="s">
        <v>42</v>
      </c>
      <c r="Z3" s="46" t="s">
        <v>84</v>
      </c>
      <c r="AA3" s="46" t="s">
        <v>85</v>
      </c>
    </row>
    <row r="4" spans="1:27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</sheetData>
  <sheetProtection algorithmName="SHA-512" hashValue="jbmvzB2N6rnp3+5rdxIfofisN6mcHQQvDBWGvTjpIl5PFoc7bVM6j2cNQWnPhxa9QYnyvLZnYTfFA1LuaeCCKQ==" saltValue="MoHkHgA/6T44FfWehpstFA==" spinCount="100000" sheet="1" selectLockedCells="1"/>
  <mergeCells count="12">
    <mergeCell ref="A2:A3"/>
    <mergeCell ref="B2:B3"/>
    <mergeCell ref="C2:C3"/>
    <mergeCell ref="A1:AA1"/>
    <mergeCell ref="P2:P3"/>
    <mergeCell ref="Q2:R2"/>
    <mergeCell ref="S2:T2"/>
    <mergeCell ref="U2:AA2"/>
    <mergeCell ref="D2:D3"/>
    <mergeCell ref="E2:H2"/>
    <mergeCell ref="I2:L2"/>
    <mergeCell ref="M2:O2"/>
  </mergeCells>
  <dataValidations count="2">
    <dataValidation type="custom" allowBlank="1" showInputMessage="1" showErrorMessage="1" sqref="M3 D2:D3 E3 G3 I3 K3 P2:P3" xr:uid="{5E4B3162-4EBB-4AB5-B30D-164A47D38785}">
      <formula1>"&lt;0&gt;0"</formula1>
    </dataValidation>
    <dataValidation type="custom" sqref="O3" xr:uid="{0C4A21EA-2076-49C9-9297-5A1258997CF8}">
      <formula1>"&lt;0&gt;0"</formula1>
    </dataValidation>
  </dataValidations>
  <hyperlinks>
    <hyperlink ref="D2:D3" r:id="rId1" location="samplingMethodsForSamplingCollection" display="SAMPLING_METHOD" xr:uid="{BFD2684A-F255-4A45-936A-FA04BB028BCC}"/>
    <hyperlink ref="G3" r:id="rId2" location="lengthMeasurementTools" xr:uid="{C4FA29B3-2C8D-4339-B3D8-F0EA1EB90752}"/>
    <hyperlink ref="K3" r:id="rId3" location="lengthMeasurementTools" display="MEASURING_TOOL_CODE" xr:uid="{75603697-09CE-4919-BF4D-3EBC3F8E1252}"/>
    <hyperlink ref="E3" r:id="rId4" location="lengthMeasurementTypes" xr:uid="{2187AEC4-49E1-4244-AA70-A980ABD68A20}"/>
    <hyperlink ref="I3" r:id="rId5" location="lengthMeasurementTypes" display="TYPE_CODE" xr:uid="{52978703-518C-4A83-BC90-C27264C77908}"/>
    <hyperlink ref="M3" r:id="rId6" location="fishProcessingTypes" display="PROCESSING_TYPE_CODE" xr:uid="{D43A58E3-BC87-4BAB-B629-28CC81AB8470}"/>
    <hyperlink ref="P2:P3" r:id="rId7" location="sex" display="SEX" xr:uid="{CF9A9C8D-83EB-473F-A588-FB44C1C23798}"/>
    <hyperlink ref="W3" r:id="rId8" location="tagTypes" display="TYPE_CODE" xr:uid="{EA3855C5-793B-43E7-B8B6-CF9F2C339024}"/>
    <hyperlink ref="O3" r:id="rId9" location="weightMeasurementTools" display="MEASUREMENT_TOOL_CODE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4"/>
  <sheetViews>
    <sheetView showGridLine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ht="21" x14ac:dyDescent="0.35">
      <c r="A1" s="139" t="s">
        <v>72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1"/>
    </row>
    <row r="2" spans="1:12" x14ac:dyDescent="0.25">
      <c r="A2" s="85" t="s">
        <v>81</v>
      </c>
      <c r="B2" s="61"/>
      <c r="C2" s="80" t="s">
        <v>146</v>
      </c>
      <c r="D2" s="81"/>
      <c r="E2" s="82"/>
      <c r="F2" s="80" t="s">
        <v>147</v>
      </c>
      <c r="G2" s="81"/>
      <c r="H2" s="82"/>
      <c r="I2" s="113" t="s">
        <v>73</v>
      </c>
      <c r="J2" s="114"/>
      <c r="K2" s="142" t="s">
        <v>86</v>
      </c>
      <c r="L2" s="79" t="s">
        <v>170</v>
      </c>
    </row>
    <row r="3" spans="1:12" x14ac:dyDescent="0.25">
      <c r="A3" s="143"/>
      <c r="B3" s="62" t="s">
        <v>83</v>
      </c>
      <c r="C3" s="109" t="s">
        <v>54</v>
      </c>
      <c r="D3" s="79" t="s">
        <v>53</v>
      </c>
      <c r="E3" s="79"/>
      <c r="F3" s="79" t="s">
        <v>54</v>
      </c>
      <c r="G3" s="79" t="s">
        <v>53</v>
      </c>
      <c r="H3" s="79"/>
      <c r="I3" s="83"/>
      <c r="J3" s="84"/>
      <c r="K3" s="142"/>
      <c r="L3" s="79"/>
    </row>
    <row r="4" spans="1:12" x14ac:dyDescent="0.25">
      <c r="A4" s="86"/>
      <c r="B4" s="63"/>
      <c r="C4" s="109"/>
      <c r="D4" s="46" t="s">
        <v>0</v>
      </c>
      <c r="E4" s="46" t="s">
        <v>1</v>
      </c>
      <c r="F4" s="79"/>
      <c r="G4" s="46" t="s">
        <v>0</v>
      </c>
      <c r="H4" s="46" t="s">
        <v>1</v>
      </c>
      <c r="I4" s="46" t="s">
        <v>18</v>
      </c>
      <c r="J4" s="60" t="s">
        <v>119</v>
      </c>
      <c r="K4" s="142"/>
      <c r="L4" s="79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algorithmName="SHA-512" hashValue="/AVUnfjTnorQL1RDL+hRIDmLQoIV0DUmeJBhuJdPjFuxRJuT2rSlUHCz4336HYOj93HQegMm3ggYwlysNcvMqw==" saltValue="4kCq8AnEwXvxULYWNpaZUA==" spinCount="100000" sheet="1" selectLockedCells="1"/>
  <mergeCells count="11">
    <mergeCell ref="A1:L1"/>
    <mergeCell ref="C2:E2"/>
    <mergeCell ref="K2:K4"/>
    <mergeCell ref="L2:L4"/>
    <mergeCell ref="C3:C4"/>
    <mergeCell ref="D3:E3"/>
    <mergeCell ref="F3:F4"/>
    <mergeCell ref="G3:H3"/>
    <mergeCell ref="F2:H2"/>
    <mergeCell ref="I2:J3"/>
    <mergeCell ref="A2:A4"/>
  </mergeCells>
  <dataValidations count="1">
    <dataValidation type="custom" sqref="K2:K4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3"/>
  <sheetViews>
    <sheetView showGridLines="0" workbookViewId="0">
      <pane ySplit="3" topLeftCell="A4" activePane="bottomLeft" state="frozen"/>
      <selection pane="bottomLeft" activeCell="A3" sqref="A3"/>
    </sheetView>
  </sheetViews>
  <sheetFormatPr defaultRowHeight="15" x14ac:dyDescent="0.25"/>
  <cols>
    <col min="1" max="1" width="22.140625" style="3" customWidth="1"/>
    <col min="2" max="3" width="21.28515625" style="3" customWidth="1"/>
    <col min="4" max="4" width="38.7109375" style="3" customWidth="1"/>
  </cols>
  <sheetData>
    <row r="1" spans="1:4" ht="21" x14ac:dyDescent="0.35">
      <c r="A1" s="9" t="s">
        <v>71</v>
      </c>
      <c r="B1" s="12"/>
      <c r="C1" s="12"/>
      <c r="D1" s="12"/>
    </row>
    <row r="2" spans="1:4" x14ac:dyDescent="0.25">
      <c r="A2" s="80" t="s">
        <v>34</v>
      </c>
      <c r="B2" s="81"/>
      <c r="C2" s="81"/>
      <c r="D2" s="81"/>
    </row>
    <row r="3" spans="1:4" x14ac:dyDescent="0.25">
      <c r="A3" s="64" t="s">
        <v>166</v>
      </c>
      <c r="B3" s="144" t="s">
        <v>18</v>
      </c>
      <c r="C3" s="145" t="s">
        <v>204</v>
      </c>
      <c r="D3" s="146" t="s">
        <v>167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Duipbw6/iA29MxwgVj4tKcJrHzyZkC6uGBTbSN43hRLlsV57ZRo3rMebkD2QlwbUYgRokqzqwCieixB9q4uHBA==" saltValue="72umP9rt0Mq33pdn0bGOzA==" spinCount="100000" sheet="1" selectLockedCells="1"/>
  <mergeCells count="1">
    <mergeCell ref="A2:D2"/>
  </mergeCells>
  <dataValidations count="1">
    <dataValidation type="custom" allowBlank="1" showInputMessage="1" showErrorMessage="1" sqref="D3 A3" xr:uid="{7225598A-9FB2-4A8E-83F8-C019E42E3CA2}">
      <formula1>"&lt;0&gt;0"</formula1>
    </dataValidation>
  </dataValidations>
  <hyperlinks>
    <hyperlink ref="D3" r:id="rId1" location="weightEstimationMethods" display="ESTIMATION_METHOD_CODE" xr:uid="{12E3C839-C868-420D-A22A-8D4B6C11C5B1}"/>
    <hyperlink ref="A3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3"/>
  <sheetViews>
    <sheetView showGridLines="0" workbookViewId="0">
      <selection activeCell="C2" sqref="C2:C3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ht="21" x14ac:dyDescent="0.35">
      <c r="A1" s="9" t="s">
        <v>171</v>
      </c>
      <c r="B1" s="10"/>
      <c r="C1" s="10"/>
      <c r="D1" s="10"/>
      <c r="E1" s="10"/>
      <c r="F1" s="10"/>
      <c r="G1" s="11"/>
    </row>
    <row r="2" spans="1:7" x14ac:dyDescent="0.25">
      <c r="A2" s="93" t="s">
        <v>163</v>
      </c>
      <c r="B2" s="85" t="s">
        <v>43</v>
      </c>
      <c r="C2" s="93" t="s">
        <v>164</v>
      </c>
      <c r="D2" s="93" t="s">
        <v>87</v>
      </c>
      <c r="E2" s="93" t="s">
        <v>88</v>
      </c>
      <c r="F2" s="85" t="s">
        <v>44</v>
      </c>
      <c r="G2" s="85" t="s">
        <v>45</v>
      </c>
    </row>
    <row r="3" spans="1:7" x14ac:dyDescent="0.25">
      <c r="A3" s="95"/>
      <c r="B3" s="86"/>
      <c r="C3" s="95"/>
      <c r="D3" s="95"/>
      <c r="E3" s="95"/>
      <c r="F3" s="86"/>
      <c r="G3" s="86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</sheetData>
  <sheetProtection algorithmName="SHA-512" hashValue="ARTpSh0oApwl9TNOCTxm2HmmU6tAXdesKn+g9853QmVEEDoH/xm1ezQ7+XxJ7omdGFujG+UURXsMXFGaeFoKqw==" saltValue="SCN9O8hYMPVmW9/GyXv5RA==" spinCount="100000" sheet="1" selectLockedCells="1"/>
  <mergeCells count="7">
    <mergeCell ref="G2:G3"/>
    <mergeCell ref="A2:A3"/>
    <mergeCell ref="B2:B3"/>
    <mergeCell ref="C2:C3"/>
    <mergeCell ref="F2:F3"/>
    <mergeCell ref="D2:D3"/>
    <mergeCell ref="E2:E3"/>
  </mergeCells>
  <dataValidations count="2">
    <dataValidation type="custom" sqref="A2:A3 D2 E2" xr:uid="{F8B687B3-5E24-4067-8597-6A4FE90147BF}">
      <formula1>"&lt;0&gt;0"</formula1>
    </dataValidation>
    <dataValidation sqref="C2:C3" xr:uid="{F3CBB80A-AF6F-48CC-B46F-C4DD8E36B5F7}"/>
  </dataValidations>
  <hyperlinks>
    <hyperlink ref="A2:A3" r:id="rId1" location="gearInteractions" display="GEAR_INTERACTION_CODE" xr:uid="{75DA312E-C74E-48FA-ABA3-A517F1CB19F4}"/>
    <hyperlink ref="C2:C3" r:id="rId2" location="handlingMethods" display="HANDLING_METHOD_CODE" xr:uid="{F9FA0319-7EF4-449A-83AA-43CFA022477A}"/>
    <hyperlink ref="D2" r:id="rId3" location="individualConditions" xr:uid="{7DEB4137-9B47-4781-8E66-D721BE96ACBC}"/>
    <hyperlink ref="E2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F204"/>
  <sheetViews>
    <sheetView showGridLines="0" workbookViewId="0">
      <selection activeCell="C13" sqref="C13"/>
    </sheetView>
  </sheetViews>
  <sheetFormatPr defaultRowHeight="15" x14ac:dyDescent="0.25"/>
  <cols>
    <col min="1" max="1" width="24.5703125" style="3" bestFit="1" customWidth="1"/>
    <col min="2" max="6" width="15.7109375" style="3" customWidth="1"/>
  </cols>
  <sheetData>
    <row r="1" spans="1:6" ht="21" x14ac:dyDescent="0.35">
      <c r="A1" s="6" t="s">
        <v>172</v>
      </c>
      <c r="B1" s="7"/>
      <c r="C1" s="7"/>
      <c r="D1" s="7"/>
      <c r="E1" s="7"/>
      <c r="F1" s="8"/>
    </row>
    <row r="2" spans="1:6" ht="20.100000000000001" customHeight="1" x14ac:dyDescent="0.25">
      <c r="A2" s="54" t="s">
        <v>81</v>
      </c>
      <c r="B2" s="45" t="s">
        <v>54</v>
      </c>
      <c r="C2" s="45" t="s">
        <v>0</v>
      </c>
      <c r="D2" s="45" t="s">
        <v>1</v>
      </c>
      <c r="E2" s="65" t="s">
        <v>205</v>
      </c>
      <c r="F2" s="46" t="s">
        <v>56</v>
      </c>
    </row>
    <row r="3" spans="1:6" ht="20.100000000000001" customHeight="1" x14ac:dyDescent="0.25">
      <c r="A3" s="13"/>
      <c r="B3" s="13"/>
      <c r="C3" s="13"/>
      <c r="D3" s="13"/>
      <c r="E3" s="13"/>
      <c r="F3" s="13"/>
    </row>
    <row r="4" spans="1:6" x14ac:dyDescent="0.25">
      <c r="A4" s="13"/>
      <c r="B4" s="13"/>
      <c r="C4" s="13"/>
      <c r="D4" s="13"/>
      <c r="E4" s="13"/>
      <c r="F4" s="13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</sheetData>
  <sheetProtection algorithmName="SHA-512" hashValue="fUJQpTmfk3fQcmDfjKBS8ty6Ld31zauJ5dyElb09yHM9Zws0ZSfMDELQItAG7qij67mkNyt8HerkeouhUOSOOQ==" saltValue="Q3J8NTvP20OfjgQUKJxM3Q==" spinCount="100000" sheet="1" selectLockedCells="1"/>
  <hyperlinks>
    <hyperlink ref="E2" r:id="rId1" location="surfaceFisheryActivityTypes" xr:uid="{3659540C-53C8-4CD5-9B75-E086E42A4E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2025-09-15T05:21:26Z</dcterms:modified>
</cp:coreProperties>
</file>