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EF65BCDF-65DF-1B4E-B7A8-E00BD04FB54F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60" yWindow="900" windowWidth="29080" windowHeight="16420" tabRatio="879" firstSheet="9" activeTab="11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<sst xmlns="http://schemas.openxmlformats.org/spreadsheetml/2006/main" count="268" uniqueCount="194">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</sst>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1" xfId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2" fillId="2" borderId="1" xfId="1" applyFill="1" applyBorder="1" applyAlignment="1">
      <alignment horizontal="center"/>
    </xf>
    <xf numFmtId="0" fontId="2" fillId="3" borderId="1" xfId="1" applyFill="1" applyBorder="1" applyAlignment="1">
      <alignment horizontal="center" vertical="center"/>
    </xf>
    <xf numFmtId="0" fontId="2" fillId="2" borderId="11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dat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C21" sqref="C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2" t="s">
        <v>94</v>
      </c>
      <c r="C2" s="53"/>
      <c r="D2" s="53"/>
      <c r="E2" s="53"/>
      <c r="F2" s="53"/>
      <c r="G2" s="53"/>
      <c r="H2" s="54"/>
    </row>
    <row r="3" spans="2:8" ht="15" customHeight="1" thickBot="1" x14ac:dyDescent="0.25">
      <c r="B3" s="55"/>
      <c r="C3" s="56"/>
      <c r="D3" s="56"/>
      <c r="E3" s="56"/>
      <c r="F3" s="56"/>
      <c r="G3" s="56"/>
      <c r="H3" s="57"/>
    </row>
    <row r="4" spans="2:8" x14ac:dyDescent="0.2">
      <c r="B4" s="7"/>
      <c r="C4" s="8" t="s">
        <v>79</v>
      </c>
      <c r="D4" s="9" t="s">
        <v>92</v>
      </c>
      <c r="E4" s="10"/>
      <c r="F4" s="8" t="s">
        <v>80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81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8" t="s">
        <v>82</v>
      </c>
      <c r="D8" s="58"/>
      <c r="E8" s="14"/>
      <c r="F8" s="58" t="s">
        <v>83</v>
      </c>
      <c r="G8" s="58"/>
      <c r="H8" s="15"/>
    </row>
    <row r="9" spans="2:8" ht="45" customHeight="1" x14ac:dyDescent="0.2">
      <c r="B9" s="13"/>
      <c r="C9" s="17" t="s">
        <v>84</v>
      </c>
      <c r="D9" s="18"/>
      <c r="E9" s="14"/>
      <c r="F9" s="17" t="s">
        <v>85</v>
      </c>
      <c r="G9" s="18"/>
      <c r="H9" s="15"/>
    </row>
    <row r="10" spans="2:8" x14ac:dyDescent="0.2">
      <c r="B10" s="13"/>
      <c r="C10" s="19" t="s">
        <v>86</v>
      </c>
      <c r="D10" s="18"/>
      <c r="E10" s="14"/>
      <c r="F10" s="14" t="s">
        <v>86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87</v>
      </c>
      <c r="D12" s="21"/>
      <c r="E12" s="14"/>
      <c r="F12" s="14"/>
      <c r="G12" s="14"/>
      <c r="H12" s="15"/>
    </row>
    <row r="13" spans="2:8" x14ac:dyDescent="0.2">
      <c r="B13" s="13"/>
      <c r="C13" s="19" t="s">
        <v>50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88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89</v>
      </c>
      <c r="D18" s="23"/>
      <c r="E18" s="14"/>
      <c r="F18" s="19"/>
      <c r="G18" s="19"/>
      <c r="H18" s="15"/>
    </row>
    <row r="19" spans="2:8" x14ac:dyDescent="0.2">
      <c r="B19" s="13"/>
      <c r="C19" s="51" t="s">
        <v>90</v>
      </c>
      <c r="D19" s="23"/>
      <c r="E19" s="14"/>
      <c r="F19" s="14"/>
      <c r="G19" s="14"/>
      <c r="H19" s="15"/>
    </row>
    <row r="20" spans="2:8" x14ac:dyDescent="0.2">
      <c r="B20" s="13"/>
      <c r="C20" s="51" t="s">
        <v>49</v>
      </c>
      <c r="D20" s="23"/>
      <c r="E20" s="14"/>
      <c r="F20" s="14"/>
      <c r="G20" s="14"/>
      <c r="H20" s="15"/>
    </row>
    <row r="21" spans="2:8" x14ac:dyDescent="0.2">
      <c r="B21" s="13"/>
      <c r="C21" s="51" t="s">
        <v>91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51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59"/>
      <c r="D26" s="60"/>
      <c r="E26" s="60"/>
      <c r="F26" s="60"/>
      <c r="G26" s="61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C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2" t="s">
        <v>57</v>
      </c>
      <c r="B1" s="62" t="s">
        <v>96</v>
      </c>
      <c r="C1" s="62"/>
      <c r="D1" s="62" t="s">
        <v>97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101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">
      <c r="A2" s="62"/>
      <c r="B2" s="62"/>
      <c r="C2" s="62"/>
      <c r="D2" s="65" t="s">
        <v>45</v>
      </c>
      <c r="E2" s="66"/>
      <c r="F2" s="66"/>
      <c r="G2" s="66"/>
      <c r="H2" s="71"/>
      <c r="I2" s="65" t="s">
        <v>46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">
      <c r="A3" s="62"/>
      <c r="B3" s="62"/>
      <c r="C3" s="62"/>
      <c r="D3" s="67" t="s">
        <v>98</v>
      </c>
      <c r="E3" s="68"/>
      <c r="F3" s="63" t="s">
        <v>99</v>
      </c>
      <c r="G3" s="64"/>
      <c r="H3" s="69" t="s">
        <v>48</v>
      </c>
      <c r="I3" s="67" t="s">
        <v>98</v>
      </c>
      <c r="J3" s="68"/>
      <c r="K3" s="63" t="s">
        <v>99</v>
      </c>
      <c r="L3" s="64"/>
      <c r="M3" s="69" t="s">
        <v>48</v>
      </c>
      <c r="N3" s="62" t="s">
        <v>102</v>
      </c>
      <c r="O3" s="62"/>
      <c r="P3" s="62" t="s">
        <v>103</v>
      </c>
      <c r="Q3" s="62"/>
      <c r="R3" s="62"/>
      <c r="S3" s="62"/>
      <c r="T3" s="62"/>
      <c r="U3" s="72" t="s">
        <v>104</v>
      </c>
      <c r="V3" s="73"/>
      <c r="W3" s="73"/>
      <c r="X3" s="74"/>
    </row>
    <row r="4" spans="1:25" s="5" customFormat="1" x14ac:dyDescent="0.2">
      <c r="A4" s="62"/>
      <c r="B4" s="31" t="s">
        <v>78</v>
      </c>
      <c r="C4" s="34" t="s">
        <v>3</v>
      </c>
      <c r="D4" s="30" t="s">
        <v>100</v>
      </c>
      <c r="E4" s="30" t="s">
        <v>4</v>
      </c>
      <c r="F4" s="31" t="s">
        <v>0</v>
      </c>
      <c r="G4" s="31" t="s">
        <v>1</v>
      </c>
      <c r="H4" s="70"/>
      <c r="I4" s="30" t="s">
        <v>100</v>
      </c>
      <c r="J4" s="30" t="s">
        <v>4</v>
      </c>
      <c r="K4" s="32" t="s">
        <v>0</v>
      </c>
      <c r="L4" s="32" t="s">
        <v>1</v>
      </c>
      <c r="M4" s="70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105</v>
      </c>
      <c r="V4" s="30" t="s">
        <v>106</v>
      </c>
      <c r="W4" s="30" t="s">
        <v>107</v>
      </c>
      <c r="X4" s="30" t="s">
        <v>108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95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workbookViewId="0">
      <selection activeCell="K4" sqref="K4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69" t="s">
        <v>57</v>
      </c>
      <c r="B1" s="76" t="s">
        <v>17</v>
      </c>
      <c r="C1" s="77"/>
      <c r="D1" s="77"/>
      <c r="E1" s="77"/>
      <c r="F1" s="78"/>
      <c r="G1" s="88" t="s">
        <v>15</v>
      </c>
      <c r="H1" s="89"/>
      <c r="I1" s="90"/>
      <c r="J1" s="93" t="s">
        <v>179</v>
      </c>
      <c r="K1" s="96" t="s">
        <v>109</v>
      </c>
      <c r="L1" s="76" t="s">
        <v>93</v>
      </c>
      <c r="M1" s="77"/>
      <c r="N1" s="77"/>
      <c r="O1" s="77"/>
      <c r="P1" s="78"/>
    </row>
    <row r="2" spans="1:16" x14ac:dyDescent="0.2">
      <c r="A2" s="75"/>
      <c r="B2" s="62" t="s">
        <v>12</v>
      </c>
      <c r="C2" s="86" t="s">
        <v>177</v>
      </c>
      <c r="D2" s="62" t="s">
        <v>2</v>
      </c>
      <c r="E2" s="81" t="s">
        <v>13</v>
      </c>
      <c r="F2" s="87" t="s">
        <v>14</v>
      </c>
      <c r="G2" s="83" t="s">
        <v>100</v>
      </c>
      <c r="H2" s="84" t="s">
        <v>4</v>
      </c>
      <c r="I2" s="91" t="s">
        <v>178</v>
      </c>
      <c r="J2" s="94"/>
      <c r="K2" s="97"/>
      <c r="L2" s="79" t="s">
        <v>110</v>
      </c>
      <c r="M2" s="79"/>
      <c r="N2" s="79" t="s">
        <v>111</v>
      </c>
      <c r="O2" s="79"/>
      <c r="P2" s="80" t="s">
        <v>16</v>
      </c>
    </row>
    <row r="3" spans="1:16" x14ac:dyDescent="0.2">
      <c r="A3" s="70"/>
      <c r="B3" s="62"/>
      <c r="C3" s="86"/>
      <c r="D3" s="62"/>
      <c r="E3" s="82"/>
      <c r="F3" s="87"/>
      <c r="G3" s="83"/>
      <c r="H3" s="85"/>
      <c r="I3" s="92"/>
      <c r="J3" s="95"/>
      <c r="K3" s="98"/>
      <c r="L3" s="31" t="s">
        <v>3</v>
      </c>
      <c r="M3" s="35" t="s">
        <v>112</v>
      </c>
      <c r="N3" s="31" t="s">
        <v>3</v>
      </c>
      <c r="O3" s="35" t="s">
        <v>112</v>
      </c>
      <c r="P3" s="8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ypyoobc0IMiFdv0nKqzOh3acPZcndwCUBsTgOroSOIeoClJWdTuY3LtW7nXX7TL0JoutT2WJDIW3JVWK87zuUw==" saltValue="s+CLOox3+O9kbG7AiXx2bQ==" spinCount="100000" sheet="1" selectLockedCells="1"/>
  <mergeCells count="17"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69" t="s">
        <v>57</v>
      </c>
      <c r="B1" s="79" t="s">
        <v>113</v>
      </c>
      <c r="C1" s="79"/>
      <c r="D1" s="79"/>
      <c r="E1" s="79"/>
      <c r="F1" s="79"/>
      <c r="G1" s="79" t="s">
        <v>114</v>
      </c>
      <c r="H1" s="79"/>
      <c r="I1" s="79"/>
      <c r="J1" s="79"/>
      <c r="K1" s="79"/>
    </row>
    <row r="2" spans="1:11" x14ac:dyDescent="0.2">
      <c r="A2" s="75"/>
      <c r="B2" s="65" t="s">
        <v>98</v>
      </c>
      <c r="C2" s="66"/>
      <c r="D2" s="66"/>
      <c r="E2" s="66"/>
      <c r="F2" s="69" t="s">
        <v>48</v>
      </c>
      <c r="G2" s="65" t="s">
        <v>98</v>
      </c>
      <c r="H2" s="66"/>
      <c r="I2" s="66"/>
      <c r="J2" s="71"/>
      <c r="K2" s="69" t="s">
        <v>48</v>
      </c>
    </row>
    <row r="3" spans="1:11" x14ac:dyDescent="0.2">
      <c r="A3" s="70"/>
      <c r="B3" s="30" t="s">
        <v>100</v>
      </c>
      <c r="C3" s="30" t="s">
        <v>4</v>
      </c>
      <c r="D3" s="31" t="s">
        <v>0</v>
      </c>
      <c r="E3" s="31" t="s">
        <v>1</v>
      </c>
      <c r="F3" s="70"/>
      <c r="G3" s="30" t="s">
        <v>100</v>
      </c>
      <c r="H3" s="30" t="s">
        <v>4</v>
      </c>
      <c r="I3" s="31" t="s">
        <v>0</v>
      </c>
      <c r="J3" s="31" t="s">
        <v>1</v>
      </c>
      <c r="K3" s="7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69" t="s">
        <v>57</v>
      </c>
      <c r="B1" s="72" t="s">
        <v>142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141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128</v>
      </c>
      <c r="AI1" s="73"/>
      <c r="AJ1" s="73"/>
      <c r="AK1" s="73"/>
      <c r="AL1" s="73"/>
      <c r="AM1" s="73"/>
      <c r="AN1" s="73"/>
      <c r="AO1" s="74"/>
    </row>
    <row r="2" spans="1:41" x14ac:dyDescent="0.2">
      <c r="A2" s="75"/>
      <c r="B2" s="81" t="s">
        <v>180</v>
      </c>
      <c r="C2" s="100" t="s">
        <v>181</v>
      </c>
      <c r="D2" s="93" t="s">
        <v>115</v>
      </c>
      <c r="E2" s="99" t="s">
        <v>116</v>
      </c>
      <c r="F2" s="99"/>
      <c r="G2" s="99"/>
      <c r="H2" s="99" t="s">
        <v>117</v>
      </c>
      <c r="I2" s="99"/>
      <c r="J2" s="99"/>
      <c r="K2" s="101" t="s">
        <v>184</v>
      </c>
      <c r="L2" s="87" t="s">
        <v>122</v>
      </c>
      <c r="M2" s="87"/>
      <c r="N2" s="87"/>
      <c r="O2" s="87"/>
      <c r="P2" s="99" t="s">
        <v>123</v>
      </c>
      <c r="Q2" s="99"/>
      <c r="R2" s="99"/>
      <c r="S2" s="87" t="s">
        <v>22</v>
      </c>
      <c r="T2" s="87"/>
      <c r="U2" s="112" t="s">
        <v>127</v>
      </c>
      <c r="V2" s="112" t="s">
        <v>23</v>
      </c>
      <c r="W2" s="112" t="s">
        <v>34</v>
      </c>
      <c r="X2" s="112" t="s">
        <v>24</v>
      </c>
      <c r="Y2" s="112" t="s">
        <v>25</v>
      </c>
      <c r="Z2" s="112" t="s">
        <v>26</v>
      </c>
      <c r="AA2" s="112" t="s">
        <v>27</v>
      </c>
      <c r="AB2" s="112" t="s">
        <v>28</v>
      </c>
      <c r="AC2" s="112" t="s">
        <v>29</v>
      </c>
      <c r="AD2" s="112" t="s">
        <v>30</v>
      </c>
      <c r="AE2" s="112" t="s">
        <v>31</v>
      </c>
      <c r="AF2" s="112" t="s">
        <v>32</v>
      </c>
      <c r="AG2" s="112" t="s">
        <v>33</v>
      </c>
      <c r="AH2" s="87" t="s">
        <v>137</v>
      </c>
      <c r="AI2" s="87"/>
      <c r="AJ2" s="87" t="s">
        <v>138</v>
      </c>
      <c r="AK2" s="87"/>
      <c r="AL2" s="87" t="s">
        <v>139</v>
      </c>
      <c r="AM2" s="87"/>
      <c r="AN2" s="87" t="s">
        <v>140</v>
      </c>
      <c r="AO2" s="87"/>
    </row>
    <row r="3" spans="1:41" x14ac:dyDescent="0.2">
      <c r="A3" s="70"/>
      <c r="B3" s="82"/>
      <c r="C3" s="67"/>
      <c r="D3" s="95"/>
      <c r="E3" s="39" t="s">
        <v>20</v>
      </c>
      <c r="F3" s="39" t="s">
        <v>21</v>
      </c>
      <c r="G3" s="47" t="s">
        <v>182</v>
      </c>
      <c r="H3" s="47" t="s">
        <v>20</v>
      </c>
      <c r="I3" s="47" t="s">
        <v>21</v>
      </c>
      <c r="J3" s="47" t="s">
        <v>182</v>
      </c>
      <c r="K3" s="102"/>
      <c r="L3" s="30" t="s">
        <v>118</v>
      </c>
      <c r="M3" s="30" t="s">
        <v>119</v>
      </c>
      <c r="N3" s="30" t="s">
        <v>120</v>
      </c>
      <c r="O3" s="30" t="s">
        <v>121</v>
      </c>
      <c r="P3" s="33" t="s">
        <v>124</v>
      </c>
      <c r="Q3" s="33" t="s">
        <v>125</v>
      </c>
      <c r="R3" s="33" t="s">
        <v>126</v>
      </c>
      <c r="S3" s="34" t="s">
        <v>18</v>
      </c>
      <c r="T3" s="40" t="s">
        <v>183</v>
      </c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41" t="s">
        <v>129</v>
      </c>
      <c r="AI3" s="33" t="s">
        <v>130</v>
      </c>
      <c r="AJ3" s="33" t="s">
        <v>131</v>
      </c>
      <c r="AK3" s="33" t="s">
        <v>132</v>
      </c>
      <c r="AL3" s="33" t="s">
        <v>133</v>
      </c>
      <c r="AM3" s="33" t="s">
        <v>134</v>
      </c>
      <c r="AN3" s="33" t="s">
        <v>135</v>
      </c>
      <c r="AO3" s="33" t="s">
        <v>136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69" t="s">
        <v>57</v>
      </c>
      <c r="B1" s="72" t="s">
        <v>143</v>
      </c>
      <c r="C1" s="74"/>
      <c r="D1" s="72" t="s">
        <v>144</v>
      </c>
      <c r="E1" s="73"/>
      <c r="F1" s="73"/>
      <c r="G1" s="73"/>
      <c r="H1" s="73"/>
      <c r="I1" s="73"/>
      <c r="J1" s="73"/>
      <c r="K1" s="73"/>
      <c r="L1" s="74"/>
    </row>
    <row r="2" spans="1:12" x14ac:dyDescent="0.2">
      <c r="A2" s="75"/>
      <c r="B2" s="113" t="s">
        <v>61</v>
      </c>
      <c r="C2" s="113" t="s">
        <v>62</v>
      </c>
      <c r="D2" s="87" t="s">
        <v>63</v>
      </c>
      <c r="E2" s="87"/>
      <c r="F2" s="87"/>
      <c r="G2" s="87"/>
      <c r="H2" s="87" t="s">
        <v>145</v>
      </c>
      <c r="I2" s="87"/>
      <c r="J2" s="87"/>
      <c r="K2" s="87"/>
      <c r="L2" s="87" t="s">
        <v>189</v>
      </c>
    </row>
    <row r="3" spans="1:12" x14ac:dyDescent="0.2">
      <c r="A3" s="75"/>
      <c r="B3" s="113"/>
      <c r="C3" s="113"/>
      <c r="D3" s="87" t="s">
        <v>187</v>
      </c>
      <c r="E3" s="87"/>
      <c r="F3" s="87" t="s">
        <v>188</v>
      </c>
      <c r="G3" s="87"/>
      <c r="H3" s="87" t="s">
        <v>147</v>
      </c>
      <c r="I3" s="87"/>
      <c r="J3" s="87" t="s">
        <v>146</v>
      </c>
      <c r="K3" s="87"/>
      <c r="L3" s="87"/>
    </row>
    <row r="4" spans="1:12" x14ac:dyDescent="0.2">
      <c r="A4" s="70"/>
      <c r="B4" s="113"/>
      <c r="C4" s="113"/>
      <c r="D4" s="45" t="s">
        <v>18</v>
      </c>
      <c r="E4" s="45" t="s">
        <v>183</v>
      </c>
      <c r="F4" s="45" t="s">
        <v>18</v>
      </c>
      <c r="G4" s="45" t="s">
        <v>183</v>
      </c>
      <c r="H4" s="45" t="s">
        <v>18</v>
      </c>
      <c r="I4" s="45" t="s">
        <v>183</v>
      </c>
      <c r="J4" s="45" t="s">
        <v>18</v>
      </c>
      <c r="K4" s="45" t="s">
        <v>183</v>
      </c>
      <c r="L4" s="34" t="s">
        <v>193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6ovehArg0e9iLe13x1bzFJTxaXKKK7Ls6uaVbc2hU33Q3qzwlkEb3XqzZb75+ziaKviLibNLSoJXEDqOtUv5Ow==" saltValue="K49j7WadggjQwrZPE7mjOQ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hyperlinks>
    <hyperlink ref="B2:B4" r:id="rId1" location="logicalResponses" display="POWER_BLOCK" xr:uid="{AD39E4CE-7A80-A94A-B17D-29AA42A5F254}"/>
    <hyperlink ref="C2:C4" r:id="rId2" location="logicalResponses" display="PURSE_WINCH" xr:uid="{705F53BB-4871-F740-91FA-64AD096C76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topLeftCell="Q1" workbookViewId="0">
      <selection activeCell="B4" sqref="B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69" t="s">
        <v>57</v>
      </c>
      <c r="B1" s="69" t="s">
        <v>58</v>
      </c>
      <c r="C1" s="65" t="s">
        <v>148</v>
      </c>
      <c r="D1" s="66"/>
      <c r="E1" s="71"/>
      <c r="F1" s="100" t="s">
        <v>149</v>
      </c>
      <c r="G1" s="103"/>
      <c r="H1" s="103"/>
      <c r="I1" s="103"/>
      <c r="J1" s="96" t="s">
        <v>76</v>
      </c>
      <c r="K1" s="105" t="s">
        <v>154</v>
      </c>
      <c r="L1" s="87" t="s">
        <v>64</v>
      </c>
      <c r="M1" s="87" t="s">
        <v>65</v>
      </c>
      <c r="N1" s="87" t="s">
        <v>66</v>
      </c>
      <c r="O1" s="72"/>
      <c r="P1" s="69" t="s">
        <v>67</v>
      </c>
      <c r="Q1" s="74" t="s">
        <v>68</v>
      </c>
      <c r="R1" s="87" t="s">
        <v>155</v>
      </c>
      <c r="S1" s="87"/>
      <c r="T1" s="87"/>
      <c r="U1" s="87"/>
      <c r="V1" s="87"/>
    </row>
    <row r="2" spans="1:22" x14ac:dyDescent="0.2">
      <c r="A2" s="75"/>
      <c r="B2" s="75"/>
      <c r="C2" s="106" t="s">
        <v>48</v>
      </c>
      <c r="D2" s="65" t="s">
        <v>47</v>
      </c>
      <c r="E2" s="71"/>
      <c r="F2" s="67"/>
      <c r="G2" s="104"/>
      <c r="H2" s="104"/>
      <c r="I2" s="104"/>
      <c r="J2" s="97"/>
      <c r="K2" s="105"/>
      <c r="L2" s="87"/>
      <c r="M2" s="87"/>
      <c r="N2" s="87"/>
      <c r="O2" s="72"/>
      <c r="P2" s="75"/>
      <c r="Q2" s="74"/>
      <c r="R2" s="99" t="s">
        <v>69</v>
      </c>
      <c r="S2" s="87" t="s">
        <v>156</v>
      </c>
      <c r="T2" s="87"/>
      <c r="U2" s="87" t="s">
        <v>157</v>
      </c>
      <c r="V2" s="87"/>
    </row>
    <row r="3" spans="1:22" x14ac:dyDescent="0.2">
      <c r="A3" s="70"/>
      <c r="B3" s="70"/>
      <c r="C3" s="63"/>
      <c r="D3" s="31" t="s">
        <v>0</v>
      </c>
      <c r="E3" s="31" t="s">
        <v>1</v>
      </c>
      <c r="F3" s="30" t="s">
        <v>150</v>
      </c>
      <c r="G3" s="30" t="s">
        <v>151</v>
      </c>
      <c r="H3" s="30" t="s">
        <v>152</v>
      </c>
      <c r="I3" s="43" t="s">
        <v>153</v>
      </c>
      <c r="J3" s="98"/>
      <c r="K3" s="105"/>
      <c r="L3" s="87"/>
      <c r="M3" s="87"/>
      <c r="N3" s="36" t="s">
        <v>70</v>
      </c>
      <c r="O3" s="42" t="s">
        <v>71</v>
      </c>
      <c r="P3" s="70"/>
      <c r="Q3" s="74"/>
      <c r="R3" s="99"/>
      <c r="S3" s="114" t="s">
        <v>72</v>
      </c>
      <c r="T3" s="114" t="s">
        <v>73</v>
      </c>
      <c r="U3" s="33" t="s">
        <v>158</v>
      </c>
      <c r="V3" s="33" t="s">
        <v>159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GbLE0X4mphbrvyDB8iHZbZ5jGyiClFuG1okIajSb/6AE438B82i1uIvOTrWorRsJspA6UxPow4rvWi+AhQlIA==" saltValue="1ksA3tQoetcJpOHsQN0v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  <hyperlink ref="S3" r:id="rId9" location="logicalResponses" xr:uid="{860C6C50-4466-3940-9B0A-F8CB030221D5}"/>
    <hyperlink ref="T3" r:id="rId10" location="logicalResponses" xr:uid="{02ADBEB1-CD08-E74C-96CC-90C58B33379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F23" sqref="F2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57</v>
      </c>
      <c r="B1" s="31" t="s">
        <v>58</v>
      </c>
      <c r="C1" s="115" t="s">
        <v>74</v>
      </c>
      <c r="D1" s="35" t="s">
        <v>160</v>
      </c>
      <c r="E1" s="31" t="s">
        <v>185</v>
      </c>
      <c r="F1" s="115" t="s">
        <v>75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hrGzLwIH2JWpEZUUgcwvaPIu5FPGaxVInDJYWlNOKBbqTKmKl6F4H6+z/aTMLMuHNoEgABRFAKIxGa5DhkC5g==" saltValue="AG5AZvp511RQ1Xg2O8UwZA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  <hyperlink ref="C1" r:id="rId2" location="logicalResponses" xr:uid="{45E8DB2A-EC4B-CE4E-8A5C-271AA5DE39FD}"/>
    <hyperlink ref="F1" r:id="rId3" location="logicalResponses" xr:uid="{0CA90A9C-0AC7-474C-A06E-8C6556CA909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69" t="s">
        <v>57</v>
      </c>
      <c r="B1" s="69" t="s">
        <v>58</v>
      </c>
      <c r="C1" s="69" t="s">
        <v>59</v>
      </c>
      <c r="D1" s="96" t="s">
        <v>160</v>
      </c>
      <c r="E1" s="107" t="s">
        <v>56</v>
      </c>
      <c r="F1" s="108"/>
      <c r="G1" s="96" t="s">
        <v>162</v>
      </c>
      <c r="H1" s="69" t="s">
        <v>161</v>
      </c>
      <c r="I1" s="65" t="s">
        <v>35</v>
      </c>
      <c r="J1" s="66"/>
      <c r="K1" s="71"/>
    </row>
    <row r="2" spans="1:11" x14ac:dyDescent="0.2">
      <c r="A2" s="70"/>
      <c r="B2" s="70"/>
      <c r="C2" s="70"/>
      <c r="D2" s="98"/>
      <c r="E2" s="38" t="s">
        <v>19</v>
      </c>
      <c r="F2" s="38" t="s">
        <v>55</v>
      </c>
      <c r="G2" s="98"/>
      <c r="H2" s="70"/>
      <c r="I2" s="38" t="s">
        <v>163</v>
      </c>
      <c r="J2" s="50" t="s">
        <v>36</v>
      </c>
      <c r="K2" s="38" t="s">
        <v>164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T202"/>
  <sheetViews>
    <sheetView showGridLines="0" topLeftCell="E1" workbookViewId="0">
      <selection activeCell="K16" sqref="K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1" style="3" bestFit="1" customWidth="1"/>
    <col min="10" max="10" width="11.6640625" style="3" customWidth="1"/>
    <col min="11" max="11" width="23.6640625" style="3" bestFit="1" customWidth="1"/>
    <col min="12" max="12" width="19.33203125" style="3" customWidth="1"/>
    <col min="13" max="13" width="12.5" style="3" customWidth="1"/>
    <col min="14" max="14" width="34.5" style="3" customWidth="1"/>
    <col min="15" max="15" width="9.1640625" style="3"/>
    <col min="16" max="16" width="16.6640625" style="3" bestFit="1" customWidth="1"/>
    <col min="17" max="17" width="16.6640625" style="3" customWidth="1"/>
    <col min="18" max="18" width="11" style="3" bestFit="1" customWidth="1"/>
    <col min="19" max="19" width="23.5" style="3" bestFit="1" customWidth="1"/>
    <col min="20" max="20" width="23.5" style="3" customWidth="1"/>
  </cols>
  <sheetData>
    <row r="1" spans="1:20" x14ac:dyDescent="0.2">
      <c r="A1" s="109" t="s">
        <v>57</v>
      </c>
      <c r="B1" s="109" t="s">
        <v>58</v>
      </c>
      <c r="C1" s="109" t="s">
        <v>59</v>
      </c>
      <c r="D1" s="109" t="s">
        <v>60</v>
      </c>
      <c r="E1" s="96" t="s">
        <v>162</v>
      </c>
      <c r="F1" s="79" t="s">
        <v>168</v>
      </c>
      <c r="G1" s="79"/>
      <c r="H1" s="79"/>
      <c r="I1" s="99" t="s">
        <v>169</v>
      </c>
      <c r="J1" s="99"/>
      <c r="K1" s="99"/>
      <c r="L1" s="99" t="s">
        <v>35</v>
      </c>
      <c r="M1" s="99"/>
      <c r="N1" s="99"/>
      <c r="O1" s="93" t="s">
        <v>38</v>
      </c>
      <c r="P1" s="72" t="s">
        <v>54</v>
      </c>
      <c r="Q1" s="74"/>
      <c r="R1" s="72" t="s">
        <v>167</v>
      </c>
      <c r="S1" s="73"/>
      <c r="T1" s="74"/>
    </row>
    <row r="2" spans="1:20" x14ac:dyDescent="0.2">
      <c r="A2" s="110"/>
      <c r="B2" s="110"/>
      <c r="C2" s="110"/>
      <c r="D2" s="110"/>
      <c r="E2" s="98"/>
      <c r="F2" s="35" t="s">
        <v>19</v>
      </c>
      <c r="G2" s="31" t="s">
        <v>37</v>
      </c>
      <c r="H2" s="35" t="s">
        <v>165</v>
      </c>
      <c r="I2" s="30" t="s">
        <v>19</v>
      </c>
      <c r="J2" s="34" t="s">
        <v>37</v>
      </c>
      <c r="K2" s="30" t="s">
        <v>165</v>
      </c>
      <c r="L2" s="30" t="s">
        <v>163</v>
      </c>
      <c r="M2" s="34" t="s">
        <v>36</v>
      </c>
      <c r="N2" s="44" t="s">
        <v>166</v>
      </c>
      <c r="O2" s="95"/>
      <c r="P2" s="37" t="s">
        <v>52</v>
      </c>
      <c r="Q2" s="48" t="s">
        <v>53</v>
      </c>
      <c r="R2" s="44" t="s">
        <v>19</v>
      </c>
      <c r="S2" s="44" t="s">
        <v>39</v>
      </c>
      <c r="T2" s="34" t="s">
        <v>186</v>
      </c>
    </row>
    <row r="3" spans="1:20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selectLockedCells="1"/>
  <mergeCells count="11">
    <mergeCell ref="R1:T1"/>
    <mergeCell ref="P1:Q1"/>
    <mergeCell ref="F1:H1"/>
    <mergeCell ref="I1:K1"/>
    <mergeCell ref="E1:E2"/>
    <mergeCell ref="L1:N1"/>
    <mergeCell ref="A1:A2"/>
    <mergeCell ref="B1:B2"/>
    <mergeCell ref="C1:C2"/>
    <mergeCell ref="D1:D2"/>
    <mergeCell ref="O1:O2"/>
  </mergeCells>
  <dataValidations count="2">
    <dataValidation type="custom" allowBlank="1" showInputMessage="1" showErrorMessage="1" sqref="E1:E2 F2 H2 I2 K2 L2 O1:O2" xr:uid="{CF79E0B9-452F-42D7-82F9-4325C7CCE12E}">
      <formula1>"&lt;0&gt;0"</formula1>
    </dataValidation>
    <dataValidation type="custom" sqref="N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K2" r:id="rId3" location="lengthMeasurementTools" xr:uid="{3DE19339-45B9-47B8-B5FB-D4012AD9C532}"/>
    <hyperlink ref="F2" r:id="rId4" location="lengthMeasurementTypes" xr:uid="{4F273766-A7DB-428C-A222-09DB4E6495A6}"/>
    <hyperlink ref="I2" r:id="rId5" location="lengthMeasurementTypes" xr:uid="{50D5D995-3D3B-46CA-9856-C3BF09F867B6}"/>
    <hyperlink ref="L2" r:id="rId6" location="fishProcessingTypes" xr:uid="{4C80F85B-DC5E-4379-AEDD-32355F2C04AE}"/>
    <hyperlink ref="O1:O2" r:id="rId7" location="sex" display="SEX" xr:uid="{06582CBC-0354-4030-B121-DACE171DCC1B}"/>
    <hyperlink ref="N2" r:id="rId8" location="weightMeasurementTools" xr:uid="{074E1E59-D343-4222-8E1C-310625164A04}"/>
    <hyperlink ref="Q2" r:id="rId9" location="Maturity_Stages" xr:uid="{E5D44B35-6082-4003-9C14-F412F3AFBAD6}"/>
    <hyperlink ref="R2" r:id="rId10" location="samplingMethodsForSamplingCollection" xr:uid="{9F653EC4-D647-4197-B661-7CCACA627208}"/>
    <hyperlink ref="S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topLeftCell="D1" workbookViewId="0">
      <selection activeCell="E1" sqref="E1:E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09" t="s">
        <v>57</v>
      </c>
      <c r="B1" s="109" t="s">
        <v>58</v>
      </c>
      <c r="C1" s="109" t="s">
        <v>59</v>
      </c>
      <c r="D1" s="109" t="s">
        <v>60</v>
      </c>
      <c r="E1" s="93" t="s">
        <v>170</v>
      </c>
      <c r="F1" s="93" t="s">
        <v>171</v>
      </c>
      <c r="G1" s="93" t="s">
        <v>172</v>
      </c>
      <c r="H1" s="116" t="s">
        <v>42</v>
      </c>
      <c r="I1" s="94" t="s">
        <v>173</v>
      </c>
      <c r="J1" s="116" t="s">
        <v>43</v>
      </c>
      <c r="K1" s="111" t="s">
        <v>44</v>
      </c>
    </row>
    <row r="2" spans="1:11" x14ac:dyDescent="0.2">
      <c r="A2" s="110"/>
      <c r="B2" s="110"/>
      <c r="C2" s="110"/>
      <c r="D2" s="110"/>
      <c r="E2" s="95"/>
      <c r="F2" s="95"/>
      <c r="G2" s="95"/>
      <c r="H2" s="117"/>
      <c r="I2" s="95"/>
      <c r="J2" s="117"/>
      <c r="K2" s="82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UEOkJqql+6bXjzeDjXVTayAmYnh9n1oqPSFnV6umLOYr9lZtqV9rKz85k3fGQuh6t2Yr3DiOx//LRdvP061mOQ==" saltValue="+R1cJAk8uUHACXVc/8Bf3w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  <hyperlink ref="H1:H2" r:id="rId7" location="logicalResponses" display="BROUGHT_ONBOARD" xr:uid="{BE2D5C4E-F649-A249-B9E9-4C28A175E0FB}"/>
    <hyperlink ref="J1:J2" r:id="rId8" location="logicalResponses" display="REVIVAL" xr:uid="{C7306B6C-F527-5849-8C5B-733F17EACDC6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tabSelected="1" workbookViewId="0">
      <selection activeCell="A10" sqref="A10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57</v>
      </c>
      <c r="B1" s="46" t="s">
        <v>58</v>
      </c>
      <c r="C1" s="46" t="s">
        <v>59</v>
      </c>
      <c r="D1" s="46" t="s">
        <v>60</v>
      </c>
      <c r="E1" s="114" t="s">
        <v>40</v>
      </c>
      <c r="F1" s="114" t="s">
        <v>41</v>
      </c>
      <c r="G1" s="33" t="s">
        <v>19</v>
      </c>
      <c r="H1" s="39" t="s">
        <v>190</v>
      </c>
      <c r="I1" s="39" t="s">
        <v>191</v>
      </c>
      <c r="J1" s="39" t="s">
        <v>174</v>
      </c>
      <c r="K1" s="39" t="s">
        <v>175</v>
      </c>
      <c r="L1" s="49" t="s">
        <v>192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QMw2cG8bGvhh0Fd8tMDI22dYVyFI/+1OdAQh7QlavhKJrDyuSu6VqVJ6uqpP8ZzZ8VOBXTcz3nOpUwlBJ2ge4w==" saltValue="VzeJkKzahBCc5aLAXJwkGA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  <hyperlink ref="E1" r:id="rId2" location="logicalResponses" xr:uid="{4978B5C2-9384-0242-8D3E-118677427F5C}"/>
    <hyperlink ref="F1" r:id="rId3" location="logicalResponses" xr:uid="{198380F3-20E3-D84F-90EB-5F522A6A766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" sqref="E1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57</v>
      </c>
      <c r="B1" s="34" t="s">
        <v>48</v>
      </c>
      <c r="C1" s="34" t="s">
        <v>0</v>
      </c>
      <c r="D1" s="34" t="s">
        <v>1</v>
      </c>
      <c r="E1" s="30" t="s">
        <v>176</v>
      </c>
      <c r="F1" s="34" t="s">
        <v>77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bSliHqJ5EQ8eQgeRA8sv66irJTtOSg2Dpyv1czukCBLCPP3mvckfqDxnsbMeTzr3ypfyirn8i1xOz/6LVG9EzQ==" saltValue="anAW88Zh6pNEamPd5ppVc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2026-06-24T10:44:53Z</dcterms:modified>
</cp:coreProperties>
</file>