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ChauNP\Downloads\"/>
    </mc:Choice>
  </mc:AlternateContent>
  <xr:revisionPtr revIDLastSave="0" documentId="13_ncr:1_{96E39B53-7FCF-4E66-AF76-FCCA9A9A5CCD}" xr6:coauthVersionLast="47" xr6:coauthVersionMax="47" xr10:uidLastSave="{00000000-0000-0000-0000-000000000000}"/>
  <bookViews>
    <workbookView xWindow="-108" yWindow="-108" windowWidth="23256" windowHeight="12456" xr2:uid="{00000000-000D-0000-FFFF-FFFF00000000}"/>
  </bookViews>
  <sheets>
    <sheet name="Topic"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1" l="1"/>
  <c r="B4" i="1"/>
  <c r="B5" i="1"/>
  <c r="B6" i="1"/>
  <c r="B7" i="1"/>
  <c r="B8" i="1"/>
  <c r="B9" i="1"/>
  <c r="B10" i="1"/>
  <c r="B11" i="1"/>
  <c r="B12" i="1"/>
  <c r="B13" i="1"/>
  <c r="B14" i="1"/>
  <c r="B15" i="1"/>
  <c r="B16" i="1"/>
  <c r="B17" i="1"/>
  <c r="B18" i="1"/>
  <c r="B19" i="1"/>
  <c r="B20" i="1"/>
  <c r="B21" i="1"/>
  <c r="B22" i="1"/>
  <c r="B23" i="1"/>
  <c r="B24" i="1"/>
  <c r="B25" i="1"/>
  <c r="B26" i="1"/>
  <c r="B27" i="1"/>
  <c r="B28" i="1"/>
  <c r="B2" i="1"/>
  <c r="A2" i="1"/>
  <c r="A3" i="1"/>
  <c r="A4" i="1"/>
  <c r="A5" i="1"/>
  <c r="A6" i="1"/>
  <c r="A7" i="1"/>
  <c r="A8" i="1"/>
  <c r="A9" i="1"/>
  <c r="A10" i="1"/>
  <c r="A11" i="1"/>
  <c r="A12" i="1"/>
  <c r="A13" i="1"/>
  <c r="A14" i="1"/>
  <c r="A15" i="1"/>
  <c r="A16" i="1"/>
  <c r="A17" i="1"/>
  <c r="A18" i="1"/>
  <c r="A19" i="1"/>
  <c r="A20" i="1"/>
  <c r="A21" i="1"/>
  <c r="A22" i="1"/>
  <c r="A23" i="1"/>
  <c r="A24" i="1"/>
  <c r="A25" i="1"/>
  <c r="A26" i="1"/>
  <c r="A27" i="1"/>
  <c r="A28" i="1"/>
</calcChain>
</file>

<file path=xl/sharedStrings.xml><?xml version="1.0" encoding="utf-8"?>
<sst xmlns="http://schemas.openxmlformats.org/spreadsheetml/2006/main" count="114" uniqueCount="114">
  <si>
    <t>No</t>
  </si>
  <si>
    <t>Module</t>
  </si>
  <si>
    <t>Topic (EN)</t>
  </si>
  <si>
    <t>Topic (VN)</t>
  </si>
  <si>
    <t>Requirement (EN)</t>
  </si>
  <si>
    <t>Requirement (VN)</t>
  </si>
  <si>
    <t>Development of a Metadata Management System for Documents in SAP</t>
  </si>
  <si>
    <t>Phát triển hệ thống quản lý Metadata cho tài liệu trong SAP</t>
  </si>
  <si>
    <t>1. File Storage Management
   - Upload/download files from SAP server
2. File Metadata Management
   - Store and display file information
3. File Search and Query
   - Search using keywords or metadata
4. Email Notifications
   - Auto send email on file upload/delete
5. Reporting and Monitoring
   - Summary reports on storage usage</t>
  </si>
  <si>
    <t>1. Quản lý lưu trữ File
   - Upload/download files từ SAP server
2. Quản lý Metadata File
   - Lưu trữ và hiển thị thông tin file
3. Tìm kiếm và Truy vấn File
   - Tìm kiếm theo từ khóa hoặc metadata
4. Thông báo Email
   - Tự động gửi email khi upload/xóa file
5. Báo cáo và Giám sát
   - Báo cáo tổng hợp về dung lượng sử dụng</t>
  </si>
  <si>
    <t>Build an ABAP Report on SAP System Integrate with Fiori app on BTP</t>
  </si>
  <si>
    <t>Xây dựng ABAP Report trên SAP tích hợp với Fiori app trên BTP</t>
  </si>
  <si>
    <t>1. Build ABAP Report for Purchase Order management (CRUD)
2. Build RAP Model to expose PO OData service
3. Setup Cloud Connector between SAP On-Premise and BTP
4. Build Fiori app implementing RAP Model on BTP
5. Deploy to FLP</t>
    <phoneticPr fontId="2"/>
  </si>
  <si>
    <t>1. Xây dựng ABAP Report quản lý Purchase Order (CRUD)
2. Xây dựng RAP Model để expose PO OData service
3. Thiết lập Cloud Connector giữa SAP On-Premise và BTP
4. Xây dựng Fiori app triển khai RAP Model trên BTP
5. Deploy to FLP</t>
    <phoneticPr fontId="2"/>
  </si>
  <si>
    <t>Implement a custom AI Chatbot on Teams to Manage Purchase Order Workflow</t>
  </si>
  <si>
    <t>Triển khai AI Chatbot tùy chỉnh trên Teams để quản lý Workflow Purchase Order</t>
  </si>
  <si>
    <t>1. Build ABAP Report to manage all PO Tasks on SAP System
2. Build custom AI Chatbot to integrate with SAP Workflow
3. Use SAP API to manage Purchase Order Tasks
4. Implement Chatbot to Teams for managing Tasks</t>
  </si>
  <si>
    <t>1. Xây dựng ABAP Report quản lý tất cả PO Tasks trên hệ thống SAP
2. Xây dựng AI Chatbot tùy chỉnh tích hợp với SAP Workflow
3. Sử dụng SAP API để quản lý Purchase Order Tasks
4. Triển khai Chatbot lên Teams để quản lý Tasks</t>
  </si>
  <si>
    <t>Employee Leave Request and Approval System</t>
  </si>
  <si>
    <t>Hệ thống yêu cầu và phê duyệt nghỉ phép nhân viên</t>
  </si>
  <si>
    <t>1. Create Leave Request
   - Input leave details, auto-generate request ID
2. Approve/Reject Requests
   - Manager approval workflow
3. Leave History Lookup
   - Filter by date, status, leave type
4. Leave Statistics &amp; Reporting
   - ALV report with export to Excel
5. Email Notifications &amp; Print Form
   - SmartForm for leave request</t>
  </si>
  <si>
    <t>1. Tạo yêu cầu nghỉ phép
   - Nhập thông tin nghỉ phép, tự động tạo ID yêu cầu
2. Phê duyệt/Từ chối yêu cầu
   - Workflow phê duyệt của quản lý
3. Tra cứu lịch sử nghỉ phép
   - Lọc theo ngày, trạng thái, loại nghỉ
4. Thống kê &amp; Báo cáo nghỉ phép
   - ALV report với xuất Excel
5. Thông báo Email &amp; In đơn
   - SmartForm cho đơn nghỉ phép</t>
  </si>
  <si>
    <t>Work Calendar Management by Department in ERP Systems</t>
  </si>
  <si>
    <t>Quản lý lịch làm việc theo phòng ban trong hệ thống ERP</t>
  </si>
  <si>
    <t>1. Work Calendar Interface Design
   - Display monthly calendar with Working/Holiday status
2. Department-Specific Scheduling
   - Each department maintains own schedule
3. User Role-Based Access Control
   - Only authorized roles can edit
4. Change History Logging
   - Track changes with timestamps
5. Automated Email Notifications
   - Notify on calendar changes</t>
  </si>
  <si>
    <t>1. Thiết kế giao diện lịch làm việc
   - Hiển thị lịch tháng với trạng thái Làm việc/Nghỉ
2. Lịch riêng theo phòng ban
   - Mỗi phòng ban duy trì lịch riêng
3. Kiểm soát truy cập theo vai trò
   - Chỉ vai trò được ủy quyền mới sửa được
4. Ghi nhật ký thay đổi
   - Theo dõi thay đổi với timestamps
5. Thông báo Email tự động
   - Thông báo khi lịch thay đổi</t>
  </si>
  <si>
    <t>Design and Implementation of a User Access Monitoring Tool in SAP</t>
  </si>
  <si>
    <t>Thiết kế và triển khai công cụ giám sát truy cập người dùng trong SAP</t>
  </si>
  <si>
    <t>1. Lock accounts of resigned employees
2. Lock accounts of transferred employees
3. Lock inactive accounts (90+ days)
   - Send warning email, auto-lock after 7 days
4. Reporting and notification
   - Generate lists of locked accounts
5. Send automatic email notifications</t>
  </si>
  <si>
    <t>1. Khóa tài khoản nhân viên nghỉ việc
2. Khóa tài khoản nhân viên chuyển phòng
3. Khóa tài khoản không hoạt động (90+ ngày)
   - Gửi email cảnh báo, tự động khóa sau 7 ngày
4. Báo cáo và thông báo
   - Tạo danh sách tài khoản đã khóa
5. Gửi thông báo email tự động</t>
  </si>
  <si>
    <t>ABAP Program for Dynamic Z Table Data Editing with Extended Functionality</t>
  </si>
  <si>
    <t>Chương trình ABAP chỉnh sửa dữ liệu Z Table động với chức năng mở rộng</t>
  </si>
  <si>
    <t>1. Edit Data in Any Z Table
   - Input table name to view, edit, add, delete records
2. Data Backup
   - Save backup before any changes
3. Upload Excel File
   - Update or insert records from Excel
4. Download Excel File
   - Export table data to Excel
5. Email Notifications
   - Send summary after data changes</t>
  </si>
  <si>
    <r>
      <t>1. Chỉnh sửa dữ liệu trong bất k</t>
    </r>
    <r>
      <rPr>
        <sz val="9"/>
        <rFont val="Arial"/>
        <family val="2"/>
      </rPr>
      <t>ỳ</t>
    </r>
    <r>
      <rPr>
        <sz val="9"/>
        <rFont val="Times New Roman"/>
        <family val="1"/>
      </rPr>
      <t xml:space="preserve"> Z Table nào
   - Nhập tên bảng để xem, sửa, thêm, xóa records
2. Sao lưu dữ liệu
   - Lưu backup trước khi thay đổi
3. Upload file Excel
   - Cập nhật hoặc thêm records từ Excel
4. Download file Excel
   - Xuất dữ liệu bảng ra Excel
5. Thông báo Email
   - Gửi tổng hợp sau khi thay đổi dữ liệu</t>
    </r>
  </si>
  <si>
    <t>Bug Tracking Management</t>
  </si>
  <si>
    <t>Quản lý theo dõi lỗi</t>
  </si>
  <si>
    <t>1. Allow user log bug in SAP System
2. Send Email to Developer team after logging bug
3. Show list bug in ALV and SmartForm
   - Filter by status, type, priority, developer
4. Statistics of bugs (fixed, waiting, pending)
5. Attach evidence to Bug System</t>
  </si>
  <si>
    <t>1. Cho phép người dùng ghi nhận lỗi trong hệ thống SAP
2. Gửi Email đến team Developer sau khi ghi nhận lỗi
3. Hiển thị danh sách lỗi trong ALV và SmartForm
   - Lọc theo trạng thái, loại, độ ưu tiên, developer
4. Thống kê số lỗi (đã sửa, chờ duyệt, đang xử lý)
5. Đính kèm bằng chứng vào Bug System</t>
  </si>
  <si>
    <t>Custom Program Execution Workflow System</t>
  </si>
  <si>
    <t>Hệ thống Workflow thực thi chương trình tùy chỉnh</t>
  </si>
  <si>
    <t>1. Build system to manage program execution
   - Manage batch jobs, reports, custom programs
2. Configure execution order, input, and launch method
3. Apply approval process for designated programs
4. Interface for program status management
   - Control execution, display status, track history</t>
  </si>
  <si>
    <t>1. Xây dựng hệ thống quản lý thực thi chương trình
   - Quản lý batch jobs, reports, custom programs
2. Cấu hình thứ tự thực thi, input, và phương thức khởi chạy
3. Áp dụng quy trình phê duyệt cho các chương trình được chỉ định
4. Giao diện quản lý trạng thái chương trình
   - Điều khiển thực thi, hiển thị trạng thái, theo dõi lịch sử</t>
  </si>
  <si>
    <t>Document Create Automation Process</t>
  </si>
  <si>
    <t>Quy trình tự động tạo Document</t>
  </si>
  <si>
    <r>
      <t xml:space="preserve">1. Use SAP BTP to create unified hub to receive/transfer data
   - Receive data through APIs (JSON/CSV)
2. Implement approval process using SAP BTP Process Automation
3. Implement multiple phase Document creation in S4
   - Sale Order </t>
    </r>
    <r>
      <rPr>
        <sz val="9"/>
        <rFont val="Arial"/>
        <family val="2"/>
      </rPr>
      <t>→</t>
    </r>
    <r>
      <rPr>
        <sz val="9"/>
        <rFont val="Times New Roman"/>
        <family val="1"/>
      </rPr>
      <t xml:space="preserve"> Delivery </t>
    </r>
    <r>
      <rPr>
        <sz val="9"/>
        <rFont val="Arial"/>
        <family val="2"/>
      </rPr>
      <t>→</t>
    </r>
    <r>
      <rPr>
        <sz val="9"/>
        <rFont val="Times New Roman"/>
        <family val="1"/>
      </rPr>
      <t xml:space="preserve"> Billing
   - Sale Order </t>
    </r>
    <r>
      <rPr>
        <sz val="9"/>
        <rFont val="Arial"/>
        <family val="2"/>
      </rPr>
      <t>→</t>
    </r>
    <r>
      <rPr>
        <sz val="9"/>
        <rFont val="Times New Roman"/>
        <family val="1"/>
      </rPr>
      <t xml:space="preserve"> PR </t>
    </r>
    <r>
      <rPr>
        <sz val="9"/>
        <rFont val="Arial"/>
        <family val="2"/>
      </rPr>
      <t>→</t>
    </r>
    <r>
      <rPr>
        <sz val="9"/>
        <rFont val="Times New Roman"/>
        <family val="1"/>
      </rPr>
      <t xml:space="preserve"> PO
4. Allow parallel processing</t>
    </r>
  </si>
  <si>
    <r>
      <t xml:space="preserve">1. Sử dụng SAP BTP để tạo hub thống nhất nhận/chuyển dữ liệu
   - Nhận dữ liệu qua APIs (JSON/CSV)
2. Triển khai quy trình phê duyệt sử dụng SAP BTP Process Automation
3. Triển khai tạo Document nhiều giai đoạn trong S4
   - Sale Order </t>
    </r>
    <r>
      <rPr>
        <sz val="9"/>
        <rFont val="Arial"/>
        <family val="2"/>
      </rPr>
      <t>→</t>
    </r>
    <r>
      <rPr>
        <sz val="9"/>
        <rFont val="Times New Roman"/>
        <family val="1"/>
      </rPr>
      <t xml:space="preserve"> Delivery </t>
    </r>
    <r>
      <rPr>
        <sz val="9"/>
        <rFont val="Arial"/>
        <family val="2"/>
      </rPr>
      <t>→</t>
    </r>
    <r>
      <rPr>
        <sz val="9"/>
        <rFont val="Times New Roman"/>
        <family val="1"/>
      </rPr>
      <t xml:space="preserve"> Billing
   - Sale Order </t>
    </r>
    <r>
      <rPr>
        <sz val="9"/>
        <rFont val="Arial"/>
        <family val="2"/>
      </rPr>
      <t>→</t>
    </r>
    <r>
      <rPr>
        <sz val="9"/>
        <rFont val="Times New Roman"/>
        <family val="1"/>
      </rPr>
      <t xml:space="preserve"> PR </t>
    </r>
    <r>
      <rPr>
        <sz val="9"/>
        <rFont val="Arial"/>
        <family val="2"/>
      </rPr>
      <t>→</t>
    </r>
    <r>
      <rPr>
        <sz val="9"/>
        <rFont val="Times New Roman"/>
        <family val="1"/>
      </rPr>
      <t xml:space="preserve"> PO
4. Cho phép xử lý song song</t>
    </r>
  </si>
  <si>
    <t>File Upload and Processing Framework with Error Handling</t>
  </si>
  <si>
    <t>Framework Upload và Xử lý File với Xử lý lỗi</t>
  </si>
  <si>
    <t>1. Multi-format File Upload
   - Support Excel, CSV, TXT from PC/Server
2. Data Parsing and Mapping
   - Dynamic column mapping, data type conversion
3. Validation Framework
   - Configurable rules: Mandatory, Format, Range
4. Error Handling and Logging
   - Comprehensive error log, retry mechanism
5. Processing Feedback
   - Progress indicator, success/failure summary</t>
  </si>
  <si>
    <t>1. Upload File đa định dạng
   - Hỗ trợ Excel, CSV, TXT từ PC/Server
2. Phân tích và Mapping dữ liệu
   - Mapping cột động, chuyển đổi data type
3. Framework Validation
   - Rules có thể cấu hình: Bắt buộc, Format, Khoảng
4. Xử lý lỗi và ghi Log
   - Log lỗi toàn diện, cơ chế retry
5. Phản hồi xử lý
   - Progress indicator, tổng hợp thành công/thất bại</t>
  </si>
  <si>
    <t>Custom Master Data Maintenance Fiori Application</t>
  </si>
  <si>
    <t>Ứng dụng Fiori bảo trì Master Data tùy chỉnh</t>
  </si>
  <si>
    <t>1. RAP-based Data Model
   - CDS View Entity with Draft Handling
2. Fiori Elements List Report
   - Filter bar, table personalization, search
3. Object Page Design
   - Header facets, inline editing, actions
4. Value Help and Validation
   - CDS associations, cascading dropdowns
5. Authorization and Audit Trail
   - Role-based access, change history logging</t>
  </si>
  <si>
    <t>1. RAP Data Model
   - CDS View Entity với Draft Handling
2. Fiori Elements List Report
   - Filter bar, table personalization, tìm kiếm
3. Thiết kế Object Page
   - Header facets, inline editing, actions
4. Value Help và Validation
   - CDS associations, cascading dropdowns
5. Authorization và Audit Trail
   - Truy cập theo role, ghi log lịch sử thay đổi</t>
  </si>
  <si>
    <t>Background Job Scheduling and Monitoring System</t>
  </si>
  <si>
    <t>Hệ thống lên lịch và giám sát Background Job</t>
  </si>
  <si>
    <t>1. Job Definition Management
   - Store job config: program, variant, frequency
2. Job Scheduling Engine
   - Schedule using JOB_OPEN/SUBMIT/CLOSE
3. Execution Monitoring Dashboard
   - Real-time status from TBTCO/TBTCP tables
4. Alerting and Notification
   - Email on failure, escalation matrix
5. Reporting and Analytics
   - Execution history, success/failure statistics</t>
  </si>
  <si>
    <r>
      <t>1. Quản lý định ngh</t>
    </r>
    <r>
      <rPr>
        <sz val="9"/>
        <rFont val="Arial"/>
        <family val="2"/>
      </rPr>
      <t>ĩ</t>
    </r>
    <r>
      <rPr>
        <sz val="9"/>
        <rFont val="Times New Roman"/>
        <family val="1"/>
      </rPr>
      <t>a Job
   - Lưu cấu hình job: program, variant, tần suất
2. Engine lên lịch Job
   - Lên lịch sử dụng JOB_OPEN/SUBMIT/CLOSE
3. Dashboard giám sát thực thi
   - Trạng thái real-time từ bảng TBTCO/TBTCP
4. Cảnh báo và Thông báo
   - Email khi thất bại, escalation matrix
5. Báo cáo và Phân tích
   - Lịch sử thực thi, thống kê thành công/thất bại</t>
    </r>
  </si>
  <si>
    <t>Workflow Task Management Fiori Application</t>
  </si>
  <si>
    <t>Ứng dụng Fiori quản lý Task Workflow</t>
  </si>
  <si>
    <t>1. RAP Workflow Task Model
   - CDS View Entity reading SWW* tables
2. Worklist Application
   - Pending tasks with filters: Overdue, Due Today
3. Task Processing Interface
   - Object Page with Approve/Reject/Forward actions
4. Delegation and Substitution
   - Configure substitution rules, bulk delegation
5. Analytics and Reporting
   - Processing time metrics, aging analysis</t>
  </si>
  <si>
    <t>1. RAP Model Task Workflow
   - CDS View Entity đọc từ bảng SWW*
2. Ứng dụng Worklist
   - Pending tasks với filters: Quá hạn, Hết hạn hôm nay
3. Giao diện xử lý Task
   - Object Page với actions Phê duyệt/Từ chối/Chuyển tiếp
4. Ủy quyền và Thay thế
   - Cấu hình substitution rules, bulk delegation
5. Phân tích và Báo cáo
   - Metrics thời gian xử lý, phân tích aging</t>
  </si>
  <si>
    <t>Data Archiving and Purge Management Tool</t>
  </si>
  <si>
    <t>Công cụ quản lý lưu trữ và xóa dữ liệu</t>
  </si>
  <si>
    <t>1. Archive Configuration
   - Define rules: table, retention period, criteria
2. Data Selection and Preview
   - Preview before archiving, dependency check
3. Archive Processing
   - Use ADK (Archive Development Kit)
4. Archive Retrieval
   - Search and restore archived data
5. Monitoring and Reporting
   - Storage analysis, inventory report</t>
  </si>
  <si>
    <r>
      <t>1. Cấu hình Archive
   - Định ngh</t>
    </r>
    <r>
      <rPr>
        <sz val="9"/>
        <rFont val="Arial"/>
        <family val="2"/>
      </rPr>
      <t>ĩ</t>
    </r>
    <r>
      <rPr>
        <sz val="9"/>
        <rFont val="Times New Roman"/>
        <family val="1"/>
      </rPr>
      <t>a rules: bảng, retention period, criteria
2. Chọn và Preview dữ liệu
   - Preview trước khi archiving, kiểm tra dependency
3. Xử lý Archive
   - Sử dụng ADK (Archive Development Kit)
4. Truy xuất Archive
   - Tìm kiếm và khôi phục archived data
5. Giám sát và Báo cáo
   - Phân tích storage, báo cáo inventory</t>
    </r>
  </si>
  <si>
    <t>File Attachment Management Fiori Application</t>
  </si>
  <si>
    <t>Ứng dụng Fiori quản lý File đính kèm</t>
  </si>
  <si>
    <t>1. RAP Attachment Data Model
   - CDS View Entity for attachment metadata
2. Upload Interface
   - Drag-drop upload, file type/size validation
3. Attachment Gallery View
   - Thumbnail preview, List/Grid toggle
4. File Operations
   - Download, delete, rename, version management
5. Integration Features
   - Link to business objects, audit trail</t>
  </si>
  <si>
    <t>1. RAP Data Model cho Attachment
   - CDS View Entity cho attachment metadata
2. Giao diện Upload
   - Upload kéo-thả, validation loại/kích thước file
3. Giao diện Gallery Attachment
   - Thumbnail preview, chuyển đổi List/Grid
4. Các thao tác File
   - Download, xóa, đổi tên, quản lý version
5. Tính năng tích hợp
   - Liên kết đến business objects, audit trail</t>
  </si>
  <si>
    <t>Custom BAPI Wrapper with Error Handling Framework</t>
  </si>
  <si>
    <t>BAPI Wrapper tùy chỉnh với Framework xử lý lỗi</t>
  </si>
  <si>
    <t>1. BAPI Configuration Management
   - Store BAPI configs: name, parameters, defaults
2. Generic BAPI Caller
   - Dynamic call using RTTS
3. Error Handling Framework
   - Parse BAPIRET2, classify errors, retry logic
4. Transaction Management
   - COMMIT/ROLLBACK handling, batch processing
5. Monitoring and Reporting
   - Execution log, success/failure statistics</t>
  </si>
  <si>
    <t>1. Quản lý cấu hình BAPI
   - Lưu cấu hình BAPI: tên, parameters, defaults
2. BAPI Caller Generic
   - Gọi động sử dụng RTTS
3. Framework xử lý lỗi
   - Parse BAPIRET2, phân loại lỗi, logic retry
4. Quản lý Transaction
   - Xử lý COMMIT/ROLLBACK, xử lý batch
5. Giám sát và Báo cáo
   - Log thực thi, thống kê thành công/thất bại</t>
  </si>
  <si>
    <t>Code Documentation and Analysis Tool</t>
  </si>
  <si>
    <t>Công cụ phân tích và tạo tài liệu Code</t>
  </si>
  <si>
    <t>1. Source Code Scanner
   - Read source using READ REPORT
2. Documentation Generator
   - Generate technical spec from code
3. Code Quality Analysis
   - Check naming conventions, obsolete statements
4. Dependency Mapping
   - Where-used list, impact analysis
5. Reporting and Export
   - ALV summary, export to Excel/PDF</t>
  </si>
  <si>
    <t>1. Scanner Source Code
   - Đọc source sử dụng READ REPORT
2. Tạo tài liệu tự động
   - Tạo technical spec từ code
3. Phân tích chất lượng Code
   - Kiểm tra naming conventions, obsolete statements
4. Mapping Dependencies
   - Where-used list, impact analysis
5. Báo cáo và Export
   - ALV tổng hợp, xuất ra Excel/PDF</t>
  </si>
  <si>
    <t>System Configuration Management Fiori Application</t>
  </si>
  <si>
    <t>Ứng dụng Fiori quản lý cấu hình hệ thống</t>
  </si>
  <si>
    <t>1. RAP Configuration Model
   - CDS View Entity for config parameters
2. Configuration Maintenance Interface
   - List Report grouped by module, inline editing
3. Environment Management
   - DEV/QAS/PRD configs, comparison, promote
4. Change Control
   - Approval workflow, rollback, audit trail
5. Integration API
   - ABAP API to read config, caching</t>
  </si>
  <si>
    <t>1. RAP Model Configuration
   - CDS View Entity cho config parameters
2. Giao diện bảo trì Configuration
   - List Report nhóm theo module, inline editing
3. Quản lý Environment
   - Configs DEV/QAS/PRD, so sánh, promote
4. Kiểm soát thay đổi
   - Workflow phê duyệt, rollback, audit trail
5. API tích hợp
   - ABAP API để đọc config, caching</t>
  </si>
  <si>
    <t>Mass Data Update Tool with Simulation Mode</t>
  </si>
  <si>
    <t>Công cụ cập nhật dữ liệu hàng loạt với chế độ mô phỏng</t>
  </si>
  <si>
    <t>1. Update Configuration
   - Define update rules in config table
2. Data Selection Interface
   - Dynamic selection screen, preview records
3. Simulation Mode
   - Test run showing before/after values
4. Execution Mode
   - Actual update with progress indicator
5. Logging and Audit
   - Change log, error report, email notification</t>
  </si>
  <si>
    <r>
      <t>1. Cấu hình Update
   - Định ngh</t>
    </r>
    <r>
      <rPr>
        <sz val="9"/>
        <rFont val="Arial"/>
        <family val="2"/>
      </rPr>
      <t>ĩ</t>
    </r>
    <r>
      <rPr>
        <sz val="9"/>
        <rFont val="Times New Roman"/>
        <family val="1"/>
      </rPr>
      <t>a update rules trong config table
2. Giao diện chọn dữ liệu
   - Selection screen động, preview records
3. Chế độ mô phỏng
   - Test run hiển thị giá trị trước/sau
4. Chế độ thực thi
   - Update thực với progress indicator
5. Logging và Audit
   - Log thay đổi, báo cáo lỗi, thông báo email</t>
    </r>
  </si>
  <si>
    <t>User Activity Monitoring Fiori Application</t>
  </si>
  <si>
    <t>Ứng dụng Fiori giám sát hoạt động người dùng</t>
  </si>
  <si>
    <t>1. RAP Activity Log Model
   - CDS View Entity for activity logging
2. Real-time Activity Dashboard
   - Live feed, active users, recent actions
3. Activity Analysis
   - Filter by user, date, activity type
4. Security Monitoring
   - Failed login tracking, suspicious activity alerts
5. Reporting and Export
   - Activity summary, audit log export</t>
  </si>
  <si>
    <t>1. RAP Model Activity Log
   - CDS View Entity cho activity logging
2. Dashboard hoạt động Real-time
   - Live feed, active users, actions gần đây
3. Phân tích hoạt động
   - Lọc theo user, ngày, loại activity
4. Giám sát bảo mật
   - Theo dõi đăng nhập thất bại, cảnh báo suspicious activity
5. Báo cáo và Export
   - Tổng hợp activity, xuất audit log</t>
  </si>
  <si>
    <t>Custom Email Template Engine with Variable Substitution</t>
  </si>
  <si>
    <t>Engine Email Template tùy chỉnh với thay thế biến</t>
  </si>
  <si>
    <t>1. Template Management
   - Create/maintain email templates in Z-table
2. Variable Substitution Engine
   - &amp;VARIABLE&amp; syntax, conditional blocks
3. Email Composition
   - Select template, preview before sending
4. Email Sending
   - Integration with CL_BCS, attachments
5. Tracking and Reporting
   - Sending log, template usage statistics</t>
  </si>
  <si>
    <t>1. Quản lý Template
   - Tạo/bảo trì email templates trong Z-table
2. Engine thay thế biến
   - Cú pháp &amp;VARIABLE&amp;, conditional blocks
3. Soạn Email
   - Chọn template, preview trước khi gửi
4. Gửi Email
   - Tích hợp với CL_BCS, đính kèm files
5. Theo dõi và Báo cáo
   - Log gửi, thống kê sử dụng template</t>
  </si>
  <si>
    <t>Data Export and Report Subscription Fiori Application</t>
  </si>
  <si>
    <t>Ứng dụng Fiori xuất dữ liệu và đăng ký báo cáo</t>
  </si>
  <si>
    <t>1. RAP Report Catalog
   - CDS View Entity for available reports
2. Export Configuration Interface
   - Parameter input, output format selection
3. Subscription Management
   - Schedule: Daily, Weekly, Monthly
4. Background Processing
   - Queue jobs, store generated files
5. Delivery and Tracking
   - Email delivery, download history</t>
  </si>
  <si>
    <t>1. RAP Report Catalog
   - CDS View Entity cho available reports
2. Giao diện cấu hình Export
   - Nhập parameter, chọn output format
3. Quản lý Subscription
   - Lịch: Hàng ngày, Tuần, Tháng
4. Xử lý Background
   - Queue jobs, lưu trữ files đã tạo
5. Giao nhận và Theo dõi
   - Giao nhận email, lịch sử download</t>
  </si>
  <si>
    <t>Database Table Comparison and Synchronization Tool</t>
  </si>
  <si>
    <t>Công cụ so sánh và đồng bộ Database Table</t>
  </si>
  <si>
    <t>1. Table Pair Configuration
   - Define source/target table pairs, field mapping
2. Comparison Engine
   - Compare record by record using key fields
3. Difference Visualization
   - Color coding: Match, Different, Missing
4. Synchronization Options
   - Insert, update, delete with simulation mode
5. Logging and Reporting
   - Comparison summary, sync action log</t>
  </si>
  <si>
    <r>
      <t>1. Cấu hình cặp Table
   - Định ngh</t>
    </r>
    <r>
      <rPr>
        <sz val="9"/>
        <rFont val="Arial"/>
        <family val="2"/>
      </rPr>
      <t>ĩ</t>
    </r>
    <r>
      <rPr>
        <sz val="9"/>
        <rFont val="Times New Roman"/>
        <family val="1"/>
      </rPr>
      <t>a source/target table pairs, field mapping
2. Engine so sánh
   - So sánh record theo record sử dụng key fields
3. Hiển thị sự khác biệt
   - Màu sắc: Khớp, Khác, Thiếu
4. Tùy chọn đồng bộ
   - Insert, update, delete với chế độ mô phỏng
5. Logging và Báo cáo
   - Tổng hợp so sánh, log sync action</t>
    </r>
  </si>
  <si>
    <t>API Integration Dashboard Fiori Application</t>
  </si>
  <si>
    <t>Ứng dụng Fiori Dashboard tích hợp API</t>
  </si>
  <si>
    <t>1. RAP API Registry
   - CDS View Entity for API configurations
2. API Testing Interface
   - Execute API, display response, measure time
3. Integration Monitoring
   - Call history, success/failure statistics
4. Alert Configuration
   - Rules for failure rate, response time
5. Reporting and Analytics
   - Usage report, performance metrics</t>
  </si>
  <si>
    <t>1. RAP API Registry
   - CDS View Entity cho cấu hình API
2. Giao diện Test API
   - Thực thi API, hiển thị response, đo thời gian
3. Giám sát tích hợp
   - Lịch sử calls, thống kê thành công/thất bại
4. Cấu hình Alert
   - Rules cho failure rate, response time
5. Báo cáo và Phân tích
   - Báo cáo usage, performance metrics</t>
  </si>
  <si>
    <t>Automated Test Case Execution Framework</t>
  </si>
  <si>
    <t>Framework thực thi Test Case tự động</t>
  </si>
  <si>
    <t>1. Test Case Management
   - Create/maintain test cases in Z-tables
2. Test Execution Engine
   - Execute single test or test suite
3. Assertion Framework
   - Support: Equal, Contains, Range, Pattern
4. Result Reporting
   - Summary: Passed, Failed, Error
5. Integration Features
   - Schedule as background job, email results</t>
  </si>
  <si>
    <t>1. Quản lý Test Case
   - Tạo/bảo trì test cases trong Z-tables
2. Engine thực thi Test
   - Thực thi single test hoặc test suite
3. Framework Assertion
   - Hỗ trợ: Bằng, Chứa, Khoảng, Pattern
4. Báo cáo kết quả
   - Tổng hợp: Passed, Failed, Error
5. Tính năng tích hợp
   - Lên lịch background job, email kết quả</t>
  </si>
  <si>
    <t>Custom Notification Center Fiori Application</t>
  </si>
  <si>
    <t>Ứng dụng Fiori Trung tâm thông báo tùy chỉnh</t>
  </si>
  <si>
    <t>1. RAP Notification Model
   - CDS View Entity for notifications
2. Notification Display
   - Bell icon with badge, dropdown list
3. Notification Management
   - Mark read/unread, delete, archive
4. Subscription Settings
   - User preferences, delivery channel config
5. Backend Integration
   - API to create notifications from ABAP</t>
  </si>
  <si>
    <t>1. RAP Model Notification
   - CDS View Entity cho notifications
2. Hiển thị Notification
   - Icon chuông với badge, dropdown list
3. Quản lý Notification
   - Đánh dấu đã đọc/chưa đọc, xóa, archive
4. Cài đặt Subscription
   - User preferences, cấu hình delivery channel
5. Tích hợp Backend
   - API để tạo notifications từ ABAP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</si>
</sst>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sz val="9"/>
      <name val="Arial"/>
      <family val="2"/>
    </font>
    <font>
      <sz val="6"/>
      <name val="Calibri"/>
      <family val="3"/>
      <charset val="128"/>
      <scheme val="minor"/>
    </font>
    <font>
      <b/>
      <sz val="11"/>
      <color rgb="FFFFFFFF"/>
      <name val="Times New Roman"/>
      <family val="1"/>
    </font>
    <font>
      <sz val="9"/>
      <name val="Times New Roman"/>
      <family val="1"/>
    </font>
    <font>
      <b/>
      <sz val="10"/>
      <name val="Times New Roman"/>
      <family val="1"/>
    </font>
  </fonts>
  <fills count="5">
    <fill>
      <patternFill patternType="none"/>
    </fill>
    <fill>
      <patternFill patternType="gray125"/>
    </fill>
    <fill>
      <patternFill patternType="solid">
        <fgColor rgb="FF2F5496"/>
        <bgColor rgb="FF2F5496"/>
      </patternFill>
    </fill>
    <fill>
      <patternFill patternType="solid">
        <fgColor rgb="FFDEEBF7"/>
        <bgColor rgb="FFDEEBF7"/>
      </patternFill>
    </fill>
    <fill>
      <patternFill patternType="solid">
        <fgColor rgb="FFFFFFFF"/>
        <bgColor rgb="FFFFFFFF"/>
      </patternFill>
    </fill>
  </fills>
  <borders count="10">
    <border>
      <left/>
      <right/>
      <top/>
      <bottom/>
      <diagonal/>
    </border>
    <border>
      <left style="thin">
        <color rgb="FFB4B4B4"/>
      </left>
      <right style="thin">
        <color rgb="FFB4B4B4"/>
      </right>
      <top style="thin">
        <color rgb="FFB4B4B4"/>
      </top>
      <bottom style="thin">
        <color rgb="FFB4B4B4"/>
      </bottom>
      <diagonal/>
    </border>
    <border>
      <left/>
      <right style="thin">
        <color rgb="FFB4B4B4"/>
      </right>
      <top style="thin">
        <color rgb="FFB4B4B4"/>
      </top>
      <bottom style="thin">
        <color rgb="FFB4B4B4"/>
      </bottom>
      <diagonal/>
    </border>
    <border>
      <left style="thin">
        <color rgb="FFB4B4B4"/>
      </left>
      <right/>
      <top style="thin">
        <color rgb="FFB4B4B4"/>
      </top>
      <bottom style="thin">
        <color rgb="FFB4B4B4"/>
      </bottom>
      <diagonal/>
    </border>
    <border>
      <left/>
      <right style="thin">
        <color rgb="FFB4B4B4"/>
      </right>
      <top/>
      <bottom style="thin">
        <color rgb="FFB4B4B4"/>
      </bottom>
      <diagonal/>
    </border>
    <border>
      <left style="thin">
        <color rgb="FFB4B4B4"/>
      </left>
      <right style="thin">
        <color rgb="FFB4B4B4"/>
      </right>
      <top/>
      <bottom style="thin">
        <color rgb="FFB4B4B4"/>
      </bottom>
      <diagonal/>
    </border>
    <border>
      <left style="thin">
        <color rgb="FFB4B4B4"/>
      </left>
      <right/>
      <top/>
      <bottom style="thin">
        <color rgb="FFB4B4B4"/>
      </bottom>
      <diagonal/>
    </border>
    <border>
      <left/>
      <right style="thin">
        <color rgb="FFB4B4B4"/>
      </right>
      <top style="thin">
        <color rgb="FFB4B4B4"/>
      </top>
      <bottom/>
      <diagonal/>
    </border>
    <border>
      <left style="thin">
        <color rgb="FFB4B4B4"/>
      </left>
      <right style="thin">
        <color rgb="FFB4B4B4"/>
      </right>
      <top style="thin">
        <color rgb="FFB4B4B4"/>
      </top>
      <bottom/>
      <diagonal/>
    </border>
    <border>
      <left style="thin">
        <color rgb="FFB4B4B4"/>
      </left>
      <right/>
      <top style="thin">
        <color rgb="FFB4B4B4"/>
      </top>
      <bottom/>
      <diagonal/>
    </border>
  </borders>
  <cellStyleXfs count="1">
    <xf numFmtId="0" fontId="0" fillId="0" borderId="0"/>
  </cellStyleXfs>
  <cellXfs count="17">
    <xf numFmtId="0" fontId="0" fillId="0" borderId="0" xfId="0"/>
    <xf numFmtId="0" fontId="5" fillId="3" borderId="1" xfId="0" applyFont="1" applyFill="1" applyBorder="1" applyAlignment="1">
      <alignment horizontal="center" vertical="center"/>
    </xf>
    <xf numFmtId="0" fontId="5" fillId="3" borderId="1" xfId="0" applyFont="1" applyFill="1" applyBorder="1" applyAlignment="1">
      <alignment horizontal="left" vertical="top" wrapText="1"/>
    </xf>
    <xf numFmtId="0" fontId="4" fillId="3" borderId="1" xfId="0" applyFont="1" applyFill="1" applyBorder="1" applyAlignment="1">
      <alignment horizontal="left" vertical="top" wrapText="1"/>
    </xf>
    <xf numFmtId="0" fontId="5" fillId="4"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4" fillId="3" borderId="2" xfId="0" applyFont="1" applyFill="1" applyBorder="1" applyAlignment="1">
      <alignment horizontal="center" vertical="center"/>
    </xf>
    <xf numFmtId="0" fontId="4" fillId="4" borderId="2" xfId="0" applyFont="1" applyFill="1" applyBorder="1" applyAlignment="1">
      <alignment horizontal="center" vertical="center"/>
    </xf>
    <xf numFmtId="0" fontId="4" fillId="3" borderId="3" xfId="0" applyFont="1" applyFill="1" applyBorder="1" applyAlignment="1">
      <alignment horizontal="left" vertical="top" wrapText="1"/>
    </xf>
    <xf numFmtId="0" fontId="4" fillId="4" borderId="3" xfId="0" applyFont="1" applyFill="1" applyBorder="1" applyAlignment="1">
      <alignment horizontal="left" vertical="top" wrapText="1"/>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4" fillId="3" borderId="7" xfId="0" applyFont="1" applyFill="1" applyBorder="1" applyAlignment="1">
      <alignment horizontal="center" vertical="center"/>
    </xf>
    <xf numFmtId="0" fontId="5" fillId="3" borderId="8" xfId="0" applyFont="1" applyFill="1" applyBorder="1" applyAlignment="1">
      <alignment horizontal="left" vertical="top" wrapText="1"/>
    </xf>
    <xf numFmtId="0" fontId="4" fillId="3" borderId="8" xfId="0" applyFont="1" applyFill="1" applyBorder="1" applyAlignment="1">
      <alignment horizontal="left" vertical="top" wrapText="1"/>
    </xf>
    <xf numFmtId="0" fontId="4" fillId="3" borderId="9" xfId="0" applyFont="1" applyFill="1" applyBorder="1" applyAlignment="1">
      <alignment horizontal="left" vertical="top" wrapText="1"/>
    </xf>
  </cellXfs>
  <cellStyles count="1">
    <cellStyle name="Normal" xfId="0" builtinId="0"/>
  </cellStyles>
  <dxfs count="10">
    <dxf>
      <font>
        <b val="0"/>
        <i val="0"/>
        <strike val="0"/>
        <condense val="0"/>
        <extend val="0"/>
        <outline val="0"/>
        <shadow val="0"/>
        <u val="none"/>
        <vertAlign val="baseline"/>
        <sz val="9"/>
        <color auto="1"/>
        <name val="Times New Roman"/>
        <family val="1"/>
        <scheme val="none"/>
      </font>
      <numFmt numFmtId="0" formatCode="General"/>
      <fill>
        <patternFill patternType="solid">
          <fgColor rgb="FFDEEBF7"/>
          <bgColor rgb="FFDEEBF7"/>
        </patternFill>
      </fill>
      <alignment horizontal="center" vertical="center" textRotation="0" wrapText="0" indent="0" justifyLastLine="0" shrinkToFit="0" readingOrder="0"/>
      <border diagonalUp="0" diagonalDown="0">
        <left/>
        <right style="thin">
          <color rgb="FFB4B4B4"/>
        </right>
        <top style="thin">
          <color rgb="FFB4B4B4"/>
        </top>
        <bottom style="thin">
          <color rgb="FFB4B4B4"/>
        </bottom>
        <vertical/>
        <horizontal/>
      </border>
    </dxf>
    <dxf>
      <font>
        <b val="0"/>
        <i val="0"/>
        <strike val="0"/>
        <condense val="0"/>
        <extend val="0"/>
        <outline val="0"/>
        <shadow val="0"/>
        <u val="none"/>
        <vertAlign val="baseline"/>
        <sz val="9"/>
        <color auto="1"/>
        <name val="Times New Roman"/>
        <family val="1"/>
        <scheme val="none"/>
      </font>
      <fill>
        <patternFill patternType="solid">
          <fgColor rgb="FFDEEBF7"/>
          <bgColor rgb="FFDEEBF7"/>
        </patternFill>
      </fill>
      <alignment horizontal="left" vertical="top" textRotation="0" wrapText="1" indent="0" justifyLastLine="0" shrinkToFit="0" readingOrder="0"/>
      <border diagonalUp="0" diagonalDown="0">
        <left style="thin">
          <color rgb="FFB4B4B4"/>
        </left>
        <right/>
        <top style="thin">
          <color rgb="FFB4B4B4"/>
        </top>
        <bottom style="thin">
          <color rgb="FFB4B4B4"/>
        </bottom>
        <vertical/>
        <horizontal/>
      </border>
    </dxf>
    <dxf>
      <font>
        <b val="0"/>
        <i val="0"/>
        <strike val="0"/>
        <condense val="0"/>
        <extend val="0"/>
        <outline val="0"/>
        <shadow val="0"/>
        <u val="none"/>
        <vertAlign val="baseline"/>
        <sz val="9"/>
        <color auto="1"/>
        <name val="Times New Roman"/>
        <family val="1"/>
        <scheme val="none"/>
      </font>
      <fill>
        <patternFill patternType="solid">
          <fgColor rgb="FFDEEBF7"/>
          <bgColor rgb="FFDEEBF7"/>
        </patternFill>
      </fill>
      <alignment horizontal="left" vertical="top" textRotation="0" wrapText="1" indent="0" justifyLastLine="0" shrinkToFit="0" readingOrder="0"/>
      <border diagonalUp="0" diagonalDown="0">
        <left style="thin">
          <color rgb="FFB4B4B4"/>
        </left>
        <right style="thin">
          <color rgb="FFB4B4B4"/>
        </right>
        <top style="thin">
          <color rgb="FFB4B4B4"/>
        </top>
        <bottom style="thin">
          <color rgb="FFB4B4B4"/>
        </bottom>
        <vertical/>
        <horizontal/>
      </border>
    </dxf>
    <dxf>
      <font>
        <b/>
        <i val="0"/>
        <strike val="0"/>
        <condense val="0"/>
        <extend val="0"/>
        <outline val="0"/>
        <shadow val="0"/>
        <u val="none"/>
        <vertAlign val="baseline"/>
        <sz val="10"/>
        <color auto="1"/>
        <name val="Times New Roman"/>
        <family val="1"/>
        <scheme val="none"/>
      </font>
      <fill>
        <patternFill patternType="solid">
          <fgColor rgb="FFDEEBF7"/>
          <bgColor rgb="FFDEEBF7"/>
        </patternFill>
      </fill>
      <alignment horizontal="left" vertical="top" textRotation="0" wrapText="1" indent="0" justifyLastLine="0" shrinkToFit="0" readingOrder="0"/>
      <border diagonalUp="0" diagonalDown="0">
        <left style="thin">
          <color rgb="FFB4B4B4"/>
        </left>
        <right style="thin">
          <color rgb="FFB4B4B4"/>
        </right>
        <top style="thin">
          <color rgb="FFB4B4B4"/>
        </top>
        <bottom style="thin">
          <color rgb="FFB4B4B4"/>
        </bottom>
        <vertical/>
        <horizontal/>
      </border>
    </dxf>
    <dxf>
      <font>
        <b/>
        <i val="0"/>
        <strike val="0"/>
        <condense val="0"/>
        <extend val="0"/>
        <outline val="0"/>
        <shadow val="0"/>
        <u val="none"/>
        <vertAlign val="baseline"/>
        <sz val="10"/>
        <color auto="1"/>
        <name val="Times New Roman"/>
        <family val="1"/>
        <scheme val="none"/>
      </font>
      <fill>
        <patternFill patternType="solid">
          <fgColor rgb="FFDEEBF7"/>
          <bgColor rgb="FFDEEBF7"/>
        </patternFill>
      </fill>
      <alignment horizontal="left" vertical="top" textRotation="0" wrapText="1" indent="0" justifyLastLine="0" shrinkToFit="0" readingOrder="0"/>
      <border diagonalUp="0" diagonalDown="0">
        <left style="thin">
          <color rgb="FFB4B4B4"/>
        </left>
        <right style="thin">
          <color rgb="FFB4B4B4"/>
        </right>
        <top style="thin">
          <color rgb="FFB4B4B4"/>
        </top>
        <bottom style="thin">
          <color rgb="FFB4B4B4"/>
        </bottom>
        <vertical/>
        <horizontal/>
      </border>
    </dxf>
    <dxf>
      <font>
        <b/>
        <i val="0"/>
        <strike val="0"/>
        <condense val="0"/>
        <extend val="0"/>
        <outline val="0"/>
        <shadow val="0"/>
        <u val="none"/>
        <vertAlign val="baseline"/>
        <sz val="10"/>
        <color auto="1"/>
        <name val="Times New Roman"/>
        <family val="1"/>
        <scheme val="none"/>
      </font>
      <fill>
        <patternFill patternType="solid">
          <fgColor rgb="FFDEEBF7"/>
          <bgColor rgb="FFDEEBF7"/>
        </patternFill>
      </fill>
      <alignment horizontal="center" vertical="center" textRotation="0" wrapText="0" indent="0" justifyLastLine="0" shrinkToFit="0" readingOrder="0"/>
      <border diagonalUp="0" diagonalDown="0">
        <left style="thin">
          <color rgb="FFB4B4B4"/>
        </left>
        <right style="thin">
          <color rgb="FFB4B4B4"/>
        </right>
        <top style="thin">
          <color rgb="FFB4B4B4"/>
        </top>
        <bottom style="thin">
          <color rgb="FFB4B4B4"/>
        </bottom>
        <vertical/>
        <horizontal/>
      </border>
    </dxf>
    <dxf>
      <border outline="0">
        <top style="thin">
          <color rgb="FFB4B4B4"/>
        </top>
      </border>
    </dxf>
    <dxf>
      <border outline="0">
        <left style="thin">
          <color rgb="FFB4B4B4"/>
        </left>
        <right style="thin">
          <color rgb="FFB4B4B4"/>
        </right>
        <top style="thin">
          <color rgb="FFB4B4B4"/>
        </top>
        <bottom style="thin">
          <color rgb="FFB4B4B4"/>
        </bottom>
      </border>
    </dxf>
    <dxf>
      <border outline="0">
        <bottom style="thin">
          <color rgb="FFB4B4B4"/>
        </bottom>
      </border>
    </dxf>
    <dxf>
      <font>
        <b/>
        <i val="0"/>
        <strike val="0"/>
        <condense val="0"/>
        <extend val="0"/>
        <outline val="0"/>
        <shadow val="0"/>
        <u val="none"/>
        <vertAlign val="baseline"/>
        <sz val="11"/>
        <color rgb="FFFFFFFF"/>
        <name val="Times New Roman"/>
        <family val="1"/>
        <scheme val="none"/>
      </font>
      <fill>
        <patternFill patternType="solid">
          <fgColor rgb="FF2F5496"/>
          <bgColor rgb="FF2F5496"/>
        </patternFill>
      </fill>
      <alignment horizontal="center" vertical="center" textRotation="0" wrapText="1" indent="0" justifyLastLine="0" shrinkToFit="0" readingOrder="0"/>
      <border diagonalUp="0" diagonalDown="0" outline="0">
        <left style="thin">
          <color rgb="FFB4B4B4"/>
        </left>
        <right style="thin">
          <color rgb="FFB4B4B4"/>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485671A-3D9E-4C9A-BACD-F3DF3B854398}" name="Table1" displayName="Table1" ref="A1:F28" totalsRowShown="0" headerRowDxfId="9" headerRowBorderDxfId="8" tableBorderDxfId="7" totalsRowBorderDxfId="6">
  <autoFilter ref="A1:F28" xr:uid="{8485671A-3D9E-4C9A-BACD-F3DF3B854398}"/>
  <tableColumns count="6">
    <tableColumn id="1" xr3:uid="{A51B996B-EE93-4DE7-A692-5A587E3B3D54}" name="No" dataDxfId="0">
      <calculatedColumnFormula>ROW(A2) - 1</calculatedColumnFormula>
    </tableColumn>
    <tableColumn id="2" xr3:uid="{7EED4743-7A4A-48CC-816A-AC0C4B33E143}" name="Module" dataDxfId="5">
      <calculatedColumnFormula xml:space="preserve"> "ABAP" &amp; Table1[[#This Row],[No]]</calculatedColumnFormula>
    </tableColumn>
    <tableColumn id="3" xr3:uid="{54D50F6B-ABE3-4A4D-8424-DF987188C259}" name="Topic (EN)" dataDxfId="4"/>
    <tableColumn id="4" xr3:uid="{7AC82BCF-3BAD-4DDC-B969-42F6EB091738}" name="Topic (VN)" dataDxfId="3"/>
    <tableColumn id="5" xr3:uid="{D4F8E26B-4C8A-4DEC-8286-A929D5A2197B}" name="Requirement (EN)" dataDxfId="2"/>
    <tableColumn id="6" xr3:uid="{4C85F378-B5CB-4869-9039-58D95718B6DD}" name="Requirement (VN)" dataDxfId="1"/>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8"/>
  <sheetViews>
    <sheetView tabSelected="1" workbookViewId="0">
      <pane ySplit="1" topLeftCell="A2" activePane="bottomLeft" state="frozen"/>
      <selection pane="bottomLeft" activeCell="E2" sqref="E2"/>
    </sheetView>
  </sheetViews>
  <sheetFormatPr defaultRowHeight="14.4"/>
  <cols>
    <col min="1" max="1" width="9.6640625" customWidth="1"/>
    <col min="2" max="2" width="10.44140625" bestFit="1" customWidth="1"/>
    <col min="3" max="3" width="21.88671875" customWidth="1"/>
    <col min="4" max="4" width="22.109375" customWidth="1"/>
    <col min="5" max="5" width="44.109375" customWidth="1"/>
    <col min="6" max="6" width="48.33203125" customWidth="1"/>
  </cols>
  <sheetData>
    <row r="1" spans="1:6" ht="24.9" customHeight="1">
      <c r="A1" s="10" t="s">
        <v>0</v>
      </c>
      <c r="B1" s="11" t="s">
        <v>1</v>
      </c>
      <c r="C1" s="11" t="s">
        <v>2</v>
      </c>
      <c r="D1" s="11" t="s">
        <v>3</v>
      </c>
      <c r="E1" s="11" t="s">
        <v>4</v>
      </c>
      <c r="F1" s="12" t="s">
        <v>5</v>
      </c>
    </row>
    <row r="2" spans="1:6" ht="140.1" customHeight="1">
      <c r="A2" s="6">
        <f t="shared" ref="A2:A28" si="0">ROW(A2) - 1</f>
        <v>1</v>
      </c>
      <c r="B2" s="1" t="str">
        <f xml:space="preserve"> "ABAP" &amp; Table1[[#This Row],[No]]</f>
        <v>ABAP1</v>
      </c>
      <c r="C2" s="2" t="s">
        <v>6</v>
      </c>
      <c r="D2" s="2" t="s">
        <v>7</v>
      </c>
      <c r="E2" s="3" t="s">
        <v>8</v>
      </c>
      <c r="F2" s="8" t="s">
        <v>9</v>
      </c>
    </row>
    <row r="3" spans="1:6" ht="80.099999999999994" customHeight="1">
      <c r="A3" s="7">
        <f t="shared" si="0"/>
        <v>2</v>
      </c>
      <c r="B3" s="1" t="str">
        <f xml:space="preserve"> "ABAP" &amp; Table1[[#This Row],[No]]</f>
        <v>ABAP2</v>
      </c>
      <c r="C3" s="4" t="s">
        <v>10</v>
      </c>
      <c r="D3" s="4" t="s">
        <v>11</v>
      </c>
      <c r="E3" s="5" t="s">
        <v>12</v>
      </c>
      <c r="F3" s="9" t="s">
        <v>13</v>
      </c>
    </row>
    <row r="4" spans="1:6" ht="80.099999999999994" customHeight="1">
      <c r="A4" s="6">
        <f t="shared" si="0"/>
        <v>3</v>
      </c>
      <c r="B4" s="1" t="str">
        <f xml:space="preserve"> "ABAP" &amp; Table1[[#This Row],[No]]</f>
        <v>ABAP3</v>
      </c>
      <c r="C4" s="2" t="s">
        <v>14</v>
      </c>
      <c r="D4" s="2" t="s">
        <v>15</v>
      </c>
      <c r="E4" s="3" t="s">
        <v>16</v>
      </c>
      <c r="F4" s="8" t="s">
        <v>17</v>
      </c>
    </row>
    <row r="5" spans="1:6" ht="140.1" customHeight="1">
      <c r="A5" s="6">
        <f t="shared" si="0"/>
        <v>4</v>
      </c>
      <c r="B5" s="1" t="str">
        <f xml:space="preserve"> "ABAP" &amp; Table1[[#This Row],[No]]</f>
        <v>ABAP4</v>
      </c>
      <c r="C5" s="2" t="s">
        <v>18</v>
      </c>
      <c r="D5" s="2" t="s">
        <v>19</v>
      </c>
      <c r="E5" s="3" t="s">
        <v>20</v>
      </c>
      <c r="F5" s="8" t="s">
        <v>21</v>
      </c>
    </row>
    <row r="6" spans="1:6" ht="140.1" customHeight="1">
      <c r="A6" s="7">
        <f t="shared" si="0"/>
        <v>5</v>
      </c>
      <c r="B6" s="1" t="str">
        <f xml:space="preserve"> "ABAP" &amp; Table1[[#This Row],[No]]</f>
        <v>ABAP5</v>
      </c>
      <c r="C6" s="4" t="s">
        <v>22</v>
      </c>
      <c r="D6" s="4" t="s">
        <v>23</v>
      </c>
      <c r="E6" s="5" t="s">
        <v>24</v>
      </c>
      <c r="F6" s="9" t="s">
        <v>25</v>
      </c>
    </row>
    <row r="7" spans="1:6" ht="98.1" customHeight="1">
      <c r="A7" s="7">
        <f t="shared" si="0"/>
        <v>6</v>
      </c>
      <c r="B7" s="1" t="str">
        <f xml:space="preserve"> "ABAP" &amp; Table1[[#This Row],[No]]</f>
        <v>ABAP6</v>
      </c>
      <c r="C7" s="4" t="s">
        <v>26</v>
      </c>
      <c r="D7" s="4" t="s">
        <v>27</v>
      </c>
      <c r="E7" s="5" t="s">
        <v>28</v>
      </c>
      <c r="F7" s="9" t="s">
        <v>29</v>
      </c>
    </row>
    <row r="8" spans="1:6" ht="140.1" customHeight="1">
      <c r="A8" s="6">
        <f t="shared" si="0"/>
        <v>7</v>
      </c>
      <c r="B8" s="1" t="str">
        <f xml:space="preserve"> "ABAP" &amp; Table1[[#This Row],[No]]</f>
        <v>ABAP7</v>
      </c>
      <c r="C8" s="2" t="s">
        <v>30</v>
      </c>
      <c r="D8" s="2" t="s">
        <v>31</v>
      </c>
      <c r="E8" s="3" t="s">
        <v>32</v>
      </c>
      <c r="F8" s="8" t="s">
        <v>33</v>
      </c>
    </row>
    <row r="9" spans="1:6" ht="84" customHeight="1">
      <c r="A9" s="7">
        <f t="shared" si="0"/>
        <v>8</v>
      </c>
      <c r="B9" s="1" t="str">
        <f xml:space="preserve"> "ABAP" &amp; Table1[[#This Row],[No]]</f>
        <v>ABAP8</v>
      </c>
      <c r="C9" s="4" t="s">
        <v>34</v>
      </c>
      <c r="D9" s="4" t="s">
        <v>35</v>
      </c>
      <c r="E9" s="5" t="s">
        <v>36</v>
      </c>
      <c r="F9" s="9" t="s">
        <v>37</v>
      </c>
    </row>
    <row r="10" spans="1:6" ht="84" customHeight="1">
      <c r="A10" s="6">
        <f t="shared" si="0"/>
        <v>9</v>
      </c>
      <c r="B10" s="1" t="str">
        <f xml:space="preserve"> "ABAP" &amp; Table1[[#This Row],[No]]</f>
        <v>ABAP9</v>
      </c>
      <c r="C10" s="2" t="s">
        <v>38</v>
      </c>
      <c r="D10" s="2" t="s">
        <v>39</v>
      </c>
      <c r="E10" s="3" t="s">
        <v>40</v>
      </c>
      <c r="F10" s="8" t="s">
        <v>41</v>
      </c>
    </row>
    <row r="11" spans="1:6" ht="98.1" customHeight="1">
      <c r="A11" s="7">
        <f t="shared" si="0"/>
        <v>10</v>
      </c>
      <c r="B11" s="1" t="str">
        <f xml:space="preserve"> "ABAP" &amp; Table1[[#This Row],[No]]</f>
        <v>ABAP10</v>
      </c>
      <c r="C11" s="4" t="s">
        <v>42</v>
      </c>
      <c r="D11" s="4" t="s">
        <v>43</v>
      </c>
      <c r="E11" s="5" t="s">
        <v>44</v>
      </c>
      <c r="F11" s="9" t="s">
        <v>45</v>
      </c>
    </row>
    <row r="12" spans="1:6" ht="140.1" customHeight="1">
      <c r="A12" s="7">
        <f t="shared" si="0"/>
        <v>11</v>
      </c>
      <c r="B12" s="1" t="str">
        <f xml:space="preserve"> "ABAP" &amp; Table1[[#This Row],[No]]</f>
        <v>ABAP11</v>
      </c>
      <c r="C12" s="4" t="s">
        <v>46</v>
      </c>
      <c r="D12" s="4" t="s">
        <v>47</v>
      </c>
      <c r="E12" s="5" t="s">
        <v>48</v>
      </c>
      <c r="F12" s="9" t="s">
        <v>49</v>
      </c>
    </row>
    <row r="13" spans="1:6" ht="140.1" customHeight="1">
      <c r="A13" s="6">
        <f t="shared" si="0"/>
        <v>12</v>
      </c>
      <c r="B13" s="1" t="str">
        <f xml:space="preserve"> "ABAP" &amp; Table1[[#This Row],[No]]</f>
        <v>ABAP12</v>
      </c>
      <c r="C13" s="2" t="s">
        <v>50</v>
      </c>
      <c r="D13" s="2" t="s">
        <v>51</v>
      </c>
      <c r="E13" s="3" t="s">
        <v>52</v>
      </c>
      <c r="F13" s="8" t="s">
        <v>53</v>
      </c>
    </row>
    <row r="14" spans="1:6" ht="140.1" customHeight="1">
      <c r="A14" s="7">
        <f t="shared" si="0"/>
        <v>13</v>
      </c>
      <c r="B14" s="1" t="str">
        <f xml:space="preserve"> "ABAP" &amp; Table1[[#This Row],[No]]</f>
        <v>ABAP13</v>
      </c>
      <c r="C14" s="4" t="s">
        <v>54</v>
      </c>
      <c r="D14" s="4" t="s">
        <v>55</v>
      </c>
      <c r="E14" s="5" t="s">
        <v>56</v>
      </c>
      <c r="F14" s="9" t="s">
        <v>57</v>
      </c>
    </row>
    <row r="15" spans="1:6" ht="140.1" customHeight="1">
      <c r="A15" s="6">
        <f t="shared" si="0"/>
        <v>14</v>
      </c>
      <c r="B15" s="1" t="str">
        <f xml:space="preserve"> "ABAP" &amp; Table1[[#This Row],[No]]</f>
        <v>ABAP14</v>
      </c>
      <c r="C15" s="2" t="s">
        <v>58</v>
      </c>
      <c r="D15" s="2" t="s">
        <v>59</v>
      </c>
      <c r="E15" s="3" t="s">
        <v>60</v>
      </c>
      <c r="F15" s="8" t="s">
        <v>61</v>
      </c>
    </row>
    <row r="16" spans="1:6" ht="140.1" customHeight="1">
      <c r="A16" s="7">
        <f t="shared" si="0"/>
        <v>15</v>
      </c>
      <c r="B16" s="1" t="str">
        <f xml:space="preserve"> "ABAP" &amp; Table1[[#This Row],[No]]</f>
        <v>ABAP15</v>
      </c>
      <c r="C16" s="4" t="s">
        <v>62</v>
      </c>
      <c r="D16" s="4" t="s">
        <v>63</v>
      </c>
      <c r="E16" s="5" t="s">
        <v>64</v>
      </c>
      <c r="F16" s="9" t="s">
        <v>65</v>
      </c>
    </row>
    <row r="17" spans="1:6" ht="140.1" customHeight="1">
      <c r="A17" s="7">
        <f t="shared" si="0"/>
        <v>16</v>
      </c>
      <c r="B17" s="1" t="str">
        <f xml:space="preserve"> "ABAP" &amp; Table1[[#This Row],[No]]</f>
        <v>ABAP16</v>
      </c>
      <c r="C17" s="4" t="s">
        <v>66</v>
      </c>
      <c r="D17" s="4" t="s">
        <v>67</v>
      </c>
      <c r="E17" s="5" t="s">
        <v>68</v>
      </c>
      <c r="F17" s="9" t="s">
        <v>69</v>
      </c>
    </row>
    <row r="18" spans="1:6" ht="140.1" customHeight="1">
      <c r="A18" s="6">
        <f t="shared" si="0"/>
        <v>17</v>
      </c>
      <c r="B18" s="1" t="str">
        <f xml:space="preserve"> "ABAP" &amp; Table1[[#This Row],[No]]</f>
        <v>ABAP17</v>
      </c>
      <c r="C18" s="2" t="s">
        <v>70</v>
      </c>
      <c r="D18" s="2" t="s">
        <v>71</v>
      </c>
      <c r="E18" s="3" t="s">
        <v>72</v>
      </c>
      <c r="F18" s="8" t="s">
        <v>73</v>
      </c>
    </row>
    <row r="19" spans="1:6" ht="140.1" customHeight="1">
      <c r="A19" s="7">
        <f t="shared" si="0"/>
        <v>18</v>
      </c>
      <c r="B19" s="1" t="str">
        <f xml:space="preserve"> "ABAP" &amp; Table1[[#This Row],[No]]</f>
        <v>ABAP18</v>
      </c>
      <c r="C19" s="4" t="s">
        <v>74</v>
      </c>
      <c r="D19" s="4" t="s">
        <v>75</v>
      </c>
      <c r="E19" s="5" t="s">
        <v>76</v>
      </c>
      <c r="F19" s="9" t="s">
        <v>77</v>
      </c>
    </row>
    <row r="20" spans="1:6" ht="140.1" customHeight="1">
      <c r="A20" s="6">
        <f t="shared" si="0"/>
        <v>19</v>
      </c>
      <c r="B20" s="1" t="str">
        <f xml:space="preserve"> "ABAP" &amp; Table1[[#This Row],[No]]</f>
        <v>ABAP19</v>
      </c>
      <c r="C20" s="2" t="s">
        <v>78</v>
      </c>
      <c r="D20" s="2" t="s">
        <v>79</v>
      </c>
      <c r="E20" s="3" t="s">
        <v>80</v>
      </c>
      <c r="F20" s="8" t="s">
        <v>81</v>
      </c>
    </row>
    <row r="21" spans="1:6" ht="140.1" customHeight="1">
      <c r="A21" s="7">
        <f t="shared" si="0"/>
        <v>20</v>
      </c>
      <c r="B21" s="1" t="str">
        <f xml:space="preserve"> "ABAP" &amp; Table1[[#This Row],[No]]</f>
        <v>ABAP20</v>
      </c>
      <c r="C21" s="4" t="s">
        <v>82</v>
      </c>
      <c r="D21" s="4" t="s">
        <v>83</v>
      </c>
      <c r="E21" s="5" t="s">
        <v>84</v>
      </c>
      <c r="F21" s="9" t="s">
        <v>85</v>
      </c>
    </row>
    <row r="22" spans="1:6" ht="140.1" customHeight="1">
      <c r="A22" s="6">
        <f t="shared" si="0"/>
        <v>21</v>
      </c>
      <c r="B22" s="1" t="str">
        <f xml:space="preserve"> "ABAP" &amp; Table1[[#This Row],[No]]</f>
        <v>ABAP21</v>
      </c>
      <c r="C22" s="2" t="s">
        <v>86</v>
      </c>
      <c r="D22" s="2" t="s">
        <v>87</v>
      </c>
      <c r="E22" s="3" t="s">
        <v>88</v>
      </c>
      <c r="F22" s="8" t="s">
        <v>89</v>
      </c>
    </row>
    <row r="23" spans="1:6" ht="140.1" customHeight="1">
      <c r="A23" s="7">
        <f t="shared" si="0"/>
        <v>22</v>
      </c>
      <c r="B23" s="1" t="str">
        <f xml:space="preserve"> "ABAP" &amp; Table1[[#This Row],[No]]</f>
        <v>ABAP22</v>
      </c>
      <c r="C23" s="4" t="s">
        <v>90</v>
      </c>
      <c r="D23" s="4" t="s">
        <v>91</v>
      </c>
      <c r="E23" s="5" t="s">
        <v>92</v>
      </c>
      <c r="F23" s="9" t="s">
        <v>93</v>
      </c>
    </row>
    <row r="24" spans="1:6" ht="140.1" customHeight="1">
      <c r="A24" s="6">
        <f t="shared" si="0"/>
        <v>23</v>
      </c>
      <c r="B24" s="1" t="str">
        <f xml:space="preserve"> "ABAP" &amp; Table1[[#This Row],[No]]</f>
        <v>ABAP23</v>
      </c>
      <c r="C24" s="2" t="s">
        <v>94</v>
      </c>
      <c r="D24" s="2" t="s">
        <v>95</v>
      </c>
      <c r="E24" s="3" t="s">
        <v>96</v>
      </c>
      <c r="F24" s="8" t="s">
        <v>97</v>
      </c>
    </row>
    <row r="25" spans="1:6" ht="140.1" customHeight="1">
      <c r="A25" s="7">
        <f t="shared" si="0"/>
        <v>24</v>
      </c>
      <c r="B25" s="1" t="str">
        <f xml:space="preserve"> "ABAP" &amp; Table1[[#This Row],[No]]</f>
        <v>ABAP24</v>
      </c>
      <c r="C25" s="4" t="s">
        <v>98</v>
      </c>
      <c r="D25" s="4" t="s">
        <v>99</v>
      </c>
      <c r="E25" s="5" t="s">
        <v>100</v>
      </c>
      <c r="F25" s="9" t="s">
        <v>101</v>
      </c>
    </row>
    <row r="26" spans="1:6" ht="140.1" customHeight="1">
      <c r="A26" s="6">
        <f t="shared" si="0"/>
        <v>25</v>
      </c>
      <c r="B26" s="1" t="str">
        <f xml:space="preserve"> "ABAP" &amp; Table1[[#This Row],[No]]</f>
        <v>ABAP25</v>
      </c>
      <c r="C26" s="2" t="s">
        <v>102</v>
      </c>
      <c r="D26" s="2" t="s">
        <v>103</v>
      </c>
      <c r="E26" s="3" t="s">
        <v>104</v>
      </c>
      <c r="F26" s="8" t="s">
        <v>105</v>
      </c>
    </row>
    <row r="27" spans="1:6" ht="140.1" customHeight="1">
      <c r="A27" s="7">
        <f t="shared" si="0"/>
        <v>26</v>
      </c>
      <c r="B27" s="1" t="str">
        <f xml:space="preserve"> "ABAP" &amp; Table1[[#This Row],[No]]</f>
        <v>ABAP26</v>
      </c>
      <c r="C27" s="4" t="s">
        <v>106</v>
      </c>
      <c r="D27" s="4" t="s">
        <v>107</v>
      </c>
      <c r="E27" s="5" t="s">
        <v>108</v>
      </c>
      <c r="F27" s="9" t="s">
        <v>109</v>
      </c>
    </row>
    <row r="28" spans="1:6" ht="140.1" customHeight="1">
      <c r="A28" s="13">
        <f t="shared" si="0"/>
        <v>27</v>
      </c>
      <c r="B28" s="1" t="str">
        <f xml:space="preserve"> "ABAP" &amp; Table1[[#This Row],[No]]</f>
        <v>ABAP27</v>
      </c>
      <c r="C28" s="14" t="s">
        <v>110</v>
      </c>
      <c r="D28" s="14" t="s">
        <v>111</v>
      </c>
      <c r="E28" s="15" t="s">
        <v>112</v>
      </c>
      <c r="F28" s="16" t="s">
        <v>113</v>
      </c>
    </row>
  </sheetData>
  <phoneticPr fontId="2"/>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a350687-38a9-4a92-bdf5-6e1607328193">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6ADDD99D7F5A54C8ABDADDA50373FBF" ma:contentTypeVersion="10" ma:contentTypeDescription="Create a new document." ma:contentTypeScope="" ma:versionID="7b60bfed96fcd19603cd74db4f8075a8">
  <xsd:schema xmlns:xsd="http://www.w3.org/2001/XMLSchema" xmlns:xs="http://www.w3.org/2001/XMLSchema" xmlns:p="http://schemas.microsoft.com/office/2006/metadata/properties" xmlns:ns2="ba350687-38a9-4a92-bdf5-6e1607328193" targetNamespace="http://schemas.microsoft.com/office/2006/metadata/properties" ma:root="true" ma:fieldsID="c79da6f2b984723714aaa035fa9661c3" ns2:_="">
    <xsd:import namespace="ba350687-38a9-4a92-bdf5-6e160732819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a350687-38a9-4a92-bdf5-6e16073281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ce391acf-b2a8-4a1c-9c03-161b1cee9121"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48F089E-9CC9-4F16-9857-525FACFB6256}">
  <ds:schemaRefs>
    <ds:schemaRef ds:uri="http://schemas.microsoft.com/office/2006/metadata/properties"/>
    <ds:schemaRef ds:uri="http://schemas.microsoft.com/office/infopath/2007/PartnerControls"/>
    <ds:schemaRef ds:uri="ba350687-38a9-4a92-bdf5-6e1607328193"/>
  </ds:schemaRefs>
</ds:datastoreItem>
</file>

<file path=customXml/itemProps2.xml><?xml version="1.0" encoding="utf-8"?>
<ds:datastoreItem xmlns:ds="http://schemas.openxmlformats.org/officeDocument/2006/customXml" ds:itemID="{06A82B81-8274-451F-A3C8-4AE84E7C446A}">
  <ds:schemaRefs>
    <ds:schemaRef ds:uri="http://schemas.microsoft.com/sharepoint/v3/contenttype/forms"/>
  </ds:schemaRefs>
</ds:datastoreItem>
</file>

<file path=customXml/itemProps3.xml><?xml version="1.0" encoding="utf-8"?>
<ds:datastoreItem xmlns:ds="http://schemas.openxmlformats.org/officeDocument/2006/customXml" ds:itemID="{0B649AA8-5077-4C28-9743-CA1407D4E98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a350687-38a9-4a92-bdf5-6e160732819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4b512a4e-bb54-4328-ad34-d43205aaa1ec}" enabled="1" method="Standard" siteId="{f01e930a-b52e-42b1-b70f-a8882b5d043b}"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Topic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Chau Nguyen Phuc</cp:lastModifiedBy>
  <cp:revision/>
  <dcterms:created xsi:type="dcterms:W3CDTF">2025-12-28T07:36:00Z</dcterms:created>
  <dcterms:modified xsi:type="dcterms:W3CDTF">2025-12-30T02:12:08Z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0x010100D6ADDD99D7F5A54C8ABDADDA50373FBF</vt:lpwstr>
  </property>
</Properties>
</file>