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uthwaite/programming/SeeligerLab/kinase-inhibitor-selectivity/5.Mutiple-Target-Analyses/"/>
    </mc:Choice>
  </mc:AlternateContent>
  <xr:revisionPtr revIDLastSave="0" documentId="13_ncr:1_{4BE9DFC9-1E85-5D4A-A300-98FDA6AA3D52}" xr6:coauthVersionLast="47" xr6:coauthVersionMax="47" xr10:uidLastSave="{00000000-0000-0000-0000-000000000000}"/>
  <bookViews>
    <workbookView xWindow="10200" yWindow="4360" windowWidth="18500" windowHeight="13520" xr2:uid="{EF7D211B-C8B2-DE4B-9E67-16085F4EF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G12" i="1"/>
  <c r="C12" i="1"/>
  <c r="B12" i="1"/>
</calcChain>
</file>

<file path=xl/sharedStrings.xml><?xml version="1.0" encoding="utf-8"?>
<sst xmlns="http://schemas.openxmlformats.org/spreadsheetml/2006/main" count="19" uniqueCount="9">
  <si>
    <t>YES/FES</t>
  </si>
  <si>
    <t>i=1</t>
  </si>
  <si>
    <t>i&gt;1</t>
  </si>
  <si>
    <t>ROCK1/ROCK2</t>
  </si>
  <si>
    <t>mu=200</t>
  </si>
  <si>
    <t>mu=700</t>
  </si>
  <si>
    <t>t-test</t>
  </si>
  <si>
    <t>mu=200 t.test</t>
  </si>
  <si>
    <t>mu=700 t.test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</si>
</sst>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957B-5725-3C4E-90FC-940470C42D58}">
  <dimension ref="A2:I12"/>
  <sheetViews>
    <sheetView tabSelected="1" workbookViewId="0">
      <selection activeCell="F19" sqref="F19"/>
    </sheetView>
  </sheetViews>
  <sheetFormatPr baseColWidth="10" defaultRowHeight="16" x14ac:dyDescent="0.2"/>
  <cols>
    <col min="2" max="2" width="15.6640625" customWidth="1"/>
  </cols>
  <sheetData>
    <row r="2" spans="1:9" x14ac:dyDescent="0.2">
      <c r="B2" t="s">
        <v>0</v>
      </c>
      <c r="F2" t="s">
        <v>3</v>
      </c>
    </row>
    <row r="3" spans="1:9" x14ac:dyDescent="0.2">
      <c r="B3" t="s">
        <v>1</v>
      </c>
      <c r="D3" t="s">
        <v>2</v>
      </c>
      <c r="F3" t="s">
        <v>1</v>
      </c>
      <c r="H3" t="s">
        <v>2</v>
      </c>
    </row>
    <row r="4" spans="1:9" x14ac:dyDescent="0.2">
      <c r="B4" t="s">
        <v>4</v>
      </c>
      <c r="C4" t="s">
        <v>5</v>
      </c>
      <c r="D4" t="s">
        <v>4</v>
      </c>
      <c r="E4" t="s">
        <v>5</v>
      </c>
      <c r="F4" t="s">
        <v>4</v>
      </c>
      <c r="G4" t="s">
        <v>5</v>
      </c>
      <c r="H4" t="s">
        <v>4</v>
      </c>
      <c r="I4" t="s">
        <v>5</v>
      </c>
    </row>
    <row r="5" spans="1:9" x14ac:dyDescent="0.2">
      <c r="A5">
        <v>1</v>
      </c>
      <c r="B5">
        <v>0.84231787859765483</v>
      </c>
      <c r="C5">
        <v>0.78903909291631424</v>
      </c>
      <c r="D5">
        <v>0.90389893217740624</v>
      </c>
      <c r="E5">
        <v>0.85901077390497615</v>
      </c>
      <c r="F5">
        <v>0.99896396899999995</v>
      </c>
      <c r="G5">
        <v>0.98260490945617995</v>
      </c>
      <c r="H5">
        <v>0.99873917460879724</v>
      </c>
      <c r="I5">
        <v>0.98112909616984401</v>
      </c>
    </row>
    <row r="6" spans="1:9" x14ac:dyDescent="0.2">
      <c r="A6">
        <v>2</v>
      </c>
      <c r="B6">
        <v>0.84169357730595673</v>
      </c>
      <c r="C6">
        <v>0.79063219256199602</v>
      </c>
      <c r="D6">
        <v>0.90299332609233673</v>
      </c>
      <c r="E6">
        <v>0.86094152455508044</v>
      </c>
      <c r="F6">
        <v>0.99873658500855955</v>
      </c>
      <c r="G6">
        <v>0.98224313062995205</v>
      </c>
      <c r="H6">
        <v>0.99846701460114207</v>
      </c>
      <c r="I6">
        <v>0.97985009249993593</v>
      </c>
    </row>
    <row r="7" spans="1:9" x14ac:dyDescent="0.2">
      <c r="A7">
        <v>3</v>
      </c>
      <c r="B7">
        <v>0.84231176840284305</v>
      </c>
      <c r="C7">
        <v>0.79187289271138661</v>
      </c>
      <c r="D7">
        <v>0.90351799513596454</v>
      </c>
      <c r="E7">
        <v>0.86102400832371451</v>
      </c>
      <c r="F7">
        <v>0.99877291677317104</v>
      </c>
      <c r="G7">
        <v>0.98241856140441708</v>
      </c>
      <c r="H7">
        <v>0.99869132548357864</v>
      </c>
      <c r="I7">
        <v>0.9799039530864786</v>
      </c>
    </row>
    <row r="8" spans="1:9" x14ac:dyDescent="0.2">
      <c r="A8">
        <v>4</v>
      </c>
      <c r="B8">
        <v>0.84338594262937949</v>
      </c>
      <c r="C8">
        <v>0.79150843281086425</v>
      </c>
      <c r="D8">
        <v>0.90387819363216981</v>
      </c>
      <c r="E8">
        <v>0.86049742622429792</v>
      </c>
      <c r="F8">
        <v>0.998900356772775</v>
      </c>
      <c r="G8">
        <v>0.98275033006724144</v>
      </c>
      <c r="H8">
        <v>0.99879889326852789</v>
      </c>
      <c r="I8">
        <v>0.98125046641293945</v>
      </c>
    </row>
    <row r="9" spans="1:9" x14ac:dyDescent="0.2">
      <c r="A9">
        <v>5</v>
      </c>
      <c r="B9">
        <v>0.84219615946113036</v>
      </c>
      <c r="C9">
        <v>0.7901448253572666</v>
      </c>
      <c r="D9">
        <v>0.90306136134508896</v>
      </c>
      <c r="E9">
        <v>0.86073657518685742</v>
      </c>
      <c r="F9">
        <v>0.9987698755099903</v>
      </c>
      <c r="G9">
        <v>0.98163647534985277</v>
      </c>
      <c r="H9">
        <v>0.99865186351778601</v>
      </c>
      <c r="I9">
        <v>0.97921452762003225</v>
      </c>
    </row>
    <row r="11" spans="1:9" x14ac:dyDescent="0.2">
      <c r="B11" t="s">
        <v>7</v>
      </c>
      <c r="C11" t="s">
        <v>8</v>
      </c>
      <c r="F11" t="s">
        <v>7</v>
      </c>
      <c r="G11" t="s">
        <v>8</v>
      </c>
    </row>
    <row r="12" spans="1:9" x14ac:dyDescent="0.2">
      <c r="A12" t="s">
        <v>6</v>
      </c>
      <c r="B12">
        <f>_xlfn.T.TEST(B5:B9,D5:D9,2,2)</f>
        <v>9.6171412874370356E-16</v>
      </c>
      <c r="C12">
        <f>_xlfn.T.TEST(C5:C9,E5:E9,2,2)</f>
        <v>4.6076370548767499E-14</v>
      </c>
      <c r="F12">
        <f>_xlfn.T.TEST(F5:F9,H5:H9,2,2)</f>
        <v>5.6382552454453679E-2</v>
      </c>
      <c r="G12">
        <f>_xlfn.T.TEST(G5:G9,I5:I9,2,2)</f>
        <v>1.5736497924060278E-3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O</dc:creator>
  <cp:lastModifiedBy>Ian O</cp:lastModifiedBy>
  <dcterms:created xsi:type="dcterms:W3CDTF">2021-12-13T21:33:58Z</dcterms:created>
  <dcterms:modified xsi:type="dcterms:W3CDTF">2021-12-15T16:08:55Z</dcterms:modified>
</cp:coreProperties>
</file>