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<sst xmlns="http://schemas.openxmlformats.org/spreadsheetml/2006/main" count="6" uniqueCount="5">
  <si>
    <t>year</t>
  </si>
  <si>
    <t>avg_temp [City-SF]</t>
  </si>
  <si>
    <t>avg_temp [Global]</t>
  </si>
  <si>
    <t>20_year_MA_city</t>
  </si>
  <si>
    <t>20_year_MA_global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</si>
</sst>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00"/>
      <name val="Helvetica Neue"/>
    </font>
    <font/>
    <font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EC0BF"/>
        <bgColor rgb="FFBEC0BF"/>
      </patternFill>
    </fill>
    <fill>
      <patternFill patternType="solid">
        <fgColor rgb="FFDCDCDC"/>
        <bgColor rgb="FFDCDC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horizontal="right" readingOrder="0" vertical="top"/>
    </xf>
    <xf borderId="1" fillId="0" fontId="3" numFmtId="0" xfId="0" applyAlignment="1" applyBorder="1" applyFon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5" max="5" width="20.14"/>
    <col customWidth="1" min="7" max="7" width="19.57"/>
    <col customWidth="1" min="8" max="8" width="18.86"/>
  </cols>
  <sheetData>
    <row r="1">
      <c r="A1" s="1" t="s">
        <v>0</v>
      </c>
      <c r="B1" s="1" t="s">
        <v>1</v>
      </c>
      <c r="C1" s="1"/>
      <c r="D1" s="1" t="s">
        <v>0</v>
      </c>
      <c r="E1" s="1" t="s">
        <v>2</v>
      </c>
      <c r="G1" s="2" t="s">
        <v>3</v>
      </c>
      <c r="H1" s="2" t="s">
        <v>4</v>
      </c>
    </row>
    <row r="2">
      <c r="A2" s="3">
        <v>1849.0</v>
      </c>
      <c r="B2" s="4">
        <v>14.12</v>
      </c>
      <c r="C2" s="3"/>
      <c r="D2" s="3">
        <v>1849.0</v>
      </c>
      <c r="E2" s="4">
        <v>7.98</v>
      </c>
      <c r="F2" s="3">
        <v>1849.0</v>
      </c>
    </row>
    <row r="3">
      <c r="A3" s="3">
        <v>1850.0</v>
      </c>
      <c r="B3" s="4">
        <v>13.8</v>
      </c>
      <c r="C3" s="3"/>
      <c r="D3" s="3">
        <v>1850.0</v>
      </c>
      <c r="E3" s="4">
        <v>7.9</v>
      </c>
      <c r="F3" s="3">
        <v>1850.0</v>
      </c>
    </row>
    <row r="4">
      <c r="A4" s="3">
        <v>1851.0</v>
      </c>
      <c r="B4" s="4">
        <v>14.39</v>
      </c>
      <c r="C4" s="3"/>
      <c r="D4" s="3">
        <v>1851.0</v>
      </c>
      <c r="E4" s="4">
        <v>8.18</v>
      </c>
      <c r="F4" s="3">
        <v>1851.0</v>
      </c>
    </row>
    <row r="5">
      <c r="A5" s="3">
        <v>1852.0</v>
      </c>
      <c r="B5" s="4">
        <v>13.81</v>
      </c>
      <c r="C5" s="3"/>
      <c r="D5" s="3">
        <v>1852.0</v>
      </c>
      <c r="E5" s="4">
        <v>8.1</v>
      </c>
      <c r="F5" s="3">
        <v>1852.0</v>
      </c>
    </row>
    <row r="6">
      <c r="A6" s="3">
        <v>1853.0</v>
      </c>
      <c r="B6" s="4">
        <v>14.4</v>
      </c>
      <c r="C6" s="3"/>
      <c r="D6" s="3">
        <v>1853.0</v>
      </c>
      <c r="E6" s="4">
        <v>8.04</v>
      </c>
      <c r="F6" s="3">
        <v>1853.0</v>
      </c>
    </row>
    <row r="7">
      <c r="A7" s="3">
        <v>1854.0</v>
      </c>
      <c r="B7" s="4">
        <v>13.98</v>
      </c>
      <c r="C7" s="3"/>
      <c r="D7" s="3">
        <v>1854.0</v>
      </c>
      <c r="E7" s="4">
        <v>8.21</v>
      </c>
      <c r="F7" s="3">
        <v>1854.0</v>
      </c>
    </row>
    <row r="8">
      <c r="A8" s="3">
        <v>1855.0</v>
      </c>
      <c r="B8" s="4">
        <v>14.2</v>
      </c>
      <c r="C8" s="3"/>
      <c r="D8" s="3">
        <v>1855.0</v>
      </c>
      <c r="E8" s="4">
        <v>8.11</v>
      </c>
      <c r="F8" s="3">
        <v>1855.0</v>
      </c>
    </row>
    <row r="9">
      <c r="A9" s="3">
        <v>1856.0</v>
      </c>
      <c r="B9" s="4">
        <v>14.1</v>
      </c>
      <c r="C9" s="3"/>
      <c r="D9" s="3">
        <v>1856.0</v>
      </c>
      <c r="E9" s="4">
        <v>8.0</v>
      </c>
      <c r="F9" s="3">
        <v>1856.0</v>
      </c>
    </row>
    <row r="10">
      <c r="A10" s="3">
        <v>1857.0</v>
      </c>
      <c r="B10" s="4">
        <v>14.78</v>
      </c>
      <c r="C10" s="3"/>
      <c r="D10" s="3">
        <v>1857.0</v>
      </c>
      <c r="E10" s="4">
        <v>7.76</v>
      </c>
      <c r="F10" s="3">
        <v>1857.0</v>
      </c>
    </row>
    <row r="11">
      <c r="A11" s="3">
        <v>1858.0</v>
      </c>
      <c r="B11" s="4">
        <v>14.19</v>
      </c>
      <c r="C11" s="3"/>
      <c r="D11" s="3">
        <v>1858.0</v>
      </c>
      <c r="E11" s="4">
        <v>8.1</v>
      </c>
      <c r="F11" s="3">
        <v>1858.0</v>
      </c>
    </row>
    <row r="12">
      <c r="A12" s="3">
        <v>1859.0</v>
      </c>
      <c r="B12" s="4">
        <v>13.71</v>
      </c>
      <c r="C12" s="3"/>
      <c r="D12" s="3">
        <v>1859.0</v>
      </c>
      <c r="E12" s="4">
        <v>8.25</v>
      </c>
      <c r="F12" s="3">
        <v>1859.0</v>
      </c>
    </row>
    <row r="13">
      <c r="A13" s="3">
        <v>1860.0</v>
      </c>
      <c r="B13" s="4">
        <v>13.81</v>
      </c>
      <c r="C13" s="3"/>
      <c r="D13" s="3">
        <v>1860.0</v>
      </c>
      <c r="E13" s="4">
        <v>7.96</v>
      </c>
      <c r="F13" s="3">
        <v>1860.0</v>
      </c>
    </row>
    <row r="14">
      <c r="A14" s="3">
        <v>1861.0</v>
      </c>
      <c r="B14" s="4">
        <v>14.88</v>
      </c>
      <c r="C14" s="3"/>
      <c r="D14" s="3">
        <v>1861.0</v>
      </c>
      <c r="E14" s="4">
        <v>7.85</v>
      </c>
      <c r="F14" s="3">
        <v>1861.0</v>
      </c>
    </row>
    <row r="15">
      <c r="A15" s="3">
        <v>1862.0</v>
      </c>
      <c r="B15" s="4">
        <v>14.43</v>
      </c>
      <c r="C15" s="3"/>
      <c r="D15" s="3">
        <v>1862.0</v>
      </c>
      <c r="E15" s="4">
        <v>7.56</v>
      </c>
      <c r="F15" s="3">
        <v>1862.0</v>
      </c>
    </row>
    <row r="16">
      <c r="A16" s="3">
        <v>1863.0</v>
      </c>
      <c r="B16" s="4">
        <v>14.43</v>
      </c>
      <c r="C16" s="3"/>
      <c r="D16" s="3">
        <v>1863.0</v>
      </c>
      <c r="E16" s="4">
        <v>8.11</v>
      </c>
      <c r="F16" s="3">
        <v>1863.0</v>
      </c>
    </row>
    <row r="17">
      <c r="A17" s="3">
        <v>1864.0</v>
      </c>
      <c r="B17" s="4">
        <v>15.18</v>
      </c>
      <c r="C17" s="3"/>
      <c r="D17" s="3">
        <v>1864.0</v>
      </c>
      <c r="E17" s="4">
        <v>7.98</v>
      </c>
      <c r="F17" s="3">
        <v>1864.0</v>
      </c>
    </row>
    <row r="18">
      <c r="A18" s="3">
        <v>1865.0</v>
      </c>
      <c r="B18" s="4">
        <v>14.32</v>
      </c>
      <c r="C18" s="3"/>
      <c r="D18" s="3">
        <v>1865.0</v>
      </c>
      <c r="E18" s="4">
        <v>8.18</v>
      </c>
      <c r="F18" s="3">
        <v>1865.0</v>
      </c>
    </row>
    <row r="19">
      <c r="A19" s="3">
        <v>1866.0</v>
      </c>
      <c r="B19" s="4">
        <v>14.67</v>
      </c>
      <c r="C19" s="3"/>
      <c r="D19" s="3">
        <v>1866.0</v>
      </c>
      <c r="E19" s="4">
        <v>8.29</v>
      </c>
      <c r="F19" s="3">
        <v>1866.0</v>
      </c>
    </row>
    <row r="20">
      <c r="A20" s="3">
        <v>1867.0</v>
      </c>
      <c r="B20" s="4">
        <v>14.46</v>
      </c>
      <c r="C20" s="3"/>
      <c r="D20" s="3">
        <v>1867.0</v>
      </c>
      <c r="E20" s="4">
        <v>8.44</v>
      </c>
      <c r="F20" s="3">
        <v>1867.0</v>
      </c>
    </row>
    <row r="21">
      <c r="A21" s="3">
        <v>1868.0</v>
      </c>
      <c r="B21" s="4">
        <v>14.25</v>
      </c>
      <c r="C21" s="3"/>
      <c r="D21" s="3">
        <v>1868.0</v>
      </c>
      <c r="E21" s="4">
        <v>8.25</v>
      </c>
      <c r="F21" s="3">
        <v>1868.0</v>
      </c>
      <c r="G21">
        <f t="shared" ref="G21:G166" si="1">AVERAGE(B2:B21)</f>
        <v>14.2955</v>
      </c>
      <c r="H21">
        <f t="shared" ref="H21:H166" si="2">AVERAGE(E2:E21)</f>
        <v>8.0625</v>
      </c>
    </row>
    <row r="22">
      <c r="A22" s="3">
        <v>1869.0</v>
      </c>
      <c r="B22" s="4">
        <v>14.57</v>
      </c>
      <c r="C22" s="3"/>
      <c r="D22" s="3">
        <v>1869.0</v>
      </c>
      <c r="E22" s="4">
        <v>8.43</v>
      </c>
      <c r="F22" s="3">
        <v>1869.0</v>
      </c>
      <c r="G22">
        <f t="shared" si="1"/>
        <v>14.318</v>
      </c>
      <c r="H22">
        <f t="shared" si="2"/>
        <v>8.085</v>
      </c>
    </row>
    <row r="23">
      <c r="A23" s="3">
        <v>1870.0</v>
      </c>
      <c r="B23" s="4">
        <v>14.19</v>
      </c>
      <c r="C23" s="3"/>
      <c r="D23" s="3">
        <v>1870.0</v>
      </c>
      <c r="E23" s="4">
        <v>8.2</v>
      </c>
      <c r="F23" s="3">
        <v>1870.0</v>
      </c>
      <c r="G23">
        <f t="shared" si="1"/>
        <v>14.3375</v>
      </c>
      <c r="H23">
        <f t="shared" si="2"/>
        <v>8.1</v>
      </c>
    </row>
    <row r="24">
      <c r="A24" s="3">
        <v>1871.0</v>
      </c>
      <c r="B24" s="4">
        <v>14.34</v>
      </c>
      <c r="C24" s="3"/>
      <c r="D24" s="3">
        <v>1871.0</v>
      </c>
      <c r="E24" s="4">
        <v>8.12</v>
      </c>
      <c r="F24" s="3">
        <v>1871.0</v>
      </c>
      <c r="G24">
        <f t="shared" si="1"/>
        <v>14.335</v>
      </c>
      <c r="H24">
        <f t="shared" si="2"/>
        <v>8.097</v>
      </c>
    </row>
    <row r="25">
      <c r="A25" s="3">
        <v>1872.0</v>
      </c>
      <c r="B25" s="4">
        <v>14.63</v>
      </c>
      <c r="C25" s="3"/>
      <c r="D25" s="3">
        <v>1872.0</v>
      </c>
      <c r="E25" s="4">
        <v>8.19</v>
      </c>
      <c r="F25" s="3">
        <v>1872.0</v>
      </c>
      <c r="G25">
        <f t="shared" si="1"/>
        <v>14.376</v>
      </c>
      <c r="H25">
        <f t="shared" si="2"/>
        <v>8.1015</v>
      </c>
    </row>
    <row r="26">
      <c r="A26" s="3">
        <v>1873.0</v>
      </c>
      <c r="B26" s="4">
        <v>14.46</v>
      </c>
      <c r="C26" s="3"/>
      <c r="D26" s="3">
        <v>1873.0</v>
      </c>
      <c r="E26" s="4">
        <v>8.35</v>
      </c>
      <c r="F26" s="3">
        <v>1873.0</v>
      </c>
      <c r="G26">
        <f t="shared" si="1"/>
        <v>14.379</v>
      </c>
      <c r="H26">
        <f t="shared" si="2"/>
        <v>8.117</v>
      </c>
    </row>
    <row r="27">
      <c r="A27" s="3">
        <v>1874.0</v>
      </c>
      <c r="B27" s="4">
        <v>14.09</v>
      </c>
      <c r="C27" s="3"/>
      <c r="D27" s="3">
        <v>1874.0</v>
      </c>
      <c r="E27" s="4">
        <v>8.43</v>
      </c>
      <c r="F27" s="3">
        <v>1874.0</v>
      </c>
      <c r="G27">
        <f t="shared" si="1"/>
        <v>14.3845</v>
      </c>
      <c r="H27">
        <f t="shared" si="2"/>
        <v>8.128</v>
      </c>
    </row>
    <row r="28">
      <c r="A28" s="3">
        <v>1875.0</v>
      </c>
      <c r="B28" s="4">
        <v>14.76</v>
      </c>
      <c r="C28" s="3"/>
      <c r="D28" s="3">
        <v>1875.0</v>
      </c>
      <c r="E28" s="4">
        <v>7.86</v>
      </c>
      <c r="F28" s="3">
        <v>1875.0</v>
      </c>
      <c r="G28">
        <f t="shared" si="1"/>
        <v>14.4125</v>
      </c>
      <c r="H28">
        <f t="shared" si="2"/>
        <v>8.1155</v>
      </c>
    </row>
    <row r="29">
      <c r="A29" s="3">
        <v>1876.0</v>
      </c>
      <c r="B29" s="4">
        <v>14.44</v>
      </c>
      <c r="C29" s="3"/>
      <c r="D29" s="3">
        <v>1876.0</v>
      </c>
      <c r="E29" s="4">
        <v>8.08</v>
      </c>
      <c r="F29" s="3">
        <v>1876.0</v>
      </c>
      <c r="G29">
        <f t="shared" si="1"/>
        <v>14.4295</v>
      </c>
      <c r="H29">
        <f t="shared" si="2"/>
        <v>8.1195</v>
      </c>
    </row>
    <row r="30">
      <c r="A30" s="3">
        <v>1877.0</v>
      </c>
      <c r="B30" s="4">
        <v>15.03</v>
      </c>
      <c r="C30" s="3"/>
      <c r="D30" s="3">
        <v>1877.0</v>
      </c>
      <c r="E30" s="4">
        <v>8.54</v>
      </c>
      <c r="F30" s="3">
        <v>1877.0</v>
      </c>
      <c r="G30">
        <f t="shared" si="1"/>
        <v>14.442</v>
      </c>
      <c r="H30">
        <f t="shared" si="2"/>
        <v>8.1585</v>
      </c>
    </row>
    <row r="31">
      <c r="A31" s="3">
        <v>1878.0</v>
      </c>
      <c r="B31" s="4">
        <v>14.37</v>
      </c>
      <c r="C31" s="3"/>
      <c r="D31" s="3">
        <v>1878.0</v>
      </c>
      <c r="E31" s="4">
        <v>8.83</v>
      </c>
      <c r="F31" s="3">
        <v>1878.0</v>
      </c>
      <c r="G31">
        <f t="shared" si="1"/>
        <v>14.451</v>
      </c>
      <c r="H31">
        <f t="shared" si="2"/>
        <v>8.195</v>
      </c>
    </row>
    <row r="32">
      <c r="A32" s="3">
        <v>1879.0</v>
      </c>
      <c r="B32" s="4">
        <v>14.2</v>
      </c>
      <c r="C32" s="3"/>
      <c r="D32" s="3">
        <v>1879.0</v>
      </c>
      <c r="E32" s="4">
        <v>8.17</v>
      </c>
      <c r="F32" s="3">
        <v>1879.0</v>
      </c>
      <c r="G32">
        <f t="shared" si="1"/>
        <v>14.4755</v>
      </c>
      <c r="H32">
        <f t="shared" si="2"/>
        <v>8.191</v>
      </c>
    </row>
    <row r="33">
      <c r="A33" s="3">
        <v>1880.0</v>
      </c>
      <c r="B33" s="4">
        <v>13.22</v>
      </c>
      <c r="C33" s="3"/>
      <c r="D33" s="3">
        <v>1880.0</v>
      </c>
      <c r="E33" s="4">
        <v>8.12</v>
      </c>
      <c r="F33" s="3">
        <v>1880.0</v>
      </c>
      <c r="G33">
        <f t="shared" si="1"/>
        <v>14.446</v>
      </c>
      <c r="H33">
        <f t="shared" si="2"/>
        <v>8.199</v>
      </c>
    </row>
    <row r="34">
      <c r="A34" s="3">
        <v>1881.0</v>
      </c>
      <c r="B34" s="4">
        <v>14.39</v>
      </c>
      <c r="C34" s="3"/>
      <c r="D34" s="3">
        <v>1881.0</v>
      </c>
      <c r="E34" s="4">
        <v>8.27</v>
      </c>
      <c r="F34" s="3">
        <v>1881.0</v>
      </c>
      <c r="G34">
        <f t="shared" si="1"/>
        <v>14.4215</v>
      </c>
      <c r="H34">
        <f t="shared" si="2"/>
        <v>8.22</v>
      </c>
    </row>
    <row r="35">
      <c r="A35" s="3">
        <v>1882.0</v>
      </c>
      <c r="B35" s="4">
        <v>13.58</v>
      </c>
      <c r="C35" s="3"/>
      <c r="D35" s="3">
        <v>1882.0</v>
      </c>
      <c r="E35" s="4">
        <v>8.13</v>
      </c>
      <c r="F35" s="3">
        <v>1882.0</v>
      </c>
      <c r="G35">
        <f t="shared" si="1"/>
        <v>14.379</v>
      </c>
      <c r="H35">
        <f t="shared" si="2"/>
        <v>8.2485</v>
      </c>
    </row>
    <row r="36">
      <c r="A36" s="3">
        <v>1883.0</v>
      </c>
      <c r="B36" s="4">
        <v>13.93</v>
      </c>
      <c r="C36" s="3"/>
      <c r="D36" s="3">
        <v>1883.0</v>
      </c>
      <c r="E36" s="4">
        <v>7.98</v>
      </c>
      <c r="F36" s="3">
        <v>1883.0</v>
      </c>
      <c r="G36">
        <f t="shared" si="1"/>
        <v>14.354</v>
      </c>
      <c r="H36">
        <f t="shared" si="2"/>
        <v>8.242</v>
      </c>
    </row>
    <row r="37">
      <c r="A37" s="3">
        <v>1884.0</v>
      </c>
      <c r="B37" s="4">
        <v>14.05</v>
      </c>
      <c r="C37" s="3"/>
      <c r="D37" s="3">
        <v>1884.0</v>
      </c>
      <c r="E37" s="4">
        <v>7.77</v>
      </c>
      <c r="F37" s="3">
        <v>1884.0</v>
      </c>
      <c r="G37">
        <f t="shared" si="1"/>
        <v>14.2975</v>
      </c>
      <c r="H37">
        <f t="shared" si="2"/>
        <v>8.2315</v>
      </c>
    </row>
    <row r="38">
      <c r="A38" s="3">
        <v>1885.0</v>
      </c>
      <c r="B38" s="4">
        <v>15.05</v>
      </c>
      <c r="C38" s="3"/>
      <c r="D38" s="3">
        <v>1885.0</v>
      </c>
      <c r="E38" s="4">
        <v>7.92</v>
      </c>
      <c r="F38" s="3">
        <v>1885.0</v>
      </c>
      <c r="G38">
        <f t="shared" si="1"/>
        <v>14.334</v>
      </c>
      <c r="H38">
        <f t="shared" si="2"/>
        <v>8.2185</v>
      </c>
    </row>
    <row r="39">
      <c r="A39" s="3">
        <v>1886.0</v>
      </c>
      <c r="B39" s="4">
        <v>14.58</v>
      </c>
      <c r="C39" s="3"/>
      <c r="D39" s="3">
        <v>1886.0</v>
      </c>
      <c r="E39" s="4">
        <v>7.95</v>
      </c>
      <c r="F39" s="3">
        <v>1886.0</v>
      </c>
      <c r="G39">
        <f t="shared" si="1"/>
        <v>14.3295</v>
      </c>
      <c r="H39">
        <f t="shared" si="2"/>
        <v>8.2015</v>
      </c>
    </row>
    <row r="40">
      <c r="A40" s="3">
        <v>1887.0</v>
      </c>
      <c r="B40" s="4">
        <v>14.38</v>
      </c>
      <c r="C40" s="3"/>
      <c r="D40" s="3">
        <v>1887.0</v>
      </c>
      <c r="E40" s="4">
        <v>7.91</v>
      </c>
      <c r="F40" s="3">
        <v>1887.0</v>
      </c>
      <c r="G40">
        <f t="shared" si="1"/>
        <v>14.3255</v>
      </c>
      <c r="H40">
        <f t="shared" si="2"/>
        <v>8.175</v>
      </c>
    </row>
    <row r="41">
      <c r="A41" s="3">
        <v>1888.0</v>
      </c>
      <c r="B41" s="4">
        <v>14.7</v>
      </c>
      <c r="C41" s="3"/>
      <c r="D41" s="3">
        <v>1888.0</v>
      </c>
      <c r="E41" s="4">
        <v>8.09</v>
      </c>
      <c r="F41" s="3">
        <v>1888.0</v>
      </c>
      <c r="G41">
        <f t="shared" si="1"/>
        <v>14.348</v>
      </c>
      <c r="H41">
        <f t="shared" si="2"/>
        <v>8.167</v>
      </c>
    </row>
    <row r="42">
      <c r="A42" s="3">
        <v>1889.0</v>
      </c>
      <c r="B42" s="4">
        <v>14.81</v>
      </c>
      <c r="C42" s="3"/>
      <c r="D42" s="3">
        <v>1889.0</v>
      </c>
      <c r="E42" s="4">
        <v>8.32</v>
      </c>
      <c r="F42" s="3">
        <v>1889.0</v>
      </c>
      <c r="G42">
        <f t="shared" si="1"/>
        <v>14.36</v>
      </c>
      <c r="H42">
        <f t="shared" si="2"/>
        <v>8.1615</v>
      </c>
    </row>
    <row r="43">
      <c r="A43" s="3">
        <v>1890.0</v>
      </c>
      <c r="B43" s="4">
        <v>14.05</v>
      </c>
      <c r="C43" s="3"/>
      <c r="D43" s="3">
        <v>1890.0</v>
      </c>
      <c r="E43" s="4">
        <v>7.97</v>
      </c>
      <c r="F43" s="3">
        <v>1890.0</v>
      </c>
      <c r="G43">
        <f t="shared" si="1"/>
        <v>14.353</v>
      </c>
      <c r="H43">
        <f t="shared" si="2"/>
        <v>8.15</v>
      </c>
    </row>
    <row r="44">
      <c r="A44" s="3">
        <v>1891.0</v>
      </c>
      <c r="B44" s="4">
        <v>14.46</v>
      </c>
      <c r="C44" s="3"/>
      <c r="D44" s="3">
        <v>1891.0</v>
      </c>
      <c r="E44" s="4">
        <v>8.02</v>
      </c>
      <c r="F44" s="3">
        <v>1891.0</v>
      </c>
      <c r="G44">
        <f t="shared" si="1"/>
        <v>14.359</v>
      </c>
      <c r="H44">
        <f t="shared" si="2"/>
        <v>8.145</v>
      </c>
    </row>
    <row r="45">
      <c r="A45" s="3">
        <v>1892.0</v>
      </c>
      <c r="B45" s="4">
        <v>14.05</v>
      </c>
      <c r="C45" s="3"/>
      <c r="D45" s="3">
        <v>1892.0</v>
      </c>
      <c r="E45" s="4">
        <v>8.07</v>
      </c>
      <c r="F45" s="3">
        <v>1892.0</v>
      </c>
      <c r="G45">
        <f t="shared" si="1"/>
        <v>14.33</v>
      </c>
      <c r="H45">
        <f t="shared" si="2"/>
        <v>8.139</v>
      </c>
    </row>
    <row r="46">
      <c r="A46" s="3">
        <v>1893.0</v>
      </c>
      <c r="B46" s="4">
        <v>13.4</v>
      </c>
      <c r="C46" s="3"/>
      <c r="D46" s="3">
        <v>1893.0</v>
      </c>
      <c r="E46" s="4">
        <v>8.06</v>
      </c>
      <c r="F46" s="3">
        <v>1893.0</v>
      </c>
      <c r="G46">
        <f t="shared" si="1"/>
        <v>14.277</v>
      </c>
      <c r="H46">
        <f t="shared" si="2"/>
        <v>8.1245</v>
      </c>
    </row>
    <row r="47">
      <c r="A47" s="3">
        <v>1894.0</v>
      </c>
      <c r="B47" s="4">
        <v>13.8</v>
      </c>
      <c r="C47" s="3"/>
      <c r="D47" s="3">
        <v>1894.0</v>
      </c>
      <c r="E47" s="4">
        <v>8.16</v>
      </c>
      <c r="F47" s="3">
        <v>1894.0</v>
      </c>
      <c r="G47">
        <f t="shared" si="1"/>
        <v>14.2625</v>
      </c>
      <c r="H47">
        <f t="shared" si="2"/>
        <v>8.111</v>
      </c>
    </row>
    <row r="48">
      <c r="A48" s="3">
        <v>1895.0</v>
      </c>
      <c r="B48" s="4">
        <v>13.95</v>
      </c>
      <c r="C48" s="3"/>
      <c r="D48" s="3">
        <v>1895.0</v>
      </c>
      <c r="E48" s="4">
        <v>8.15</v>
      </c>
      <c r="F48" s="3">
        <v>1895.0</v>
      </c>
      <c r="G48">
        <f t="shared" si="1"/>
        <v>14.222</v>
      </c>
      <c r="H48">
        <f t="shared" si="2"/>
        <v>8.1255</v>
      </c>
    </row>
    <row r="49">
      <c r="A49" s="3">
        <v>1896.0</v>
      </c>
      <c r="B49" s="4">
        <v>14.22</v>
      </c>
      <c r="C49" s="3"/>
      <c r="D49" s="3">
        <v>1896.0</v>
      </c>
      <c r="E49" s="4">
        <v>8.21</v>
      </c>
      <c r="F49" s="3">
        <v>1896.0</v>
      </c>
      <c r="G49">
        <f t="shared" si="1"/>
        <v>14.211</v>
      </c>
      <c r="H49">
        <f t="shared" si="2"/>
        <v>8.132</v>
      </c>
    </row>
    <row r="50">
      <c r="A50" s="3">
        <v>1897.0</v>
      </c>
      <c r="B50" s="4">
        <v>13.81</v>
      </c>
      <c r="C50" s="3"/>
      <c r="D50" s="3">
        <v>1897.0</v>
      </c>
      <c r="E50" s="4">
        <v>8.29</v>
      </c>
      <c r="F50" s="3">
        <v>1897.0</v>
      </c>
      <c r="G50">
        <f t="shared" si="1"/>
        <v>14.15</v>
      </c>
      <c r="H50">
        <f t="shared" si="2"/>
        <v>8.1195</v>
      </c>
    </row>
    <row r="51">
      <c r="A51" s="3">
        <v>1898.0</v>
      </c>
      <c r="B51" s="4">
        <v>13.77</v>
      </c>
      <c r="C51" s="3"/>
      <c r="D51" s="3">
        <v>1898.0</v>
      </c>
      <c r="E51" s="4">
        <v>8.18</v>
      </c>
      <c r="F51" s="3">
        <v>1898.0</v>
      </c>
      <c r="G51">
        <f t="shared" si="1"/>
        <v>14.12</v>
      </c>
      <c r="H51">
        <f t="shared" si="2"/>
        <v>8.087</v>
      </c>
    </row>
    <row r="52">
      <c r="A52" s="3">
        <v>1899.0</v>
      </c>
      <c r="B52" s="4">
        <v>14.04</v>
      </c>
      <c r="C52" s="3"/>
      <c r="D52" s="3">
        <v>1899.0</v>
      </c>
      <c r="E52" s="4">
        <v>8.4</v>
      </c>
      <c r="F52" s="3">
        <v>1899.0</v>
      </c>
      <c r="G52">
        <f t="shared" si="1"/>
        <v>14.112</v>
      </c>
      <c r="H52">
        <f t="shared" si="2"/>
        <v>8.0985</v>
      </c>
    </row>
    <row r="53">
      <c r="A53" s="3">
        <v>1900.0</v>
      </c>
      <c r="B53" s="4">
        <v>14.64</v>
      </c>
      <c r="C53" s="3"/>
      <c r="D53" s="3">
        <v>1900.0</v>
      </c>
      <c r="E53" s="4">
        <v>8.5</v>
      </c>
      <c r="F53" s="3">
        <v>1900.0</v>
      </c>
      <c r="G53">
        <f t="shared" si="1"/>
        <v>14.183</v>
      </c>
      <c r="H53">
        <f t="shared" si="2"/>
        <v>8.1175</v>
      </c>
    </row>
    <row r="54">
      <c r="A54" s="3">
        <v>1901.0</v>
      </c>
      <c r="B54" s="4">
        <v>14.34</v>
      </c>
      <c r="C54" s="3"/>
      <c r="D54" s="3">
        <v>1901.0</v>
      </c>
      <c r="E54" s="4">
        <v>8.54</v>
      </c>
      <c r="F54" s="3">
        <v>1901.0</v>
      </c>
      <c r="G54">
        <f t="shared" si="1"/>
        <v>14.1805</v>
      </c>
      <c r="H54">
        <f t="shared" si="2"/>
        <v>8.131</v>
      </c>
    </row>
    <row r="55">
      <c r="A55" s="3">
        <v>1902.0</v>
      </c>
      <c r="B55" s="4">
        <v>14.07</v>
      </c>
      <c r="C55" s="3"/>
      <c r="D55" s="3">
        <v>1902.0</v>
      </c>
      <c r="E55" s="4">
        <v>8.3</v>
      </c>
      <c r="F55" s="3">
        <v>1902.0</v>
      </c>
      <c r="G55">
        <f t="shared" si="1"/>
        <v>14.205</v>
      </c>
      <c r="H55">
        <f t="shared" si="2"/>
        <v>8.1395</v>
      </c>
    </row>
    <row r="56">
      <c r="A56" s="3">
        <v>1903.0</v>
      </c>
      <c r="B56" s="4">
        <v>14.12</v>
      </c>
      <c r="C56" s="3"/>
      <c r="D56" s="3">
        <v>1903.0</v>
      </c>
      <c r="E56" s="4">
        <v>8.22</v>
      </c>
      <c r="F56" s="3">
        <v>1903.0</v>
      </c>
      <c r="G56">
        <f t="shared" si="1"/>
        <v>14.2145</v>
      </c>
      <c r="H56">
        <f t="shared" si="2"/>
        <v>8.1515</v>
      </c>
    </row>
    <row r="57">
      <c r="A57" s="3">
        <v>1904.0</v>
      </c>
      <c r="B57" s="4">
        <v>14.5</v>
      </c>
      <c r="C57" s="3"/>
      <c r="D57" s="3">
        <v>1904.0</v>
      </c>
      <c r="E57" s="4">
        <v>8.09</v>
      </c>
      <c r="F57" s="3">
        <v>1904.0</v>
      </c>
      <c r="G57">
        <f t="shared" si="1"/>
        <v>14.237</v>
      </c>
      <c r="H57">
        <f t="shared" si="2"/>
        <v>8.1675</v>
      </c>
    </row>
    <row r="58">
      <c r="A58" s="3">
        <v>1905.0</v>
      </c>
      <c r="B58" s="4">
        <v>14.39</v>
      </c>
      <c r="C58" s="3"/>
      <c r="D58" s="3">
        <v>1905.0</v>
      </c>
      <c r="E58" s="4">
        <v>8.23</v>
      </c>
      <c r="F58" s="3">
        <v>1905.0</v>
      </c>
      <c r="G58">
        <f t="shared" si="1"/>
        <v>14.204</v>
      </c>
      <c r="H58">
        <f t="shared" si="2"/>
        <v>8.183</v>
      </c>
    </row>
    <row r="59">
      <c r="A59" s="3">
        <v>1906.0</v>
      </c>
      <c r="B59" s="4">
        <v>14.81</v>
      </c>
      <c r="C59" s="3"/>
      <c r="D59" s="3">
        <v>1906.0</v>
      </c>
      <c r="E59" s="4">
        <v>8.38</v>
      </c>
      <c r="F59" s="3">
        <v>1906.0</v>
      </c>
      <c r="G59">
        <f t="shared" si="1"/>
        <v>14.2155</v>
      </c>
      <c r="H59">
        <f t="shared" si="2"/>
        <v>8.2045</v>
      </c>
    </row>
    <row r="60">
      <c r="A60" s="3">
        <v>1907.0</v>
      </c>
      <c r="B60" s="4">
        <v>14.34</v>
      </c>
      <c r="C60" s="3"/>
      <c r="D60" s="3">
        <v>1907.0</v>
      </c>
      <c r="E60" s="4">
        <v>7.95</v>
      </c>
      <c r="F60" s="3">
        <v>1907.0</v>
      </c>
      <c r="G60">
        <f t="shared" si="1"/>
        <v>14.2135</v>
      </c>
      <c r="H60">
        <f t="shared" si="2"/>
        <v>8.2065</v>
      </c>
    </row>
    <row r="61">
      <c r="A61" s="3">
        <v>1908.0</v>
      </c>
      <c r="B61" s="4">
        <v>14.01</v>
      </c>
      <c r="C61" s="3"/>
      <c r="D61" s="3">
        <v>1908.0</v>
      </c>
      <c r="E61" s="4">
        <v>8.19</v>
      </c>
      <c r="F61" s="3">
        <v>1908.0</v>
      </c>
      <c r="G61">
        <f t="shared" si="1"/>
        <v>14.179</v>
      </c>
      <c r="H61">
        <f t="shared" si="2"/>
        <v>8.2115</v>
      </c>
    </row>
    <row r="62">
      <c r="A62" s="3">
        <v>1909.0</v>
      </c>
      <c r="B62" s="4">
        <v>14.05</v>
      </c>
      <c r="C62" s="3"/>
      <c r="D62" s="3">
        <v>1909.0</v>
      </c>
      <c r="E62" s="4">
        <v>8.18</v>
      </c>
      <c r="F62" s="3">
        <v>1909.0</v>
      </c>
      <c r="G62">
        <f t="shared" si="1"/>
        <v>14.141</v>
      </c>
      <c r="H62">
        <f t="shared" si="2"/>
        <v>8.2045</v>
      </c>
    </row>
    <row r="63">
      <c r="A63" s="3">
        <v>1910.0</v>
      </c>
      <c r="B63" s="4">
        <v>14.17</v>
      </c>
      <c r="C63" s="3"/>
      <c r="D63" s="3">
        <v>1910.0</v>
      </c>
      <c r="E63" s="4">
        <v>8.22</v>
      </c>
      <c r="F63" s="3">
        <v>1910.0</v>
      </c>
      <c r="G63">
        <f t="shared" si="1"/>
        <v>14.147</v>
      </c>
      <c r="H63">
        <f t="shared" si="2"/>
        <v>8.217</v>
      </c>
    </row>
    <row r="64">
      <c r="A64" s="3">
        <v>1911.0</v>
      </c>
      <c r="B64" s="4">
        <v>13.46</v>
      </c>
      <c r="C64" s="3"/>
      <c r="D64" s="3">
        <v>1911.0</v>
      </c>
      <c r="E64" s="4">
        <v>8.18</v>
      </c>
      <c r="F64" s="3">
        <v>1911.0</v>
      </c>
      <c r="G64">
        <f t="shared" si="1"/>
        <v>14.097</v>
      </c>
      <c r="H64">
        <f t="shared" si="2"/>
        <v>8.225</v>
      </c>
    </row>
    <row r="65">
      <c r="A65" s="3">
        <v>1912.0</v>
      </c>
      <c r="B65" s="4">
        <v>13.95</v>
      </c>
      <c r="C65" s="3"/>
      <c r="D65" s="3">
        <v>1912.0</v>
      </c>
      <c r="E65" s="4">
        <v>8.17</v>
      </c>
      <c r="F65" s="3">
        <v>1912.0</v>
      </c>
      <c r="G65">
        <f t="shared" si="1"/>
        <v>14.092</v>
      </c>
      <c r="H65">
        <f t="shared" si="2"/>
        <v>8.23</v>
      </c>
    </row>
    <row r="66">
      <c r="A66" s="3">
        <v>1913.0</v>
      </c>
      <c r="B66" s="4">
        <v>14.38</v>
      </c>
      <c r="C66" s="3"/>
      <c r="D66" s="3">
        <v>1913.0</v>
      </c>
      <c r="E66" s="4">
        <v>8.3</v>
      </c>
      <c r="F66" s="3">
        <v>1913.0</v>
      </c>
      <c r="G66">
        <f t="shared" si="1"/>
        <v>14.141</v>
      </c>
      <c r="H66">
        <f t="shared" si="2"/>
        <v>8.242</v>
      </c>
    </row>
    <row r="67">
      <c r="A67" s="3">
        <v>1914.0</v>
      </c>
      <c r="B67" s="4">
        <v>14.33</v>
      </c>
      <c r="C67" s="3"/>
      <c r="D67" s="3">
        <v>1914.0</v>
      </c>
      <c r="E67" s="4">
        <v>8.59</v>
      </c>
      <c r="F67" s="3">
        <v>1914.0</v>
      </c>
      <c r="G67">
        <f t="shared" si="1"/>
        <v>14.1675</v>
      </c>
      <c r="H67">
        <f t="shared" si="2"/>
        <v>8.2635</v>
      </c>
    </row>
    <row r="68">
      <c r="A68" s="3">
        <v>1915.0</v>
      </c>
      <c r="B68" s="4">
        <v>14.3</v>
      </c>
      <c r="C68" s="3"/>
      <c r="D68" s="3">
        <v>1915.0</v>
      </c>
      <c r="E68" s="4">
        <v>8.59</v>
      </c>
      <c r="F68" s="3">
        <v>1915.0</v>
      </c>
      <c r="G68">
        <f t="shared" si="1"/>
        <v>14.185</v>
      </c>
      <c r="H68">
        <f t="shared" si="2"/>
        <v>8.2855</v>
      </c>
    </row>
    <row r="69">
      <c r="A69" s="3">
        <v>1916.0</v>
      </c>
      <c r="B69" s="4">
        <v>13.61</v>
      </c>
      <c r="C69" s="3"/>
      <c r="D69" s="3">
        <v>1916.0</v>
      </c>
      <c r="E69" s="4">
        <v>8.23</v>
      </c>
      <c r="F69" s="3">
        <v>1916.0</v>
      </c>
      <c r="G69">
        <f t="shared" si="1"/>
        <v>14.1545</v>
      </c>
      <c r="H69">
        <f t="shared" si="2"/>
        <v>8.2865</v>
      </c>
    </row>
    <row r="70">
      <c r="A70" s="3">
        <v>1917.0</v>
      </c>
      <c r="B70" s="4">
        <v>14.06</v>
      </c>
      <c r="C70" s="3"/>
      <c r="D70" s="3">
        <v>1917.0</v>
      </c>
      <c r="E70" s="4">
        <v>8.02</v>
      </c>
      <c r="F70" s="3">
        <v>1917.0</v>
      </c>
      <c r="G70">
        <f t="shared" si="1"/>
        <v>14.167</v>
      </c>
      <c r="H70">
        <f t="shared" si="2"/>
        <v>8.273</v>
      </c>
    </row>
    <row r="71">
      <c r="A71" s="3">
        <v>1918.0</v>
      </c>
      <c r="B71" s="4">
        <v>14.14</v>
      </c>
      <c r="C71" s="3"/>
      <c r="D71" s="3">
        <v>1918.0</v>
      </c>
      <c r="E71" s="4">
        <v>8.13</v>
      </c>
      <c r="F71" s="3">
        <v>1918.0</v>
      </c>
      <c r="G71">
        <f t="shared" si="1"/>
        <v>14.1855</v>
      </c>
      <c r="H71">
        <f t="shared" si="2"/>
        <v>8.2705</v>
      </c>
    </row>
    <row r="72">
      <c r="A72" s="3">
        <v>1919.0</v>
      </c>
      <c r="B72" s="4">
        <v>13.6</v>
      </c>
      <c r="C72" s="3"/>
      <c r="D72" s="3">
        <v>1919.0</v>
      </c>
      <c r="E72" s="4">
        <v>8.38</v>
      </c>
      <c r="F72" s="3">
        <v>1919.0</v>
      </c>
      <c r="G72">
        <f t="shared" si="1"/>
        <v>14.1635</v>
      </c>
      <c r="H72">
        <f t="shared" si="2"/>
        <v>8.2695</v>
      </c>
    </row>
    <row r="73">
      <c r="A73" s="3">
        <v>1920.0</v>
      </c>
      <c r="B73" s="4">
        <v>13.72</v>
      </c>
      <c r="C73" s="3"/>
      <c r="D73" s="3">
        <v>1920.0</v>
      </c>
      <c r="E73" s="4">
        <v>8.36</v>
      </c>
      <c r="F73" s="3">
        <v>1920.0</v>
      </c>
      <c r="G73">
        <f t="shared" si="1"/>
        <v>14.1175</v>
      </c>
      <c r="H73">
        <f t="shared" si="2"/>
        <v>8.2625</v>
      </c>
    </row>
    <row r="74">
      <c r="A74" s="3">
        <v>1921.0</v>
      </c>
      <c r="B74" s="4">
        <v>14.24</v>
      </c>
      <c r="C74" s="3"/>
      <c r="D74" s="3">
        <v>1921.0</v>
      </c>
      <c r="E74" s="4">
        <v>8.57</v>
      </c>
      <c r="F74" s="3">
        <v>1921.0</v>
      </c>
      <c r="G74">
        <f t="shared" si="1"/>
        <v>14.1125</v>
      </c>
      <c r="H74">
        <f t="shared" si="2"/>
        <v>8.264</v>
      </c>
    </row>
    <row r="75">
      <c r="A75" s="3">
        <v>1922.0</v>
      </c>
      <c r="B75" s="4">
        <v>13.61</v>
      </c>
      <c r="C75" s="3"/>
      <c r="D75" s="3">
        <v>1922.0</v>
      </c>
      <c r="E75" s="4">
        <v>8.41</v>
      </c>
      <c r="F75" s="3">
        <v>1922.0</v>
      </c>
      <c r="G75">
        <f t="shared" si="1"/>
        <v>14.0895</v>
      </c>
      <c r="H75">
        <f t="shared" si="2"/>
        <v>8.2695</v>
      </c>
    </row>
    <row r="76">
      <c r="A76" s="3">
        <v>1923.0</v>
      </c>
      <c r="B76" s="4">
        <v>14.13</v>
      </c>
      <c r="C76" s="3"/>
      <c r="D76" s="3">
        <v>1923.0</v>
      </c>
      <c r="E76" s="4">
        <v>8.42</v>
      </c>
      <c r="F76" s="3">
        <v>1923.0</v>
      </c>
      <c r="G76">
        <f t="shared" si="1"/>
        <v>14.09</v>
      </c>
      <c r="H76">
        <f t="shared" si="2"/>
        <v>8.2795</v>
      </c>
    </row>
    <row r="77">
      <c r="A77" s="3">
        <v>1924.0</v>
      </c>
      <c r="B77" s="4">
        <v>14.1</v>
      </c>
      <c r="C77" s="3"/>
      <c r="D77" s="3">
        <v>1924.0</v>
      </c>
      <c r="E77" s="4">
        <v>8.51</v>
      </c>
      <c r="F77" s="3">
        <v>1924.0</v>
      </c>
      <c r="G77">
        <f t="shared" si="1"/>
        <v>14.07</v>
      </c>
      <c r="H77">
        <f t="shared" si="2"/>
        <v>8.3005</v>
      </c>
    </row>
    <row r="78">
      <c r="A78" s="3">
        <v>1925.0</v>
      </c>
      <c r="B78" s="4">
        <v>14.34</v>
      </c>
      <c r="C78" s="3"/>
      <c r="D78" s="3">
        <v>1925.0</v>
      </c>
      <c r="E78" s="4">
        <v>8.53</v>
      </c>
      <c r="F78" s="3">
        <v>1925.0</v>
      </c>
      <c r="G78">
        <f t="shared" si="1"/>
        <v>14.0675</v>
      </c>
      <c r="H78">
        <f t="shared" si="2"/>
        <v>8.3155</v>
      </c>
    </row>
    <row r="79">
      <c r="A79" s="3">
        <v>1926.0</v>
      </c>
      <c r="B79" s="4">
        <v>15.14</v>
      </c>
      <c r="C79" s="3"/>
      <c r="D79" s="3">
        <v>1926.0</v>
      </c>
      <c r="E79" s="4">
        <v>8.73</v>
      </c>
      <c r="F79" s="3">
        <v>1926.0</v>
      </c>
      <c r="G79">
        <f t="shared" si="1"/>
        <v>14.084</v>
      </c>
      <c r="H79">
        <f t="shared" si="2"/>
        <v>8.333</v>
      </c>
    </row>
    <row r="80">
      <c r="A80" s="3">
        <v>1927.0</v>
      </c>
      <c r="B80" s="4">
        <v>14.24</v>
      </c>
      <c r="C80" s="3"/>
      <c r="D80" s="3">
        <v>1927.0</v>
      </c>
      <c r="E80" s="4">
        <v>8.52</v>
      </c>
      <c r="F80" s="3">
        <v>1927.0</v>
      </c>
      <c r="G80">
        <f t="shared" si="1"/>
        <v>14.079</v>
      </c>
      <c r="H80">
        <f t="shared" si="2"/>
        <v>8.3615</v>
      </c>
    </row>
    <row r="81">
      <c r="A81" s="3">
        <v>1928.0</v>
      </c>
      <c r="B81" s="4">
        <v>14.32</v>
      </c>
      <c r="C81" s="3"/>
      <c r="D81" s="3">
        <v>1928.0</v>
      </c>
      <c r="E81" s="4">
        <v>8.63</v>
      </c>
      <c r="F81" s="3">
        <v>1928.0</v>
      </c>
      <c r="G81">
        <f t="shared" si="1"/>
        <v>14.0945</v>
      </c>
      <c r="H81">
        <f t="shared" si="2"/>
        <v>8.3835</v>
      </c>
    </row>
    <row r="82">
      <c r="A82" s="3">
        <v>1929.0</v>
      </c>
      <c r="B82" s="4">
        <v>14.25</v>
      </c>
      <c r="C82" s="3"/>
      <c r="D82" s="3">
        <v>1929.0</v>
      </c>
      <c r="E82" s="4">
        <v>8.24</v>
      </c>
      <c r="F82" s="3">
        <v>1929.0</v>
      </c>
      <c r="G82">
        <f t="shared" si="1"/>
        <v>14.1045</v>
      </c>
      <c r="H82">
        <f t="shared" si="2"/>
        <v>8.3865</v>
      </c>
    </row>
    <row r="83">
      <c r="A83" s="3">
        <v>1930.0</v>
      </c>
      <c r="B83" s="4">
        <v>14.25</v>
      </c>
      <c r="C83" s="3"/>
      <c r="D83" s="3">
        <v>1930.0</v>
      </c>
      <c r="E83" s="4">
        <v>8.63</v>
      </c>
      <c r="F83" s="3">
        <v>1930.0</v>
      </c>
      <c r="G83">
        <f t="shared" si="1"/>
        <v>14.1085</v>
      </c>
      <c r="H83">
        <f t="shared" si="2"/>
        <v>8.407</v>
      </c>
    </row>
    <row r="84">
      <c r="A84" s="3">
        <v>1931.0</v>
      </c>
      <c r="B84" s="4">
        <v>14.93</v>
      </c>
      <c r="C84" s="3"/>
      <c r="D84" s="3">
        <v>1931.0</v>
      </c>
      <c r="E84" s="4">
        <v>8.72</v>
      </c>
      <c r="F84" s="3">
        <v>1931.0</v>
      </c>
      <c r="G84">
        <f t="shared" si="1"/>
        <v>14.182</v>
      </c>
      <c r="H84">
        <f t="shared" si="2"/>
        <v>8.434</v>
      </c>
    </row>
    <row r="85">
      <c r="A85" s="3">
        <v>1932.0</v>
      </c>
      <c r="B85" s="4">
        <v>14.24</v>
      </c>
      <c r="C85" s="3"/>
      <c r="D85" s="3">
        <v>1932.0</v>
      </c>
      <c r="E85" s="4">
        <v>8.71</v>
      </c>
      <c r="F85" s="3">
        <v>1932.0</v>
      </c>
      <c r="G85">
        <f t="shared" si="1"/>
        <v>14.1965</v>
      </c>
      <c r="H85">
        <f t="shared" si="2"/>
        <v>8.461</v>
      </c>
    </row>
    <row r="86">
      <c r="A86" s="3">
        <v>1933.0</v>
      </c>
      <c r="B86" s="4">
        <v>13.93</v>
      </c>
      <c r="C86" s="3"/>
      <c r="D86" s="3">
        <v>1933.0</v>
      </c>
      <c r="E86" s="4">
        <v>8.34</v>
      </c>
      <c r="F86" s="3">
        <v>1933.0</v>
      </c>
      <c r="G86">
        <f t="shared" si="1"/>
        <v>14.174</v>
      </c>
      <c r="H86">
        <f t="shared" si="2"/>
        <v>8.463</v>
      </c>
    </row>
    <row r="87">
      <c r="A87" s="3">
        <v>1934.0</v>
      </c>
      <c r="B87" s="4">
        <v>15.31</v>
      </c>
      <c r="C87" s="3"/>
      <c r="D87" s="3">
        <v>1934.0</v>
      </c>
      <c r="E87" s="4">
        <v>8.63</v>
      </c>
      <c r="F87" s="3">
        <v>1934.0</v>
      </c>
      <c r="G87">
        <f t="shared" si="1"/>
        <v>14.223</v>
      </c>
      <c r="H87">
        <f t="shared" si="2"/>
        <v>8.465</v>
      </c>
    </row>
    <row r="88">
      <c r="A88" s="3">
        <v>1935.0</v>
      </c>
      <c r="B88" s="4">
        <v>14.12</v>
      </c>
      <c r="C88" s="3"/>
      <c r="D88" s="3">
        <v>1935.0</v>
      </c>
      <c r="E88" s="4">
        <v>8.52</v>
      </c>
      <c r="F88" s="3">
        <v>1935.0</v>
      </c>
      <c r="G88">
        <f t="shared" si="1"/>
        <v>14.214</v>
      </c>
      <c r="H88">
        <f t="shared" si="2"/>
        <v>8.4615</v>
      </c>
    </row>
    <row r="89">
      <c r="A89" s="3">
        <v>1936.0</v>
      </c>
      <c r="B89" s="4">
        <v>15.13</v>
      </c>
      <c r="C89" s="3"/>
      <c r="D89" s="3">
        <v>1936.0</v>
      </c>
      <c r="E89" s="4">
        <v>8.55</v>
      </c>
      <c r="F89" s="3">
        <v>1936.0</v>
      </c>
      <c r="G89">
        <f t="shared" si="1"/>
        <v>14.29</v>
      </c>
      <c r="H89">
        <f t="shared" si="2"/>
        <v>8.4775</v>
      </c>
    </row>
    <row r="90">
      <c r="A90" s="3">
        <v>1937.0</v>
      </c>
      <c r="B90" s="4">
        <v>14.36</v>
      </c>
      <c r="C90" s="3"/>
      <c r="D90" s="3">
        <v>1937.0</v>
      </c>
      <c r="E90" s="4">
        <v>8.7</v>
      </c>
      <c r="F90" s="3">
        <v>1937.0</v>
      </c>
      <c r="G90">
        <f t="shared" si="1"/>
        <v>14.305</v>
      </c>
      <c r="H90">
        <f t="shared" si="2"/>
        <v>8.5115</v>
      </c>
    </row>
    <row r="91">
      <c r="A91" s="3">
        <v>1938.0</v>
      </c>
      <c r="B91" s="4">
        <v>14.35</v>
      </c>
      <c r="C91" s="3"/>
      <c r="D91" s="3">
        <v>1938.0</v>
      </c>
      <c r="E91" s="4">
        <v>8.86</v>
      </c>
      <c r="F91" s="3">
        <v>1938.0</v>
      </c>
      <c r="G91">
        <f t="shared" si="1"/>
        <v>14.3155</v>
      </c>
      <c r="H91">
        <f t="shared" si="2"/>
        <v>8.548</v>
      </c>
    </row>
    <row r="92">
      <c r="A92" s="3">
        <v>1939.0</v>
      </c>
      <c r="B92" s="4">
        <v>14.81</v>
      </c>
      <c r="C92" s="3"/>
      <c r="D92" s="3">
        <v>1939.0</v>
      </c>
      <c r="E92" s="4">
        <v>8.76</v>
      </c>
      <c r="F92" s="3">
        <v>1939.0</v>
      </c>
      <c r="G92">
        <f t="shared" si="1"/>
        <v>14.376</v>
      </c>
      <c r="H92">
        <f t="shared" si="2"/>
        <v>8.567</v>
      </c>
    </row>
    <row r="93">
      <c r="A93" s="3">
        <v>1940.0</v>
      </c>
      <c r="B93" s="4">
        <v>15.12</v>
      </c>
      <c r="C93" s="3"/>
      <c r="D93" s="3">
        <v>1940.0</v>
      </c>
      <c r="E93" s="4">
        <v>8.76</v>
      </c>
      <c r="F93" s="3">
        <v>1940.0</v>
      </c>
      <c r="G93">
        <f t="shared" si="1"/>
        <v>14.446</v>
      </c>
      <c r="H93">
        <f t="shared" si="2"/>
        <v>8.587</v>
      </c>
    </row>
    <row r="94">
      <c r="A94" s="3">
        <v>1941.0</v>
      </c>
      <c r="B94" s="4">
        <v>14.98</v>
      </c>
      <c r="C94" s="3"/>
      <c r="D94" s="3">
        <v>1941.0</v>
      </c>
      <c r="E94" s="4">
        <v>8.77</v>
      </c>
      <c r="F94" s="3">
        <v>1941.0</v>
      </c>
      <c r="G94">
        <f t="shared" si="1"/>
        <v>14.483</v>
      </c>
      <c r="H94">
        <f t="shared" si="2"/>
        <v>8.597</v>
      </c>
    </row>
    <row r="95">
      <c r="A95" s="3">
        <v>1942.0</v>
      </c>
      <c r="B95" s="4">
        <v>14.2</v>
      </c>
      <c r="C95" s="3"/>
      <c r="D95" s="3">
        <v>1942.0</v>
      </c>
      <c r="E95" s="4">
        <v>8.73</v>
      </c>
      <c r="F95" s="3">
        <v>1942.0</v>
      </c>
      <c r="G95">
        <f t="shared" si="1"/>
        <v>14.5125</v>
      </c>
      <c r="H95">
        <f t="shared" si="2"/>
        <v>8.613</v>
      </c>
    </row>
    <row r="96">
      <c r="A96" s="3">
        <v>1943.0</v>
      </c>
      <c r="B96" s="4">
        <v>14.72</v>
      </c>
      <c r="C96" s="3"/>
      <c r="D96" s="3">
        <v>1943.0</v>
      </c>
      <c r="E96" s="4">
        <v>8.76</v>
      </c>
      <c r="F96" s="3">
        <v>1943.0</v>
      </c>
      <c r="G96">
        <f t="shared" si="1"/>
        <v>14.542</v>
      </c>
      <c r="H96">
        <f t="shared" si="2"/>
        <v>8.63</v>
      </c>
    </row>
    <row r="97">
      <c r="A97" s="3">
        <v>1944.0</v>
      </c>
      <c r="B97" s="4">
        <v>14.17</v>
      </c>
      <c r="C97" s="3"/>
      <c r="D97" s="3">
        <v>1944.0</v>
      </c>
      <c r="E97" s="4">
        <v>8.85</v>
      </c>
      <c r="F97" s="3">
        <v>1944.0</v>
      </c>
      <c r="G97">
        <f t="shared" si="1"/>
        <v>14.5455</v>
      </c>
      <c r="H97">
        <f t="shared" si="2"/>
        <v>8.647</v>
      </c>
    </row>
    <row r="98">
      <c r="A98" s="3">
        <v>1945.0</v>
      </c>
      <c r="B98" s="4">
        <v>14.41</v>
      </c>
      <c r="C98" s="3"/>
      <c r="D98" s="3">
        <v>1945.0</v>
      </c>
      <c r="E98" s="4">
        <v>8.58</v>
      </c>
      <c r="F98" s="3">
        <v>1945.0</v>
      </c>
      <c r="G98">
        <f t="shared" si="1"/>
        <v>14.549</v>
      </c>
      <c r="H98">
        <f t="shared" si="2"/>
        <v>8.6495</v>
      </c>
    </row>
    <row r="99">
      <c r="A99" s="3">
        <v>1946.0</v>
      </c>
      <c r="B99" s="4">
        <v>13.83</v>
      </c>
      <c r="C99" s="3"/>
      <c r="D99" s="3">
        <v>1946.0</v>
      </c>
      <c r="E99" s="4">
        <v>8.68</v>
      </c>
      <c r="F99" s="3">
        <v>1946.0</v>
      </c>
      <c r="G99">
        <f t="shared" si="1"/>
        <v>14.4835</v>
      </c>
      <c r="H99">
        <f t="shared" si="2"/>
        <v>8.647</v>
      </c>
    </row>
    <row r="100">
      <c r="A100" s="3">
        <v>1947.0</v>
      </c>
      <c r="B100" s="4">
        <v>14.51</v>
      </c>
      <c r="C100" s="3"/>
      <c r="D100" s="3">
        <v>1947.0</v>
      </c>
      <c r="E100" s="4">
        <v>8.8</v>
      </c>
      <c r="F100" s="3">
        <v>1947.0</v>
      </c>
      <c r="G100">
        <f t="shared" si="1"/>
        <v>14.497</v>
      </c>
      <c r="H100">
        <f t="shared" si="2"/>
        <v>8.661</v>
      </c>
    </row>
    <row r="101">
      <c r="A101" s="3">
        <v>1948.0</v>
      </c>
      <c r="B101" s="4">
        <v>13.65</v>
      </c>
      <c r="C101" s="3"/>
      <c r="D101" s="3">
        <v>1948.0</v>
      </c>
      <c r="E101" s="4">
        <v>8.75</v>
      </c>
      <c r="F101" s="3">
        <v>1948.0</v>
      </c>
      <c r="G101">
        <f t="shared" si="1"/>
        <v>14.4635</v>
      </c>
      <c r="H101">
        <f t="shared" si="2"/>
        <v>8.667</v>
      </c>
    </row>
    <row r="102">
      <c r="A102" s="3">
        <v>1949.0</v>
      </c>
      <c r="B102" s="4">
        <v>13.9</v>
      </c>
      <c r="C102" s="3"/>
      <c r="D102" s="3">
        <v>1949.0</v>
      </c>
      <c r="E102" s="4">
        <v>8.59</v>
      </c>
      <c r="F102" s="3">
        <v>1949.0</v>
      </c>
      <c r="G102">
        <f t="shared" si="1"/>
        <v>14.446</v>
      </c>
      <c r="H102">
        <f t="shared" si="2"/>
        <v>8.6845</v>
      </c>
    </row>
    <row r="103">
      <c r="A103" s="3">
        <v>1950.0</v>
      </c>
      <c r="B103" s="4">
        <v>14.66</v>
      </c>
      <c r="C103" s="3"/>
      <c r="D103" s="3">
        <v>1950.0</v>
      </c>
      <c r="E103" s="4">
        <v>8.37</v>
      </c>
      <c r="F103" s="3">
        <v>1950.0</v>
      </c>
      <c r="G103">
        <f t="shared" si="1"/>
        <v>14.4665</v>
      </c>
      <c r="H103">
        <f t="shared" si="2"/>
        <v>8.6715</v>
      </c>
    </row>
    <row r="104">
      <c r="A104" s="3">
        <v>1951.0</v>
      </c>
      <c r="B104" s="4">
        <v>14.06</v>
      </c>
      <c r="C104" s="3"/>
      <c r="D104" s="3">
        <v>1951.0</v>
      </c>
      <c r="E104" s="4">
        <v>8.63</v>
      </c>
      <c r="F104" s="3">
        <v>1951.0</v>
      </c>
      <c r="G104">
        <f t="shared" si="1"/>
        <v>14.423</v>
      </c>
      <c r="H104">
        <f t="shared" si="2"/>
        <v>8.667</v>
      </c>
    </row>
    <row r="105">
      <c r="A105" s="3">
        <v>1952.0</v>
      </c>
      <c r="B105" s="4">
        <v>14.11</v>
      </c>
      <c r="C105" s="3"/>
      <c r="D105" s="3">
        <v>1952.0</v>
      </c>
      <c r="E105" s="4">
        <v>8.64</v>
      </c>
      <c r="F105" s="3">
        <v>1952.0</v>
      </c>
      <c r="G105">
        <f t="shared" si="1"/>
        <v>14.4165</v>
      </c>
      <c r="H105">
        <f t="shared" si="2"/>
        <v>8.6635</v>
      </c>
    </row>
    <row r="106">
      <c r="A106" s="3">
        <v>1953.0</v>
      </c>
      <c r="B106" s="4">
        <v>14.42</v>
      </c>
      <c r="C106" s="3"/>
      <c r="D106" s="3">
        <v>1953.0</v>
      </c>
      <c r="E106" s="4">
        <v>8.87</v>
      </c>
      <c r="F106" s="3">
        <v>1953.0</v>
      </c>
      <c r="G106">
        <f t="shared" si="1"/>
        <v>14.441</v>
      </c>
      <c r="H106">
        <f t="shared" si="2"/>
        <v>8.69</v>
      </c>
    </row>
    <row r="107">
      <c r="A107" s="3">
        <v>1954.0</v>
      </c>
      <c r="B107" s="4">
        <v>14.18</v>
      </c>
      <c r="C107" s="3"/>
      <c r="D107" s="3">
        <v>1954.0</v>
      </c>
      <c r="E107" s="4">
        <v>8.56</v>
      </c>
      <c r="F107" s="3">
        <v>1954.0</v>
      </c>
      <c r="G107">
        <f t="shared" si="1"/>
        <v>14.3845</v>
      </c>
      <c r="H107">
        <f t="shared" si="2"/>
        <v>8.6865</v>
      </c>
    </row>
    <row r="108">
      <c r="A108" s="3">
        <v>1955.0</v>
      </c>
      <c r="B108" s="4">
        <v>13.74</v>
      </c>
      <c r="C108" s="3"/>
      <c r="D108" s="3">
        <v>1955.0</v>
      </c>
      <c r="E108" s="4">
        <v>8.63</v>
      </c>
      <c r="F108" s="3">
        <v>1955.0</v>
      </c>
      <c r="G108">
        <f t="shared" si="1"/>
        <v>14.3655</v>
      </c>
      <c r="H108">
        <f t="shared" si="2"/>
        <v>8.692</v>
      </c>
    </row>
    <row r="109">
      <c r="A109" s="3">
        <v>1956.0</v>
      </c>
      <c r="B109" s="4">
        <v>14.08</v>
      </c>
      <c r="C109" s="3"/>
      <c r="D109" s="3">
        <v>1956.0</v>
      </c>
      <c r="E109" s="4">
        <v>8.28</v>
      </c>
      <c r="F109" s="3">
        <v>1956.0</v>
      </c>
      <c r="G109">
        <f t="shared" si="1"/>
        <v>14.313</v>
      </c>
      <c r="H109">
        <f t="shared" si="2"/>
        <v>8.6785</v>
      </c>
    </row>
    <row r="110">
      <c r="A110" s="3">
        <v>1957.0</v>
      </c>
      <c r="B110" s="4">
        <v>14.59</v>
      </c>
      <c r="C110" s="3"/>
      <c r="D110" s="3">
        <v>1957.0</v>
      </c>
      <c r="E110" s="4">
        <v>8.73</v>
      </c>
      <c r="F110" s="3">
        <v>1957.0</v>
      </c>
      <c r="G110">
        <f t="shared" si="1"/>
        <v>14.3245</v>
      </c>
      <c r="H110">
        <f t="shared" si="2"/>
        <v>8.68</v>
      </c>
    </row>
    <row r="111">
      <c r="A111" s="3">
        <v>1958.0</v>
      </c>
      <c r="B111" s="4">
        <v>15.41</v>
      </c>
      <c r="C111" s="3"/>
      <c r="D111" s="3">
        <v>1958.0</v>
      </c>
      <c r="E111" s="4">
        <v>8.77</v>
      </c>
      <c r="F111" s="3">
        <v>1958.0</v>
      </c>
      <c r="G111">
        <f t="shared" si="1"/>
        <v>14.3775</v>
      </c>
      <c r="H111">
        <f t="shared" si="2"/>
        <v>8.6755</v>
      </c>
    </row>
    <row r="112">
      <c r="A112" s="3">
        <v>1959.0</v>
      </c>
      <c r="B112" s="4">
        <v>15.39</v>
      </c>
      <c r="C112" s="3"/>
      <c r="D112" s="3">
        <v>1959.0</v>
      </c>
      <c r="E112" s="4">
        <v>8.73</v>
      </c>
      <c r="F112" s="3">
        <v>1959.0</v>
      </c>
      <c r="G112">
        <f t="shared" si="1"/>
        <v>14.4065</v>
      </c>
      <c r="H112">
        <f t="shared" si="2"/>
        <v>8.674</v>
      </c>
    </row>
    <row r="113">
      <c r="A113" s="3">
        <v>1960.0</v>
      </c>
      <c r="B113" s="4">
        <v>14.59</v>
      </c>
      <c r="C113" s="3"/>
      <c r="D113" s="3">
        <v>1960.0</v>
      </c>
      <c r="E113" s="4">
        <v>8.58</v>
      </c>
      <c r="F113" s="3">
        <v>1960.0</v>
      </c>
      <c r="G113">
        <f t="shared" si="1"/>
        <v>14.38</v>
      </c>
      <c r="H113">
        <f t="shared" si="2"/>
        <v>8.665</v>
      </c>
    </row>
    <row r="114">
      <c r="A114" s="3">
        <v>1961.0</v>
      </c>
      <c r="B114" s="4">
        <v>14.65</v>
      </c>
      <c r="C114" s="3"/>
      <c r="D114" s="3">
        <v>1961.0</v>
      </c>
      <c r="E114" s="4">
        <v>8.8</v>
      </c>
      <c r="F114" s="3">
        <v>1961.0</v>
      </c>
      <c r="G114">
        <f t="shared" si="1"/>
        <v>14.3635</v>
      </c>
      <c r="H114">
        <f t="shared" si="2"/>
        <v>8.6665</v>
      </c>
    </row>
    <row r="115">
      <c r="A115" s="3">
        <v>1962.0</v>
      </c>
      <c r="B115" s="4">
        <v>14.22</v>
      </c>
      <c r="C115" s="3"/>
      <c r="D115" s="3">
        <v>1962.0</v>
      </c>
      <c r="E115" s="4">
        <v>8.75</v>
      </c>
      <c r="F115" s="3">
        <v>1962.0</v>
      </c>
      <c r="G115">
        <f t="shared" si="1"/>
        <v>14.3645</v>
      </c>
      <c r="H115">
        <f t="shared" si="2"/>
        <v>8.6675</v>
      </c>
    </row>
    <row r="116">
      <c r="A116" s="3">
        <v>1963.0</v>
      </c>
      <c r="B116" s="4">
        <v>14.19</v>
      </c>
      <c r="C116" s="3"/>
      <c r="D116" s="3">
        <v>1963.0</v>
      </c>
      <c r="E116" s="4">
        <v>8.86</v>
      </c>
      <c r="F116" s="3">
        <v>1963.0</v>
      </c>
      <c r="G116">
        <f t="shared" si="1"/>
        <v>14.338</v>
      </c>
      <c r="H116">
        <f t="shared" si="2"/>
        <v>8.6725</v>
      </c>
    </row>
    <row r="117">
      <c r="A117" s="3">
        <v>1964.0</v>
      </c>
      <c r="B117" s="4">
        <v>14.24</v>
      </c>
      <c r="C117" s="3"/>
      <c r="D117" s="3">
        <v>1964.0</v>
      </c>
      <c r="E117" s="4">
        <v>8.41</v>
      </c>
      <c r="F117" s="3">
        <v>1964.0</v>
      </c>
      <c r="G117">
        <f t="shared" si="1"/>
        <v>14.3415</v>
      </c>
      <c r="H117">
        <f t="shared" si="2"/>
        <v>8.6505</v>
      </c>
    </row>
    <row r="118">
      <c r="A118" s="3">
        <v>1965.0</v>
      </c>
      <c r="B118" s="4">
        <v>14.14</v>
      </c>
      <c r="C118" s="3"/>
      <c r="D118" s="3">
        <v>1965.0</v>
      </c>
      <c r="E118" s="4">
        <v>8.53</v>
      </c>
      <c r="F118" s="3">
        <v>1965.0</v>
      </c>
      <c r="G118">
        <f t="shared" si="1"/>
        <v>14.328</v>
      </c>
      <c r="H118">
        <f t="shared" si="2"/>
        <v>8.648</v>
      </c>
    </row>
    <row r="119">
      <c r="A119" s="3">
        <v>1966.0</v>
      </c>
      <c r="B119" s="4">
        <v>14.74</v>
      </c>
      <c r="C119" s="3"/>
      <c r="D119" s="3">
        <v>1966.0</v>
      </c>
      <c r="E119" s="4">
        <v>8.6</v>
      </c>
      <c r="F119" s="3">
        <v>1966.0</v>
      </c>
      <c r="G119">
        <f t="shared" si="1"/>
        <v>14.3735</v>
      </c>
      <c r="H119">
        <f t="shared" si="2"/>
        <v>8.644</v>
      </c>
    </row>
    <row r="120">
      <c r="A120" s="3">
        <v>1967.0</v>
      </c>
      <c r="B120" s="4">
        <v>14.5</v>
      </c>
      <c r="C120" s="3"/>
      <c r="D120" s="3">
        <v>1967.0</v>
      </c>
      <c r="E120" s="4">
        <v>8.7</v>
      </c>
      <c r="F120" s="3">
        <v>1967.0</v>
      </c>
      <c r="G120">
        <f t="shared" si="1"/>
        <v>14.373</v>
      </c>
      <c r="H120">
        <f t="shared" si="2"/>
        <v>8.639</v>
      </c>
    </row>
    <row r="121">
      <c r="A121" s="3">
        <v>1968.0</v>
      </c>
      <c r="B121" s="4">
        <v>14.66</v>
      </c>
      <c r="C121" s="3"/>
      <c r="D121" s="3">
        <v>1968.0</v>
      </c>
      <c r="E121" s="4">
        <v>8.52</v>
      </c>
      <c r="F121" s="3">
        <v>1968.0</v>
      </c>
      <c r="G121">
        <f t="shared" si="1"/>
        <v>14.4235</v>
      </c>
      <c r="H121">
        <f t="shared" si="2"/>
        <v>8.6275</v>
      </c>
    </row>
    <row r="122">
      <c r="A122" s="3">
        <v>1969.0</v>
      </c>
      <c r="B122" s="4">
        <v>14.51</v>
      </c>
      <c r="C122" s="3"/>
      <c r="D122" s="3">
        <v>1969.0</v>
      </c>
      <c r="E122" s="4">
        <v>8.6</v>
      </c>
      <c r="F122" s="3">
        <v>1969.0</v>
      </c>
      <c r="G122">
        <f t="shared" si="1"/>
        <v>14.454</v>
      </c>
      <c r="H122">
        <f t="shared" si="2"/>
        <v>8.628</v>
      </c>
    </row>
    <row r="123">
      <c r="A123" s="3">
        <v>1970.0</v>
      </c>
      <c r="B123" s="4">
        <v>14.76</v>
      </c>
      <c r="C123" s="3"/>
      <c r="D123" s="3">
        <v>1970.0</v>
      </c>
      <c r="E123" s="4">
        <v>8.7</v>
      </c>
      <c r="F123" s="3">
        <v>1970.0</v>
      </c>
      <c r="G123">
        <f t="shared" si="1"/>
        <v>14.459</v>
      </c>
      <c r="H123">
        <f t="shared" si="2"/>
        <v>8.6445</v>
      </c>
    </row>
    <row r="124">
      <c r="A124" s="3">
        <v>1971.0</v>
      </c>
      <c r="B124" s="4">
        <v>13.89</v>
      </c>
      <c r="C124" s="3"/>
      <c r="D124" s="3">
        <v>1971.0</v>
      </c>
      <c r="E124" s="4">
        <v>8.6</v>
      </c>
      <c r="F124" s="3">
        <v>1971.0</v>
      </c>
      <c r="G124">
        <f t="shared" si="1"/>
        <v>14.4505</v>
      </c>
      <c r="H124">
        <f t="shared" si="2"/>
        <v>8.643</v>
      </c>
    </row>
    <row r="125">
      <c r="A125" s="3">
        <v>1972.0</v>
      </c>
      <c r="B125" s="4">
        <v>14.25</v>
      </c>
      <c r="C125" s="3"/>
      <c r="D125" s="3">
        <v>1972.0</v>
      </c>
      <c r="E125" s="4">
        <v>8.5</v>
      </c>
      <c r="F125" s="3">
        <v>1972.0</v>
      </c>
      <c r="G125">
        <f t="shared" si="1"/>
        <v>14.4575</v>
      </c>
      <c r="H125">
        <f t="shared" si="2"/>
        <v>8.636</v>
      </c>
    </row>
    <row r="126">
      <c r="A126" s="3">
        <v>1973.0</v>
      </c>
      <c r="B126" s="4">
        <v>14.58</v>
      </c>
      <c r="C126" s="3"/>
      <c r="D126" s="3">
        <v>1973.0</v>
      </c>
      <c r="E126" s="4">
        <v>8.95</v>
      </c>
      <c r="F126" s="3">
        <v>1973.0</v>
      </c>
      <c r="G126">
        <f t="shared" si="1"/>
        <v>14.4655</v>
      </c>
      <c r="H126">
        <f t="shared" si="2"/>
        <v>8.64</v>
      </c>
    </row>
    <row r="127">
      <c r="A127" s="3">
        <v>1974.0</v>
      </c>
      <c r="B127" s="4">
        <v>14.41</v>
      </c>
      <c r="C127" s="3"/>
      <c r="D127" s="3">
        <v>1974.0</v>
      </c>
      <c r="E127" s="4">
        <v>8.47</v>
      </c>
      <c r="F127" s="3">
        <v>1974.0</v>
      </c>
      <c r="G127">
        <f t="shared" si="1"/>
        <v>14.477</v>
      </c>
      <c r="H127">
        <f t="shared" si="2"/>
        <v>8.6355</v>
      </c>
    </row>
    <row r="128">
      <c r="A128" s="3">
        <v>1975.0</v>
      </c>
      <c r="B128" s="4">
        <v>13.82</v>
      </c>
      <c r="C128" s="3"/>
      <c r="D128" s="3">
        <v>1975.0</v>
      </c>
      <c r="E128" s="4">
        <v>8.74</v>
      </c>
      <c r="F128" s="3">
        <v>1975.0</v>
      </c>
      <c r="G128">
        <f t="shared" si="1"/>
        <v>14.481</v>
      </c>
      <c r="H128">
        <f t="shared" si="2"/>
        <v>8.641</v>
      </c>
    </row>
    <row r="129">
      <c r="A129" s="3">
        <v>1976.0</v>
      </c>
      <c r="B129" s="4">
        <v>14.72</v>
      </c>
      <c r="C129" s="3"/>
      <c r="D129" s="3">
        <v>1976.0</v>
      </c>
      <c r="E129" s="4">
        <v>8.35</v>
      </c>
      <c r="F129" s="3">
        <v>1976.0</v>
      </c>
      <c r="G129">
        <f t="shared" si="1"/>
        <v>14.513</v>
      </c>
      <c r="H129">
        <f t="shared" si="2"/>
        <v>8.6445</v>
      </c>
    </row>
    <row r="130">
      <c r="A130" s="3">
        <v>1977.0</v>
      </c>
      <c r="B130" s="4">
        <v>14.63</v>
      </c>
      <c r="C130" s="3"/>
      <c r="D130" s="3">
        <v>1977.0</v>
      </c>
      <c r="E130" s="4">
        <v>8.85</v>
      </c>
      <c r="F130" s="3">
        <v>1977.0</v>
      </c>
      <c r="G130">
        <f t="shared" si="1"/>
        <v>14.515</v>
      </c>
      <c r="H130">
        <f t="shared" si="2"/>
        <v>8.6505</v>
      </c>
    </row>
    <row r="131">
      <c r="A131" s="3">
        <v>1978.0</v>
      </c>
      <c r="B131" s="4">
        <v>14.96</v>
      </c>
      <c r="C131" s="3"/>
      <c r="D131" s="3">
        <v>1978.0</v>
      </c>
      <c r="E131" s="4">
        <v>8.69</v>
      </c>
      <c r="F131" s="3">
        <v>1978.0</v>
      </c>
      <c r="G131">
        <f t="shared" si="1"/>
        <v>14.4925</v>
      </c>
      <c r="H131">
        <f t="shared" si="2"/>
        <v>8.6465</v>
      </c>
    </row>
    <row r="132">
      <c r="A132" s="3">
        <v>1979.0</v>
      </c>
      <c r="B132" s="4">
        <v>14.99</v>
      </c>
      <c r="C132" s="3"/>
      <c r="D132" s="3">
        <v>1979.0</v>
      </c>
      <c r="E132" s="4">
        <v>8.73</v>
      </c>
      <c r="F132" s="3">
        <v>1979.0</v>
      </c>
      <c r="G132">
        <f t="shared" si="1"/>
        <v>14.4725</v>
      </c>
      <c r="H132">
        <f t="shared" si="2"/>
        <v>8.6465</v>
      </c>
    </row>
    <row r="133">
      <c r="A133" s="3">
        <v>1980.0</v>
      </c>
      <c r="B133" s="4">
        <v>14.74</v>
      </c>
      <c r="C133" s="3"/>
      <c r="D133" s="3">
        <v>1980.0</v>
      </c>
      <c r="E133" s="4">
        <v>8.98</v>
      </c>
      <c r="F133" s="3">
        <v>1980.0</v>
      </c>
      <c r="G133">
        <f t="shared" si="1"/>
        <v>14.48</v>
      </c>
      <c r="H133">
        <f t="shared" si="2"/>
        <v>8.6665</v>
      </c>
    </row>
    <row r="134">
      <c r="A134" s="3">
        <v>1981.0</v>
      </c>
      <c r="B134" s="4">
        <v>15.22</v>
      </c>
      <c r="C134" s="3"/>
      <c r="D134" s="3">
        <v>1981.0</v>
      </c>
      <c r="E134" s="4">
        <v>9.17</v>
      </c>
      <c r="F134" s="3">
        <v>1981.0</v>
      </c>
      <c r="G134">
        <f t="shared" si="1"/>
        <v>14.5085</v>
      </c>
      <c r="H134">
        <f t="shared" si="2"/>
        <v>8.685</v>
      </c>
    </row>
    <row r="135">
      <c r="A135" s="3">
        <v>1982.0</v>
      </c>
      <c r="B135" s="4">
        <v>14.0</v>
      </c>
      <c r="C135" s="3"/>
      <c r="D135" s="3">
        <v>1982.0</v>
      </c>
      <c r="E135" s="4">
        <v>8.64</v>
      </c>
      <c r="F135" s="3">
        <v>1982.0</v>
      </c>
      <c r="G135">
        <f t="shared" si="1"/>
        <v>14.4975</v>
      </c>
      <c r="H135">
        <f t="shared" si="2"/>
        <v>8.6795</v>
      </c>
    </row>
    <row r="136">
      <c r="A136" s="3">
        <v>1983.0</v>
      </c>
      <c r="B136" s="4">
        <v>15.07</v>
      </c>
      <c r="C136" s="3"/>
      <c r="D136" s="3">
        <v>1983.0</v>
      </c>
      <c r="E136" s="4">
        <v>9.03</v>
      </c>
      <c r="F136" s="3">
        <v>1983.0</v>
      </c>
      <c r="G136">
        <f t="shared" si="1"/>
        <v>14.5415</v>
      </c>
      <c r="H136">
        <f t="shared" si="2"/>
        <v>8.688</v>
      </c>
    </row>
    <row r="137">
      <c r="A137" s="3">
        <v>1984.0</v>
      </c>
      <c r="B137" s="4">
        <v>14.97</v>
      </c>
      <c r="C137" s="3"/>
      <c r="D137" s="3">
        <v>1984.0</v>
      </c>
      <c r="E137" s="4">
        <v>8.69</v>
      </c>
      <c r="F137" s="3">
        <v>1984.0</v>
      </c>
      <c r="G137">
        <f t="shared" si="1"/>
        <v>14.578</v>
      </c>
      <c r="H137">
        <f t="shared" si="2"/>
        <v>8.702</v>
      </c>
    </row>
    <row r="138">
      <c r="A138" s="3">
        <v>1985.0</v>
      </c>
      <c r="B138" s="4">
        <v>14.23</v>
      </c>
      <c r="C138" s="3"/>
      <c r="D138" s="3">
        <v>1985.0</v>
      </c>
      <c r="E138" s="4">
        <v>8.66</v>
      </c>
      <c r="F138" s="3">
        <v>1985.0</v>
      </c>
      <c r="G138">
        <f t="shared" si="1"/>
        <v>14.5825</v>
      </c>
      <c r="H138">
        <f t="shared" si="2"/>
        <v>8.7085</v>
      </c>
    </row>
    <row r="139">
      <c r="A139" s="3">
        <v>1986.0</v>
      </c>
      <c r="B139" s="4">
        <v>15.0</v>
      </c>
      <c r="C139" s="3"/>
      <c r="D139" s="3">
        <v>1986.0</v>
      </c>
      <c r="E139" s="4">
        <v>8.83</v>
      </c>
      <c r="F139" s="3">
        <v>1986.0</v>
      </c>
      <c r="G139">
        <f t="shared" si="1"/>
        <v>14.5955</v>
      </c>
      <c r="H139">
        <f t="shared" si="2"/>
        <v>8.72</v>
      </c>
    </row>
    <row r="140">
      <c r="A140" s="3">
        <v>1987.0</v>
      </c>
      <c r="B140" s="4">
        <v>14.95</v>
      </c>
      <c r="C140" s="3"/>
      <c r="D140" s="3">
        <v>1987.0</v>
      </c>
      <c r="E140" s="4">
        <v>8.99</v>
      </c>
      <c r="F140" s="3">
        <v>1987.0</v>
      </c>
      <c r="G140">
        <f t="shared" si="1"/>
        <v>14.618</v>
      </c>
      <c r="H140">
        <f t="shared" si="2"/>
        <v>8.7345</v>
      </c>
    </row>
    <row r="141">
      <c r="A141" s="3">
        <v>1988.0</v>
      </c>
      <c r="B141" s="4">
        <v>15.08</v>
      </c>
      <c r="C141" s="3"/>
      <c r="D141" s="3">
        <v>1988.0</v>
      </c>
      <c r="E141" s="4">
        <v>9.2</v>
      </c>
      <c r="F141" s="3">
        <v>1988.0</v>
      </c>
      <c r="G141">
        <f t="shared" si="1"/>
        <v>14.639</v>
      </c>
      <c r="H141">
        <f t="shared" si="2"/>
        <v>8.7685</v>
      </c>
    </row>
    <row r="142">
      <c r="A142" s="3">
        <v>1989.0</v>
      </c>
      <c r="B142" s="4">
        <v>14.45</v>
      </c>
      <c r="C142" s="3"/>
      <c r="D142" s="3">
        <v>1989.0</v>
      </c>
      <c r="E142" s="4">
        <v>8.92</v>
      </c>
      <c r="F142" s="3">
        <v>1989.0</v>
      </c>
      <c r="G142">
        <f t="shared" si="1"/>
        <v>14.636</v>
      </c>
      <c r="H142">
        <f t="shared" si="2"/>
        <v>8.7845</v>
      </c>
    </row>
    <row r="143">
      <c r="A143" s="3">
        <v>1990.0</v>
      </c>
      <c r="B143" s="4">
        <v>14.73</v>
      </c>
      <c r="C143" s="3"/>
      <c r="D143" s="3">
        <v>1990.0</v>
      </c>
      <c r="E143" s="4">
        <v>9.23</v>
      </c>
      <c r="F143" s="3">
        <v>1990.0</v>
      </c>
      <c r="G143">
        <f t="shared" si="1"/>
        <v>14.6345</v>
      </c>
      <c r="H143">
        <f t="shared" si="2"/>
        <v>8.811</v>
      </c>
    </row>
    <row r="144">
      <c r="A144" s="3">
        <v>1991.0</v>
      </c>
      <c r="B144" s="4">
        <v>14.5</v>
      </c>
      <c r="C144" s="3"/>
      <c r="D144" s="3">
        <v>1991.0</v>
      </c>
      <c r="E144" s="4">
        <v>9.18</v>
      </c>
      <c r="F144" s="3">
        <v>1991.0</v>
      </c>
      <c r="G144">
        <f t="shared" si="1"/>
        <v>14.665</v>
      </c>
      <c r="H144">
        <f t="shared" si="2"/>
        <v>8.84</v>
      </c>
    </row>
    <row r="145">
      <c r="A145" s="3">
        <v>1992.0</v>
      </c>
      <c r="B145" s="4">
        <v>15.53</v>
      </c>
      <c r="C145" s="3"/>
      <c r="D145" s="3">
        <v>1992.0</v>
      </c>
      <c r="E145" s="4">
        <v>8.84</v>
      </c>
      <c r="F145" s="3">
        <v>1992.0</v>
      </c>
      <c r="G145">
        <f t="shared" si="1"/>
        <v>14.729</v>
      </c>
      <c r="H145">
        <f t="shared" si="2"/>
        <v>8.857</v>
      </c>
    </row>
    <row r="146">
      <c r="A146" s="3">
        <v>1993.0</v>
      </c>
      <c r="B146" s="4">
        <v>14.97</v>
      </c>
      <c r="C146" s="3"/>
      <c r="D146" s="3">
        <v>1993.0</v>
      </c>
      <c r="E146" s="4">
        <v>8.87</v>
      </c>
      <c r="F146" s="3">
        <v>1993.0</v>
      </c>
      <c r="G146">
        <f t="shared" si="1"/>
        <v>14.7485</v>
      </c>
      <c r="H146">
        <f t="shared" si="2"/>
        <v>8.853</v>
      </c>
    </row>
    <row r="147">
      <c r="A147" s="3">
        <v>1994.0</v>
      </c>
      <c r="B147" s="4">
        <v>14.21</v>
      </c>
      <c r="C147" s="3"/>
      <c r="D147" s="3">
        <v>1994.0</v>
      </c>
      <c r="E147" s="4">
        <v>9.04</v>
      </c>
      <c r="F147" s="3">
        <v>1994.0</v>
      </c>
      <c r="G147">
        <f t="shared" si="1"/>
        <v>14.7385</v>
      </c>
      <c r="H147">
        <f t="shared" si="2"/>
        <v>8.8815</v>
      </c>
    </row>
    <row r="148">
      <c r="A148" s="3">
        <v>1995.0</v>
      </c>
      <c r="B148" s="4">
        <v>15.31</v>
      </c>
      <c r="C148" s="3"/>
      <c r="D148" s="3">
        <v>1995.0</v>
      </c>
      <c r="E148" s="4">
        <v>9.35</v>
      </c>
      <c r="F148" s="3">
        <v>1995.0</v>
      </c>
      <c r="G148">
        <f t="shared" si="1"/>
        <v>14.813</v>
      </c>
      <c r="H148">
        <f t="shared" si="2"/>
        <v>8.912</v>
      </c>
    </row>
    <row r="149">
      <c r="A149" s="3">
        <v>1996.0</v>
      </c>
      <c r="B149" s="4">
        <v>15.56</v>
      </c>
      <c r="C149" s="3"/>
      <c r="D149" s="3">
        <v>1996.0</v>
      </c>
      <c r="E149" s="4">
        <v>9.04</v>
      </c>
      <c r="F149" s="3">
        <v>1996.0</v>
      </c>
      <c r="G149">
        <f t="shared" si="1"/>
        <v>14.855</v>
      </c>
      <c r="H149">
        <f t="shared" si="2"/>
        <v>8.9465</v>
      </c>
    </row>
    <row r="150">
      <c r="A150" s="3">
        <v>1997.0</v>
      </c>
      <c r="B150" s="4">
        <v>15.75</v>
      </c>
      <c r="C150" s="3"/>
      <c r="D150" s="3">
        <v>1997.0</v>
      </c>
      <c r="E150" s="4">
        <v>9.2</v>
      </c>
      <c r="F150" s="3">
        <v>1997.0</v>
      </c>
      <c r="G150">
        <f t="shared" si="1"/>
        <v>14.911</v>
      </c>
      <c r="H150">
        <f t="shared" si="2"/>
        <v>8.964</v>
      </c>
    </row>
    <row r="151">
      <c r="A151" s="3">
        <v>1998.0</v>
      </c>
      <c r="B151" s="4">
        <v>14.38</v>
      </c>
      <c r="C151" s="3"/>
      <c r="D151" s="3">
        <v>1998.0</v>
      </c>
      <c r="E151" s="4">
        <v>9.52</v>
      </c>
      <c r="F151" s="3">
        <v>1998.0</v>
      </c>
      <c r="G151">
        <f t="shared" si="1"/>
        <v>14.882</v>
      </c>
      <c r="H151">
        <f t="shared" si="2"/>
        <v>9.0055</v>
      </c>
    </row>
    <row r="152">
      <c r="A152" s="3">
        <v>1999.0</v>
      </c>
      <c r="B152" s="4">
        <v>14.41</v>
      </c>
      <c r="C152" s="3"/>
      <c r="D152" s="3">
        <v>1999.0</v>
      </c>
      <c r="E152" s="4">
        <v>9.29</v>
      </c>
      <c r="F152" s="3">
        <v>1999.0</v>
      </c>
      <c r="G152">
        <f t="shared" si="1"/>
        <v>14.853</v>
      </c>
      <c r="H152">
        <f t="shared" si="2"/>
        <v>9.0335</v>
      </c>
    </row>
    <row r="153">
      <c r="A153" s="3">
        <v>2000.0</v>
      </c>
      <c r="B153" s="4">
        <v>15.02</v>
      </c>
      <c r="C153" s="3"/>
      <c r="D153" s="3">
        <v>2000.0</v>
      </c>
      <c r="E153" s="4">
        <v>9.2</v>
      </c>
      <c r="F153" s="3">
        <v>2000.0</v>
      </c>
      <c r="G153">
        <f t="shared" si="1"/>
        <v>14.867</v>
      </c>
      <c r="H153">
        <f t="shared" si="2"/>
        <v>9.0445</v>
      </c>
    </row>
    <row r="154">
      <c r="A154" s="3">
        <v>2001.0</v>
      </c>
      <c r="B154" s="4">
        <v>15.25</v>
      </c>
      <c r="C154" s="3"/>
      <c r="D154" s="3">
        <v>2001.0</v>
      </c>
      <c r="E154" s="4">
        <v>9.41</v>
      </c>
      <c r="F154" s="3">
        <v>2001.0</v>
      </c>
      <c r="G154">
        <f t="shared" si="1"/>
        <v>14.8685</v>
      </c>
      <c r="H154">
        <f t="shared" si="2"/>
        <v>9.0565</v>
      </c>
    </row>
    <row r="155">
      <c r="A155" s="3">
        <v>2002.0</v>
      </c>
      <c r="B155" s="4">
        <v>15.0</v>
      </c>
      <c r="C155" s="3"/>
      <c r="D155" s="3">
        <v>2002.0</v>
      </c>
      <c r="E155" s="4">
        <v>9.57</v>
      </c>
      <c r="F155" s="3">
        <v>2002.0</v>
      </c>
      <c r="G155">
        <f t="shared" si="1"/>
        <v>14.9185</v>
      </c>
      <c r="H155">
        <f t="shared" si="2"/>
        <v>9.103</v>
      </c>
    </row>
    <row r="156">
      <c r="A156" s="3">
        <v>2003.0</v>
      </c>
      <c r="B156" s="4">
        <v>15.43</v>
      </c>
      <c r="C156" s="3"/>
      <c r="D156" s="3">
        <v>2003.0</v>
      </c>
      <c r="E156" s="4">
        <v>9.53</v>
      </c>
      <c r="F156" s="3">
        <v>2003.0</v>
      </c>
      <c r="G156">
        <f t="shared" si="1"/>
        <v>14.9365</v>
      </c>
      <c r="H156">
        <f t="shared" si="2"/>
        <v>9.128</v>
      </c>
    </row>
    <row r="157">
      <c r="A157" s="3">
        <v>2004.0</v>
      </c>
      <c r="B157" s="4">
        <v>15.37</v>
      </c>
      <c r="C157" s="3"/>
      <c r="D157" s="3">
        <v>2004.0</v>
      </c>
      <c r="E157" s="4">
        <v>9.32</v>
      </c>
      <c r="F157" s="3">
        <v>2004.0</v>
      </c>
      <c r="G157">
        <f t="shared" si="1"/>
        <v>14.9565</v>
      </c>
      <c r="H157">
        <f t="shared" si="2"/>
        <v>9.1595</v>
      </c>
    </row>
    <row r="158">
      <c r="A158" s="3">
        <v>2005.0</v>
      </c>
      <c r="B158" s="4">
        <v>15.17</v>
      </c>
      <c r="C158" s="3"/>
      <c r="D158" s="3">
        <v>2005.0</v>
      </c>
      <c r="E158" s="4">
        <v>9.7</v>
      </c>
      <c r="F158" s="3">
        <v>2005.0</v>
      </c>
      <c r="G158">
        <f t="shared" si="1"/>
        <v>15.0035</v>
      </c>
      <c r="H158">
        <f t="shared" si="2"/>
        <v>9.2115</v>
      </c>
    </row>
    <row r="159">
      <c r="A159" s="3">
        <v>2006.0</v>
      </c>
      <c r="B159" s="4">
        <v>15.02</v>
      </c>
      <c r="C159" s="3"/>
      <c r="D159" s="3">
        <v>2006.0</v>
      </c>
      <c r="E159" s="4">
        <v>9.53</v>
      </c>
      <c r="F159" s="3">
        <v>2006.0</v>
      </c>
      <c r="G159">
        <f t="shared" si="1"/>
        <v>15.0045</v>
      </c>
      <c r="H159">
        <f t="shared" si="2"/>
        <v>9.2465</v>
      </c>
    </row>
    <row r="160">
      <c r="A160" s="3">
        <v>2007.0</v>
      </c>
      <c r="B160" s="4">
        <v>14.94</v>
      </c>
      <c r="C160" s="3"/>
      <c r="D160" s="3">
        <v>2007.0</v>
      </c>
      <c r="E160" s="4">
        <v>9.73</v>
      </c>
      <c r="F160" s="3">
        <v>2007.0</v>
      </c>
      <c r="G160">
        <f t="shared" si="1"/>
        <v>15.004</v>
      </c>
      <c r="H160">
        <f t="shared" si="2"/>
        <v>9.2835</v>
      </c>
    </row>
    <row r="161">
      <c r="A161" s="3">
        <v>2008.0</v>
      </c>
      <c r="B161" s="4">
        <v>15.05</v>
      </c>
      <c r="C161" s="3"/>
      <c r="D161" s="3">
        <v>2008.0</v>
      </c>
      <c r="E161" s="4">
        <v>9.43</v>
      </c>
      <c r="F161" s="3">
        <v>2008.0</v>
      </c>
      <c r="G161">
        <f t="shared" si="1"/>
        <v>15.0025</v>
      </c>
      <c r="H161">
        <f t="shared" si="2"/>
        <v>9.295</v>
      </c>
    </row>
    <row r="162">
      <c r="A162" s="3">
        <v>2009.0</v>
      </c>
      <c r="B162" s="4">
        <v>15.02</v>
      </c>
      <c r="C162" s="3"/>
      <c r="D162" s="3">
        <v>2009.0</v>
      </c>
      <c r="E162" s="4">
        <v>9.51</v>
      </c>
      <c r="F162" s="3">
        <v>2009.0</v>
      </c>
      <c r="G162">
        <f t="shared" si="1"/>
        <v>15.031</v>
      </c>
      <c r="H162">
        <f t="shared" si="2"/>
        <v>9.3245</v>
      </c>
    </row>
    <row r="163">
      <c r="A163" s="3">
        <v>2010.0</v>
      </c>
      <c r="B163" s="4">
        <v>14.67</v>
      </c>
      <c r="C163" s="3"/>
      <c r="D163" s="3">
        <v>2010.0</v>
      </c>
      <c r="E163" s="4">
        <v>9.7</v>
      </c>
      <c r="F163" s="3">
        <v>2010.0</v>
      </c>
      <c r="G163">
        <f t="shared" si="1"/>
        <v>15.028</v>
      </c>
      <c r="H163">
        <f t="shared" si="2"/>
        <v>9.348</v>
      </c>
    </row>
    <row r="164">
      <c r="A164" s="3">
        <v>2011.0</v>
      </c>
      <c r="B164" s="4">
        <v>14.5</v>
      </c>
      <c r="C164" s="3"/>
      <c r="D164" s="3">
        <v>2011.0</v>
      </c>
      <c r="E164" s="4">
        <v>9.52</v>
      </c>
      <c r="F164" s="3">
        <v>2011.0</v>
      </c>
      <c r="G164">
        <f t="shared" si="1"/>
        <v>15.028</v>
      </c>
      <c r="H164">
        <f t="shared" si="2"/>
        <v>9.365</v>
      </c>
    </row>
    <row r="165">
      <c r="A165" s="3">
        <v>2012.0</v>
      </c>
      <c r="B165" s="4">
        <v>15.05</v>
      </c>
      <c r="C165" s="3"/>
      <c r="D165" s="3">
        <v>2012.0</v>
      </c>
      <c r="E165" s="4">
        <v>9.51</v>
      </c>
      <c r="F165" s="3">
        <v>2012.0</v>
      </c>
      <c r="G165">
        <f t="shared" si="1"/>
        <v>15.004</v>
      </c>
      <c r="H165">
        <f t="shared" si="2"/>
        <v>9.3985</v>
      </c>
    </row>
    <row r="166">
      <c r="A166" s="3">
        <v>2013.0</v>
      </c>
      <c r="B166" s="4">
        <v>16.23</v>
      </c>
      <c r="C166" s="3"/>
      <c r="D166" s="3">
        <v>2013.0</v>
      </c>
      <c r="E166" s="4">
        <v>9.61</v>
      </c>
      <c r="F166" s="3">
        <v>2013.0</v>
      </c>
      <c r="G166">
        <f t="shared" si="1"/>
        <v>15.067</v>
      </c>
      <c r="H166">
        <f t="shared" si="2"/>
        <v>9.4355</v>
      </c>
    </row>
    <row r="167">
      <c r="C167" s="3"/>
      <c r="D167" s="4"/>
    </row>
    <row r="168">
      <c r="C168" s="3"/>
      <c r="D168" s="4"/>
    </row>
    <row r="169">
      <c r="C169" s="3"/>
      <c r="D169" s="4"/>
    </row>
    <row r="170">
      <c r="C170" s="3"/>
      <c r="D170" s="4"/>
    </row>
    <row r="171">
      <c r="C171" s="3"/>
      <c r="D171" s="4"/>
    </row>
    <row r="172">
      <c r="C172" s="3"/>
      <c r="D172" s="4"/>
    </row>
    <row r="173">
      <c r="C173" s="3"/>
      <c r="D173" s="4"/>
    </row>
    <row r="174">
      <c r="C174" s="3"/>
      <c r="D174" s="4"/>
    </row>
    <row r="175">
      <c r="C175" s="3"/>
      <c r="D175" s="4"/>
    </row>
    <row r="176">
      <c r="C176" s="3"/>
      <c r="D176" s="4"/>
    </row>
    <row r="177">
      <c r="C177" s="3"/>
      <c r="D177" s="4"/>
    </row>
    <row r="178">
      <c r="C178" s="3"/>
      <c r="D178" s="4"/>
    </row>
    <row r="179">
      <c r="C179" s="3"/>
      <c r="D179" s="4"/>
    </row>
    <row r="180">
      <c r="C180" s="3"/>
      <c r="D180" s="4"/>
    </row>
    <row r="181">
      <c r="C181" s="3"/>
      <c r="D181" s="4"/>
    </row>
    <row r="182">
      <c r="C182" s="3"/>
      <c r="D182" s="4"/>
    </row>
    <row r="183">
      <c r="C183" s="3"/>
      <c r="D183" s="4"/>
    </row>
    <row r="184">
      <c r="C184" s="3"/>
      <c r="D184" s="4"/>
    </row>
    <row r="185">
      <c r="C185" s="3"/>
      <c r="D185" s="4"/>
    </row>
    <row r="186">
      <c r="C186" s="3"/>
      <c r="D186" s="4"/>
    </row>
    <row r="187">
      <c r="C187" s="3"/>
      <c r="D187" s="4"/>
    </row>
    <row r="188">
      <c r="C188" s="3"/>
      <c r="D188" s="4"/>
    </row>
    <row r="189">
      <c r="C189" s="3"/>
      <c r="D189" s="4"/>
    </row>
    <row r="190">
      <c r="C190" s="3"/>
      <c r="D190" s="4"/>
    </row>
    <row r="191">
      <c r="C191" s="3"/>
      <c r="D191" s="4"/>
    </row>
    <row r="192">
      <c r="C192" s="3"/>
      <c r="D192" s="4"/>
    </row>
    <row r="193">
      <c r="C193" s="3"/>
      <c r="D193" s="4"/>
    </row>
    <row r="194">
      <c r="C194" s="3"/>
      <c r="D194" s="4"/>
    </row>
    <row r="195">
      <c r="C195" s="3"/>
      <c r="D195" s="4"/>
    </row>
    <row r="196">
      <c r="C196" s="3"/>
      <c r="D196" s="4"/>
    </row>
    <row r="197">
      <c r="C197" s="3"/>
      <c r="D197" s="4"/>
    </row>
    <row r="198">
      <c r="C198" s="3"/>
      <c r="D198" s="4"/>
    </row>
    <row r="199">
      <c r="C199" s="3"/>
      <c r="D199" s="4"/>
    </row>
    <row r="200">
      <c r="C200" s="3"/>
      <c r="D200" s="4"/>
    </row>
    <row r="201">
      <c r="C201" s="3"/>
      <c r="D201" s="4"/>
    </row>
    <row r="202">
      <c r="C202" s="3"/>
      <c r="D202" s="4"/>
    </row>
    <row r="203">
      <c r="C203" s="3"/>
      <c r="D203" s="4"/>
    </row>
    <row r="204">
      <c r="C204" s="3"/>
      <c r="D204" s="4"/>
    </row>
    <row r="205">
      <c r="C205" s="3"/>
      <c r="D205" s="4"/>
    </row>
    <row r="206">
      <c r="C206" s="3"/>
      <c r="D206" s="4"/>
    </row>
    <row r="207">
      <c r="C207" s="3"/>
      <c r="D207" s="4"/>
    </row>
    <row r="208">
      <c r="C208" s="3"/>
      <c r="D208" s="4"/>
    </row>
    <row r="209">
      <c r="C209" s="3"/>
      <c r="D209" s="4"/>
    </row>
    <row r="210">
      <c r="C210" s="3"/>
      <c r="D210" s="4"/>
    </row>
    <row r="211">
      <c r="C211" s="3"/>
      <c r="D211" s="4"/>
    </row>
    <row r="212">
      <c r="C212" s="3"/>
      <c r="D212" s="4"/>
    </row>
    <row r="213">
      <c r="C213" s="3"/>
      <c r="D213" s="4"/>
    </row>
    <row r="214">
      <c r="C214" s="3"/>
      <c r="D214" s="4"/>
    </row>
    <row r="215">
      <c r="C215" s="3"/>
      <c r="D215" s="4"/>
    </row>
    <row r="216">
      <c r="C216" s="3"/>
      <c r="D216" s="4"/>
    </row>
    <row r="217">
      <c r="C217" s="3"/>
      <c r="D217" s="4"/>
    </row>
    <row r="218">
      <c r="C218" s="3"/>
      <c r="D218" s="4"/>
    </row>
    <row r="219">
      <c r="C219" s="3"/>
      <c r="D219" s="4"/>
    </row>
    <row r="220">
      <c r="C220" s="3"/>
      <c r="D220" s="4"/>
    </row>
    <row r="221">
      <c r="C221" s="3"/>
      <c r="D221" s="4"/>
    </row>
    <row r="222">
      <c r="C222" s="3"/>
      <c r="D222" s="4"/>
    </row>
    <row r="223">
      <c r="C223" s="3"/>
      <c r="D223" s="4"/>
    </row>
    <row r="224">
      <c r="C224" s="3"/>
      <c r="D224" s="4"/>
    </row>
    <row r="225">
      <c r="C225" s="3"/>
      <c r="D225" s="4"/>
    </row>
    <row r="226">
      <c r="C226" s="3"/>
      <c r="D226" s="4"/>
    </row>
    <row r="227">
      <c r="C227" s="3"/>
      <c r="D227" s="4"/>
    </row>
    <row r="228">
      <c r="C228" s="3"/>
      <c r="D228" s="4"/>
    </row>
    <row r="229">
      <c r="C229" s="3"/>
      <c r="D229" s="4"/>
    </row>
    <row r="230">
      <c r="C230" s="3"/>
      <c r="D230" s="4"/>
    </row>
    <row r="231">
      <c r="C231" s="3"/>
      <c r="D231" s="4"/>
    </row>
    <row r="232">
      <c r="C232" s="3"/>
      <c r="D232" s="4"/>
    </row>
    <row r="233">
      <c r="C233" s="3"/>
      <c r="D233" s="4"/>
    </row>
    <row r="234">
      <c r="C234" s="3"/>
      <c r="D234" s="4"/>
    </row>
    <row r="235">
      <c r="C235" s="3"/>
      <c r="D235" s="4"/>
    </row>
    <row r="236">
      <c r="C236" s="3"/>
      <c r="D236" s="4"/>
    </row>
    <row r="237">
      <c r="C237" s="3"/>
      <c r="D237" s="4"/>
    </row>
    <row r="238">
      <c r="C238" s="3"/>
      <c r="D238" s="4"/>
    </row>
    <row r="239">
      <c r="C239" s="3"/>
      <c r="D239" s="4"/>
    </row>
    <row r="240">
      <c r="C240" s="3"/>
      <c r="D240" s="4"/>
    </row>
    <row r="241">
      <c r="C241" s="3"/>
      <c r="D241" s="4"/>
    </row>
    <row r="242">
      <c r="C242" s="3"/>
      <c r="D242" s="4"/>
    </row>
    <row r="243">
      <c r="C243" s="3"/>
      <c r="D243" s="4"/>
    </row>
    <row r="244">
      <c r="C244" s="3"/>
      <c r="D244" s="4"/>
    </row>
    <row r="245">
      <c r="C245" s="3"/>
      <c r="D245" s="4"/>
    </row>
    <row r="246">
      <c r="C246" s="3"/>
      <c r="D246" s="4"/>
    </row>
    <row r="247">
      <c r="C247" s="3"/>
      <c r="D247" s="4"/>
    </row>
    <row r="248">
      <c r="C248" s="3"/>
      <c r="D248" s="4"/>
    </row>
    <row r="249">
      <c r="C249" s="3"/>
      <c r="D249" s="4"/>
    </row>
    <row r="250">
      <c r="C250" s="3"/>
      <c r="D250" s="4"/>
    </row>
    <row r="251">
      <c r="C251" s="3"/>
      <c r="D251" s="4"/>
    </row>
    <row r="252">
      <c r="C252" s="3"/>
      <c r="D252" s="4"/>
    </row>
    <row r="253">
      <c r="C253" s="3"/>
      <c r="D253" s="4"/>
    </row>
    <row r="254">
      <c r="C254" s="3"/>
      <c r="D254" s="4"/>
    </row>
    <row r="255">
      <c r="C255" s="3"/>
      <c r="D255" s="4"/>
    </row>
    <row r="256">
      <c r="C256" s="3"/>
      <c r="D256" s="4"/>
    </row>
    <row r="257">
      <c r="C257" s="3"/>
      <c r="D257" s="4"/>
    </row>
    <row r="258">
      <c r="C258" s="3"/>
      <c r="D258" s="4"/>
    </row>
    <row r="259">
      <c r="C259" s="3"/>
      <c r="D259" s="4"/>
    </row>
    <row r="260">
      <c r="C260" s="3"/>
      <c r="D260" s="4"/>
    </row>
    <row r="261">
      <c r="C261" s="3"/>
      <c r="D261" s="4"/>
    </row>
    <row r="262">
      <c r="C262" s="3"/>
      <c r="D262" s="4"/>
    </row>
    <row r="263">
      <c r="C263" s="3"/>
      <c r="D263" s="4"/>
    </row>
    <row r="264">
      <c r="C264" s="3"/>
      <c r="D264" s="4"/>
    </row>
    <row r="265">
      <c r="C265" s="3"/>
      <c r="D265" s="4"/>
    </row>
    <row r="266">
      <c r="C266" s="3"/>
      <c r="D266" s="4"/>
    </row>
    <row r="267">
      <c r="C267" s="3"/>
      <c r="D267" s="4"/>
    </row>
  </sheetData>
  <drawing r:id="rId1"/>
</worksheet>
</file>