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8A637711-E437-41B1-83A2-B537E15ECCBC}" xr6:coauthVersionLast="43" xr6:coauthVersionMax="43"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风控需求" sheetId="4" r:id="rId3"/>
    <sheet name="备注" sheetId="2" r:id="rId4"/>
    <sheet name="更新记录" sheetId="5" r:id="rId5"/>
  </sheets>
  <definedNames>
    <definedName name="_xlnm._FilterDatabase" localSheetId="1" hidden="1">客户问题跟踪表!$D$1:$D$1</definedName>
    <definedName name="_xlnm._FilterDatabase" localSheetId="0" hidden="1">客户需求跟踪表!$B$2:$N$11</definedName>
  </definedNames>
  <calcPr calcId="152511"/>
</workbook>
</file>

<file path=xl/sharedStrings.xml><?xml version="1.0" encoding="utf-8"?>
<sst xmlns="http://schemas.openxmlformats.org/spreadsheetml/2006/main" count="419" uniqueCount="267">
  <si>
    <t>迅策需求回复与跟踪</t>
  </si>
  <si>
    <t>提交日期</t>
  </si>
  <si>
    <t>联系人</t>
  </si>
  <si>
    <t>系统模块</t>
  </si>
  <si>
    <t>需求背景描述</t>
  </si>
  <si>
    <t>优先级</t>
  </si>
  <si>
    <t>受理结果</t>
  </si>
  <si>
    <t>需求状态</t>
  </si>
  <si>
    <t>是否需要商务</t>
  </si>
  <si>
    <t>曹渊</t>
  </si>
  <si>
    <t>人员权限</t>
  </si>
  <si>
    <t>高</t>
  </si>
  <si>
    <t>综合报表</t>
  </si>
  <si>
    <t>中</t>
  </si>
  <si>
    <t>风控模块</t>
  </si>
  <si>
    <t>风控设置中添加备注项，可自定义填写该风控描述。</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</si>
  <si>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</si>
  <si>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</si>
  <si>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</si>
  <si>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</si>
  <si>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</si>
  <si>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低</t>
  </si>
  <si>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</si>
  <si>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</si>
  <si>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</si>
  <si>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</si>
  <si>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</si>
  <si>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</si>
  <si>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</si>
  <si>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计划修改</t>
  </si>
  <si>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</si>
  <si>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</si>
  <si>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</si>
  <si>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</si>
  <si>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</si>
  <si>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</si>
  <si>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</si>
  <si>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</si>
  <si>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</si>
  <si>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</si>
  <si>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</si>
  <si>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</si>
  <si>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</si>
  <si>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</si>
  <si>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</si>
  <si>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</si>
  <si>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</si>
  <si>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</si>
  <si>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</si>
  <si>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</si>
  <si>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</si>
  <si>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</si>
  <si>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</si>
  <si>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</si>
  <si>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</si>
  <si>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</si>
  <si>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</si>
  <si>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</si>
  <si>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</si>
  <si>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</si>
  <si>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</si>
  <si>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</si>
  <si>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</si>
  <si>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计划修改</t>
    <phoneticPr fontId="7" type="noConversion"/>
  </si>
  <si>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</si>
  <si>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</si>
  <si>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</si>
  <si>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</si>
  <si>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风控模块</t>
    <phoneticPr fontId="7"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</si>
  <si>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</si>
  <si>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</si>
  <si>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</si>
  <si>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3.35.2</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</si>
  <si>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</si>
  <si>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</si>
  <si>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</si>
  <si>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详细图片</t>
  </si>
  <si>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</si>
  <si>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</si>
  <si>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</si>
  <si>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</si>
  <si>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</si>
  <si>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</si>
  <si>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t>版本3.35解决</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</si>
  <si>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</si>
  <si>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</si>
  <si>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</si>
  <si>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</si>
  <si>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</si>
  <si>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头寸管理</t>
    <phoneticPr fontId="7" type="noConversion"/>
  </si>
  <si>
    <t>头寸调整同步预估值的接口数据</t>
    <phoneticPr fontId="7" type="noConversion"/>
  </si>
  <si>
    <t>修复中</t>
    <phoneticPr fontId="14" type="noConversion"/>
  </si>
  <si>
    <t>3.35.2</t>
    <phoneticPr fontId="7" type="noConversion"/>
  </si>
  <si>
    <t>T1</t>
    <phoneticPr fontId="14" type="noConversion"/>
  </si>
  <si>
    <t>优先级</t>
    <phoneticPr fontId="14" type="noConversion"/>
  </si>
  <si>
    <t>T0</t>
    <phoneticPr fontId="14" type="noConversion"/>
  </si>
  <si>
    <t>T2</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</si>
  <si>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</si>
  <si>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</si>
  <si>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</si>
  <si>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</si>
  <si>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</si>
  <si>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</si>
  <si>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</si>
  <si>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</si>
  <si>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</si>
  <si>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</si>
  <si>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</si>
  <si>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</si>
  <si>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蔡杰</t>
    <phoneticPr fontId="7" type="noConversion"/>
  </si>
  <si>
    <t>6月底</t>
    <phoneticPr fontId="14"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</si>
  <si>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</si>
  <si>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</si>
  <si>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</si>
  <si>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</si>
  <si>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</si>
  <si>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</si>
  <si>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</si>
  <si>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</si>
  <si>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</si>
  <si>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</si>
  <si>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</si>
  <si>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</si>
  <si>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</si>
  <si>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T2</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</si>
  <si>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</si>
  <si>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</si>
  <si>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</si>
  <si>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用户管理</t>
    <phoneticPr fontId="7" type="noConversion"/>
  </si>
  <si>
    <t>人员权限中，添加报表时没有举牌分析报表选择但是会自动添加举牌分析报表</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</si>
  <si>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</si>
  <si>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</si>
  <si>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</si>
  <si>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T1</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</si>
  <si>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</si>
  <si>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</si>
  <si>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</si>
  <si>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</si>
  <si>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</si>
  <si>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</si>
  <si>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</si>
  <si>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</si>
  <si>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</si>
  <si>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</si>
  <si>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</si>
  <si>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</si>
  <si>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</si>
  <si>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</si>
  <si>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</si>
  <si>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</si>
  <si>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</si>
  <si>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</si>
  <si>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</si>
  <si>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</si>
  <si>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</si>
  <si>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</si>
  <si>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</si>
  <si>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</si>
  <si>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</si>
  <si>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</si>
  <si>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</si>
  <si>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</si>
  <si>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</si>
  <si>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</si>
  <si>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</si>
  <si>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</si>
  <si>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</si>
  <si>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</si>
  <si>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</si>
  <si>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</si>
  <si>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</si>
  <si>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</si>
  <si>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</si>
  <si>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</si>
  <si>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</si>
  <si>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</si>
  <si>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</si>
  <si>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</si>
  <si>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</si>
  <si>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</si>
  <si>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</si>
  <si>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</si>
  <si>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</si>
  <si>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</si>
  <si>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</si>
  <si>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</si>
  <si>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</si>
  <si>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</si>
  <si>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</si>
  <si>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</si>
  <si>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</si>
  <si>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</si>
  <si>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</si>
  <si>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</si>
  <si>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</si>
  <si>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</si>
  <si>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</si>
  <si>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</si>
  <si>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</si>
  <si>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</si>
  <si>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</si>
  <si>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</si>
  <si>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</si>
  <si>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</si>
  <si>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</si>
  <si>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</si>
  <si>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</si>
  <si>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</si>
  <si>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</si>
  <si>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</si>
  <si>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</si>
  <si>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</si>
  <si>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</si>
  <si>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</si>
  <si>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</si>
  <si>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</si>
  <si>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</si>
  <si>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</si>
  <si>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</si>
  <si>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</si>
  <si>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</si>
  <si>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</si>
  <si>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</si>
  <si>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</si>
  <si>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</si>
  <si>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</si>
  <si>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</si>
  <si>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</si>
  <si>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</si>
  <si>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</si>
  <si>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</si>
  <si>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</si>
  <si>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</si>
  <si>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</si>
  <si>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</si>
  <si>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</si>
  <si>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</si>
  <si>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</si>
  <si>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</si>
  <si>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</si>
  <si>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</si>
  <si>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</si>
  <si>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</si>
  <si>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</si>
  <si>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综合报表</t>
    <phoneticPr fontId="7" type="noConversion"/>
  </si>
  <si>
    <t>交易日历存在问题，交易日历5月15日后回复正常</t>
    <phoneticPr fontId="14" type="noConversion"/>
  </si>
  <si>
    <t>编号</t>
    <phoneticPr fontId="7" type="noConversion"/>
  </si>
  <si>
    <t>净资产功能未完全实现。更改逻辑为实时取总资产，立马计算净资产=总资产（实时）-累计应付+累计应收</t>
    <phoneticPr fontId="7" type="noConversion"/>
  </si>
  <si>
    <t>主分支已改好，但未上线到东方阿尔法环境</t>
    <phoneticPr fontId="14"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</si>
  <si>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</si>
  <si>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基金报表中份额为小数点后4位，需更改为小数点后两位数</t>
    <phoneticPr fontId="14" type="noConversion"/>
  </si>
  <si>
    <t>基金报表-股票市值占比为占总资产比，应改为：股票市值占比=股票市值/净资产</t>
    <phoneticPr fontId="14" type="noConversion"/>
  </si>
  <si>
    <t>T2</t>
    <phoneticPr fontId="14" type="noConversion"/>
  </si>
  <si>
    <t>资产明细报表-个股盈亏比例==基金报表中浮盈率，将基金报表中浮盈率更名为盈亏比例</t>
    <phoneticPr fontId="14" type="noConversion"/>
  </si>
  <si>
    <t>将基金报表中浮盈率更名为盈亏比例</t>
    <phoneticPr fontId="7" type="noConversion"/>
  </si>
  <si>
    <t>T1</t>
    <phoneticPr fontId="14" type="noConversion"/>
  </si>
  <si>
    <t>现金占比改为加了百分号后小数点后两位</t>
    <phoneticPr fontId="14" type="noConversion"/>
  </si>
  <si>
    <t>客户原始需求</t>
    <phoneticPr fontId="7" type="noConversion"/>
  </si>
  <si>
    <t>更新时间:2019/5/20</t>
    <phoneticPr fontId="7" type="noConversion"/>
  </si>
  <si>
    <t>更新时间</t>
    <phoneticPr fontId="7" type="noConversion"/>
  </si>
  <si>
    <t>更新内容</t>
    <phoneticPr fontId="7" type="noConversion"/>
  </si>
  <si>
    <t>基金报表中添加日涨跌幅（可直接拿行情涨跌幅，不考虑除权，从上线当日开始，不需要历史行情），最新价（A股、港股行情），成本价取数据查询-持仓查询中成本价。</t>
    <phoneticPr fontId="7" type="noConversion"/>
  </si>
  <si>
    <t>待验证</t>
    <phoneticPr fontId="14" type="noConversion"/>
  </si>
  <si>
    <t>李艺超</t>
    <phoneticPr fontId="7" type="noConversion"/>
  </si>
  <si>
    <t>潘俊君</t>
    <phoneticPr fontId="7" type="noConversion"/>
  </si>
  <si>
    <t>与AVS产品确认需求第21条与问题第19-22条情况</t>
    <phoneticPr fontId="7" type="noConversion"/>
  </si>
  <si>
    <t>与IPB产品与项目经理确认需求第12条与</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</si>
</sst>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1"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10">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rgb="FF0070C0"/>
        <bgColor indexed="64"/>
      </patternFill>
    </fill>
  </fills>
  <borders count="28">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auto="1"/>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217">
    <xf numFmtId="0" fontId="0" fillId="0" borderId="0" xfId="0">
      <alignment vertical="center"/>
    </xf>
    <xf numFmtId="0" fontId="0" fillId="0" borderId="0" xfId="0" applyAlignment="1">
      <alignment horizontal="center" vertical="center"/>
    </xf>
    <xf numFmtId="0" fontId="4" fillId="0" borderId="5" xfId="0" applyFont="1" applyBorder="1" applyAlignment="1">
      <alignment horizontal="center" vertical="center" wrapText="1"/>
    </xf>
    <xf numFmtId="0" fontId="3" fillId="0" borderId="5" xfId="0" applyFont="1" applyBorder="1" applyAlignment="1">
      <alignment horizontal="left" vertical="center" wrapText="1"/>
    </xf>
    <xf numFmtId="49" fontId="4" fillId="0" borderId="5"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0" fillId="0" borderId="5" xfId="0" applyBorder="1">
      <alignment vertical="center"/>
    </xf>
    <xf numFmtId="49" fontId="9" fillId="2" borderId="3" xfId="0" applyNumberFormat="1" applyFont="1" applyFill="1" applyBorder="1" applyAlignment="1">
      <alignment horizontal="center" vertical="center" wrapText="1"/>
    </xf>
    <xf numFmtId="49" fontId="9" fillId="2" borderId="4" xfId="0" applyNumberFormat="1" applyFont="1" applyFill="1" applyBorder="1" applyAlignment="1">
      <alignment horizontal="center" vertical="center" wrapText="1"/>
    </xf>
    <xf numFmtId="14" fontId="3" fillId="0" borderId="5" xfId="0" applyNumberFormat="1" applyFont="1" applyBorder="1" applyAlignment="1">
      <alignment horizontal="center" vertical="center"/>
    </xf>
    <xf numFmtId="49" fontId="9" fillId="2" borderId="1"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9" xfId="0" applyFont="1" applyBorder="1" applyAlignment="1">
      <alignment horizontal="center" vertical="center"/>
    </xf>
    <xf numFmtId="49" fontId="2" fillId="3" borderId="5" xfId="0" applyNumberFormat="1" applyFont="1" applyFill="1" applyBorder="1" applyAlignment="1">
      <alignment horizontal="center" vertical="center" wrapText="1"/>
    </xf>
    <xf numFmtId="0" fontId="0" fillId="0" borderId="5" xfId="0" applyBorder="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10" xfId="0" applyNumberFormat="1" applyFont="1" applyFill="1" applyBorder="1" applyAlignment="1">
      <alignment horizontal="center" vertical="center"/>
    </xf>
    <xf numFmtId="0" fontId="13" fillId="4" borderId="10" xfId="0" applyFont="1" applyFill="1" applyBorder="1" applyAlignment="1">
      <alignment horizontal="center" vertical="center"/>
    </xf>
    <xf numFmtId="0" fontId="13" fillId="4" borderId="10" xfId="0" applyFont="1" applyFill="1" applyBorder="1" applyAlignment="1">
      <alignment horizontal="center" vertical="center" wrapText="1"/>
    </xf>
    <xf numFmtId="0" fontId="0" fillId="5" borderId="10" xfId="0" applyFill="1" applyBorder="1" applyAlignment="1">
      <alignment horizontal="center" vertical="center"/>
    </xf>
    <xf numFmtId="176" fontId="0" fillId="5" borderId="10" xfId="0" applyNumberFormat="1" applyFill="1" applyBorder="1" applyAlignment="1">
      <alignment horizontal="center" vertical="center"/>
    </xf>
    <xf numFmtId="0" fontId="3" fillId="5" borderId="10"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10" xfId="0" applyFont="1" applyFill="1" applyBorder="1" applyAlignment="1">
      <alignment horizontal="left" vertical="center" wrapText="1"/>
    </xf>
    <xf numFmtId="0" fontId="0" fillId="5" borderId="10" xfId="0" applyFill="1" applyBorder="1" applyAlignment="1">
      <alignment horizontal="left" vertical="center" wrapText="1"/>
    </xf>
    <xf numFmtId="31" fontId="0" fillId="5" borderId="10" xfId="0" applyNumberFormat="1" applyFill="1" applyBorder="1" applyAlignment="1">
      <alignment horizontal="lef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0" fillId="6" borderId="10" xfId="0" applyFill="1" applyBorder="1" applyAlignment="1">
      <alignment horizontal="center" vertical="center"/>
    </xf>
    <xf numFmtId="176" fontId="0" fillId="6" borderId="10" xfId="0" applyNumberFormat="1" applyFill="1" applyBorder="1" applyAlignment="1">
      <alignment horizontal="center" vertical="center"/>
    </xf>
    <xf numFmtId="0" fontId="3" fillId="6" borderId="10" xfId="0" applyFont="1" applyFill="1" applyBorder="1" applyAlignment="1">
      <alignment horizontal="center" vertical="center"/>
    </xf>
    <xf numFmtId="0" fontId="3" fillId="6" borderId="10" xfId="0" applyFont="1" applyFill="1" applyBorder="1" applyAlignment="1">
      <alignment horizontal="center" vertical="center" wrapText="1"/>
    </xf>
    <xf numFmtId="0" fontId="3" fillId="6" borderId="10" xfId="0" applyFont="1" applyFill="1" applyBorder="1" applyAlignment="1">
      <alignment horizontal="left" vertical="center" wrapText="1"/>
    </xf>
    <xf numFmtId="0" fontId="0" fillId="6" borderId="10" xfId="0" applyFill="1" applyBorder="1" applyAlignment="1">
      <alignment horizontal="left" vertical="center" wrapText="1"/>
    </xf>
    <xf numFmtId="14" fontId="3" fillId="0" borderId="10" xfId="0" applyNumberFormat="1" applyFont="1" applyBorder="1" applyAlignment="1">
      <alignment horizontal="center" vertical="center"/>
    </xf>
    <xf numFmtId="0" fontId="0" fillId="0" borderId="10" xfId="0" applyBorder="1">
      <alignment vertical="center"/>
    </xf>
    <xf numFmtId="0" fontId="15" fillId="0" borderId="10" xfId="1" applyBorder="1">
      <alignment vertical="center"/>
    </xf>
    <xf numFmtId="0" fontId="3" fillId="0" borderId="11" xfId="0" applyFont="1" applyBorder="1" applyAlignment="1">
      <alignment horizontal="left" vertical="center" wrapText="1"/>
    </xf>
    <xf numFmtId="176" fontId="0" fillId="0" borderId="11" xfId="0" applyNumberFormat="1" applyBorder="1" applyAlignment="1">
      <alignment horizontal="center" vertical="center"/>
    </xf>
    <xf numFmtId="0" fontId="3" fillId="0" borderId="11" xfId="0" applyFont="1" applyBorder="1" applyAlignment="1">
      <alignment horizontal="center" vertical="center"/>
    </xf>
    <xf numFmtId="0" fontId="0" fillId="0" borderId="11" xfId="0" applyBorder="1" applyAlignment="1">
      <alignment horizontal="center" vertical="center"/>
    </xf>
    <xf numFmtId="0" fontId="3" fillId="0" borderId="11" xfId="0" applyFont="1" applyBorder="1" applyAlignment="1">
      <alignment horizontal="center" vertical="center" wrapText="1"/>
    </xf>
    <xf numFmtId="0" fontId="0" fillId="0" borderId="11" xfId="0" applyBorder="1" applyAlignment="1">
      <alignment horizontal="left" vertical="center" wrapText="1"/>
    </xf>
    <xf numFmtId="14" fontId="0" fillId="0" borderId="12" xfId="0" applyNumberFormat="1" applyBorder="1" applyAlignment="1">
      <alignment horizontal="center" vertical="center"/>
    </xf>
    <xf numFmtId="0" fontId="3" fillId="0" borderId="12" xfId="0" applyFont="1" applyFill="1" applyBorder="1" applyAlignment="1">
      <alignment horizontal="left" vertical="center" wrapText="1"/>
    </xf>
    <xf numFmtId="0" fontId="10" fillId="0" borderId="12" xfId="0" applyFont="1" applyBorder="1" applyAlignment="1">
      <alignment horizontal="center" vertical="center" wrapText="1"/>
    </xf>
    <xf numFmtId="49" fontId="4" fillId="0" borderId="12" xfId="0" applyNumberFormat="1" applyFont="1" applyBorder="1" applyAlignment="1">
      <alignment horizontal="center" vertical="center" wrapText="1"/>
    </xf>
    <xf numFmtId="0" fontId="0" fillId="0" borderId="12" xfId="0" applyBorder="1">
      <alignment vertical="center"/>
    </xf>
    <xf numFmtId="0" fontId="4" fillId="0" borderId="12" xfId="0" applyFont="1" applyBorder="1" applyAlignment="1">
      <alignment horizontal="center" vertical="center" wrapText="1"/>
    </xf>
    <xf numFmtId="14" fontId="4" fillId="0" borderId="12" xfId="0" applyNumberFormat="1" applyFont="1" applyBorder="1" applyAlignment="1">
      <alignment horizontal="center" vertical="center" wrapText="1"/>
    </xf>
    <xf numFmtId="0" fontId="13" fillId="4" borderId="13"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0" borderId="13" xfId="0" applyFont="1" applyBorder="1" applyAlignment="1">
      <alignment horizontal="center" vertical="center" wrapText="1"/>
    </xf>
    <xf numFmtId="0" fontId="0" fillId="5" borderId="13" xfId="0" applyFill="1" applyBorder="1" applyAlignment="1">
      <alignment horizontal="center" vertical="center" wrapText="1"/>
    </xf>
    <xf numFmtId="0" fontId="3" fillId="6" borderId="13" xfId="0" applyFont="1" applyFill="1" applyBorder="1" applyAlignment="1">
      <alignment horizontal="center" vertical="center" wrapText="1"/>
    </xf>
    <xf numFmtId="0" fontId="0" fillId="0" borderId="0" xfId="0" applyAlignment="1">
      <alignment horizontal="center" vertical="center" wrapText="1"/>
    </xf>
    <xf numFmtId="49" fontId="2" fillId="3" borderId="13" xfId="0" applyNumberFormat="1" applyFont="1" applyFill="1" applyBorder="1" applyAlignment="1">
      <alignment horizontal="center" vertical="center" wrapText="1"/>
    </xf>
    <xf numFmtId="0" fontId="4" fillId="0" borderId="13" xfId="0" applyFont="1" applyBorder="1" applyAlignment="1">
      <alignment horizontal="center" vertical="center" wrapText="1"/>
    </xf>
    <xf numFmtId="0" fontId="3" fillId="0" borderId="13" xfId="0" applyFont="1" applyBorder="1" applyAlignment="1">
      <alignment horizontal="center" vertical="center"/>
    </xf>
    <xf numFmtId="0" fontId="0" fillId="0" borderId="13" xfId="0" applyBorder="1">
      <alignment vertical="center"/>
    </xf>
    <xf numFmtId="0" fontId="3" fillId="5" borderId="6" xfId="0" applyFont="1" applyFill="1" applyBorder="1" applyAlignment="1">
      <alignment horizontal="center" vertical="center" wrapText="1"/>
    </xf>
    <xf numFmtId="14" fontId="0" fillId="5" borderId="10" xfId="0" applyNumberFormat="1" applyFill="1" applyBorder="1" applyAlignment="1">
      <alignment horizontal="left" vertical="center" wrapText="1"/>
    </xf>
    <xf numFmtId="0" fontId="15" fillId="5" borderId="10" xfId="1" applyFill="1" applyBorder="1" applyAlignment="1">
      <alignment horizontal="center" vertical="center"/>
    </xf>
    <xf numFmtId="0" fontId="0" fillId="0" borderId="15" xfId="0" applyBorder="1" applyAlignment="1">
      <alignment horizontal="center" vertical="center"/>
    </xf>
    <xf numFmtId="176" fontId="0" fillId="0" borderId="15" xfId="0" applyNumberFormat="1" applyBorder="1" applyAlignment="1">
      <alignment horizontal="center" vertical="center"/>
    </xf>
    <xf numFmtId="0" fontId="3" fillId="7" borderId="15" xfId="0" applyFont="1" applyFill="1" applyBorder="1" applyAlignment="1">
      <alignment horizontal="center" vertical="center" wrapText="1"/>
    </xf>
    <xf numFmtId="0" fontId="3" fillId="0" borderId="15" xfId="0" applyFont="1" applyBorder="1" applyAlignment="1">
      <alignment horizontal="center" vertical="center"/>
    </xf>
    <xf numFmtId="0" fontId="3" fillId="0" borderId="15" xfId="0" applyFont="1" applyBorder="1" applyAlignment="1">
      <alignment horizontal="left" vertical="center" wrapText="1"/>
    </xf>
    <xf numFmtId="0" fontId="0" fillId="0" borderId="15" xfId="0" applyBorder="1" applyAlignment="1">
      <alignment horizontal="left" vertical="center" wrapText="1"/>
    </xf>
    <xf numFmtId="0" fontId="0" fillId="8" borderId="10" xfId="0" applyFill="1" applyBorder="1" applyAlignment="1">
      <alignment horizontal="center" vertical="center"/>
    </xf>
    <xf numFmtId="176" fontId="0" fillId="8" borderId="10" xfId="0" applyNumberFormat="1" applyFill="1" applyBorder="1" applyAlignment="1">
      <alignment horizontal="center" vertical="center"/>
    </xf>
    <xf numFmtId="0" fontId="3" fillId="8" borderId="10" xfId="0" applyFont="1" applyFill="1" applyBorder="1" applyAlignment="1">
      <alignment horizontal="center" vertical="center" wrapText="1"/>
    </xf>
    <xf numFmtId="0" fontId="3" fillId="8" borderId="10" xfId="0" applyFont="1" applyFill="1" applyBorder="1" applyAlignment="1">
      <alignment horizontal="left" vertical="center" wrapText="1"/>
    </xf>
    <xf numFmtId="0" fontId="0" fillId="8" borderId="10" xfId="0" applyFill="1" applyBorder="1" applyAlignment="1">
      <alignment horizontal="left" vertical="center" wrapText="1"/>
    </xf>
    <xf numFmtId="0" fontId="3" fillId="8" borderId="13" xfId="0" applyFont="1" applyFill="1" applyBorder="1" applyAlignment="1">
      <alignment horizontal="center" vertical="center" wrapText="1"/>
    </xf>
    <xf numFmtId="0" fontId="3" fillId="8" borderId="10" xfId="0" applyFont="1" applyFill="1" applyBorder="1" applyAlignment="1">
      <alignment horizontal="center" vertical="center"/>
    </xf>
    <xf numFmtId="0" fontId="0" fillId="5" borderId="14" xfId="0" applyFill="1" applyBorder="1" applyAlignment="1">
      <alignment horizontal="center" vertical="center"/>
    </xf>
    <xf numFmtId="176" fontId="0" fillId="5" borderId="14" xfId="0" applyNumberFormat="1" applyFill="1" applyBorder="1" applyAlignment="1">
      <alignment horizontal="center" vertical="center"/>
    </xf>
    <xf numFmtId="0" fontId="3" fillId="5" borderId="14" xfId="0" applyFont="1" applyFill="1" applyBorder="1" applyAlignment="1">
      <alignment horizontal="center" vertical="center" wrapText="1"/>
    </xf>
    <xf numFmtId="0" fontId="3" fillId="5" borderId="14" xfId="0" applyFont="1" applyFill="1" applyBorder="1" applyAlignment="1">
      <alignment horizontal="center" vertical="center"/>
    </xf>
    <xf numFmtId="0" fontId="3" fillId="5" borderId="14" xfId="0" applyFont="1" applyFill="1" applyBorder="1" applyAlignment="1">
      <alignment horizontal="left" vertical="center" wrapText="1"/>
    </xf>
    <xf numFmtId="0" fontId="0" fillId="5" borderId="14" xfId="0" applyFill="1" applyBorder="1" applyAlignment="1">
      <alignment horizontal="left" vertical="center" wrapText="1"/>
    </xf>
    <xf numFmtId="14" fontId="0" fillId="5" borderId="14" xfId="0" applyNumberForma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5" fillId="5" borderId="5" xfId="0" applyFont="1" applyFill="1" applyBorder="1" applyAlignment="1">
      <alignment horizontal="left" vertical="center" wrapText="1"/>
    </xf>
    <xf numFmtId="14" fontId="0" fillId="5" borderId="7" xfId="0" applyNumberFormat="1" applyFill="1" applyBorder="1">
      <alignment vertical="center"/>
    </xf>
    <xf numFmtId="0" fontId="3" fillId="5" borderId="7" xfId="0" applyFont="1" applyFill="1" applyBorder="1" applyAlignment="1">
      <alignment horizontal="left" vertical="center" wrapText="1"/>
    </xf>
    <xf numFmtId="0" fontId="0" fillId="5" borderId="7" xfId="0" applyFill="1" applyBorder="1">
      <alignment vertical="center"/>
    </xf>
    <xf numFmtId="14" fontId="3" fillId="5" borderId="6" xfId="0" applyNumberFormat="1" applyFont="1" applyFill="1" applyBorder="1" applyAlignment="1">
      <alignment horizontal="center" vertical="center"/>
    </xf>
    <xf numFmtId="14" fontId="3" fillId="5" borderId="5" xfId="0" applyNumberFormat="1" applyFont="1" applyFill="1" applyBorder="1">
      <alignment vertical="center"/>
    </xf>
    <xf numFmtId="0" fontId="3" fillId="0" borderId="17" xfId="0" applyFont="1" applyFill="1" applyBorder="1" applyAlignment="1">
      <alignment horizontal="left" vertical="center" wrapText="1"/>
    </xf>
    <xf numFmtId="0" fontId="3" fillId="0" borderId="17" xfId="0" applyFont="1" applyBorder="1">
      <alignment vertical="center"/>
    </xf>
    <xf numFmtId="14" fontId="0" fillId="0" borderId="18" xfId="0" applyNumberFormat="1" applyBorder="1">
      <alignment vertical="center"/>
    </xf>
    <xf numFmtId="0" fontId="3" fillId="0" borderId="18" xfId="0" applyFont="1" applyFill="1" applyBorder="1" applyAlignment="1">
      <alignment horizontal="left" vertical="center" wrapText="1"/>
    </xf>
    <xf numFmtId="0" fontId="0" fillId="0" borderId="18" xfId="0" applyBorder="1">
      <alignment vertical="center"/>
    </xf>
    <xf numFmtId="0" fontId="0" fillId="0" borderId="18" xfId="0" applyBorder="1" applyAlignment="1">
      <alignment horizontal="center" vertical="center"/>
    </xf>
    <xf numFmtId="0" fontId="0" fillId="5" borderId="15" xfId="0" applyFill="1" applyBorder="1" applyAlignment="1">
      <alignment horizontal="center" vertical="center"/>
    </xf>
    <xf numFmtId="176" fontId="0" fillId="5" borderId="19" xfId="0" applyNumberFormat="1" applyFill="1" applyBorder="1" applyAlignment="1">
      <alignment horizontal="center" vertical="center"/>
    </xf>
    <xf numFmtId="0" fontId="3" fillId="5" borderId="19" xfId="0" applyFont="1" applyFill="1" applyBorder="1" applyAlignment="1">
      <alignment horizontal="center" vertical="center" wrapText="1"/>
    </xf>
    <xf numFmtId="0" fontId="0" fillId="5" borderId="19" xfId="0" applyFill="1" applyBorder="1" applyAlignment="1">
      <alignment horizontal="center" vertical="center"/>
    </xf>
    <xf numFmtId="0" fontId="3" fillId="5" borderId="19" xfId="0" applyFont="1" applyFill="1" applyBorder="1" applyAlignment="1">
      <alignment horizontal="left" vertical="center" wrapText="1"/>
    </xf>
    <xf numFmtId="0" fontId="0" fillId="5" borderId="19" xfId="0" applyFill="1" applyBorder="1" applyAlignment="1">
      <alignment horizontal="left" vertical="center" wrapText="1"/>
    </xf>
    <xf numFmtId="14" fontId="0" fillId="5" borderId="19" xfId="0" applyNumberFormat="1" applyFill="1" applyBorder="1" applyAlignment="1">
      <alignment horizontal="left" vertical="center" wrapText="1"/>
    </xf>
    <xf numFmtId="0" fontId="3" fillId="5" borderId="19" xfId="0" applyFont="1" applyFill="1" applyBorder="1" applyAlignment="1">
      <alignment horizontal="center" vertical="center"/>
    </xf>
    <xf numFmtId="0" fontId="0" fillId="0" borderId="20" xfId="0" applyBorder="1" applyAlignment="1">
      <alignment horizontal="center" vertical="center"/>
    </xf>
    <xf numFmtId="176" fontId="0" fillId="0" borderId="20" xfId="0" applyNumberFormat="1" applyBorder="1" applyAlignment="1">
      <alignment horizontal="center" vertical="center"/>
    </xf>
    <xf numFmtId="0" fontId="3" fillId="0" borderId="20" xfId="0" applyFont="1" applyBorder="1" applyAlignment="1">
      <alignment horizontal="center" vertical="center" wrapText="1"/>
    </xf>
    <xf numFmtId="0" fontId="3" fillId="0" borderId="20" xfId="0" applyFont="1" applyBorder="1" applyAlignment="1">
      <alignment horizontal="center" vertical="center"/>
    </xf>
    <xf numFmtId="0" fontId="3" fillId="0" borderId="20" xfId="0" applyFont="1" applyBorder="1" applyAlignment="1">
      <alignment horizontal="left" vertical="center" wrapText="1"/>
    </xf>
    <xf numFmtId="0" fontId="0" fillId="0" borderId="20" xfId="0" applyBorder="1" applyAlignment="1">
      <alignment horizontal="left" vertical="center" wrapText="1"/>
    </xf>
    <xf numFmtId="0" fontId="0" fillId="0" borderId="20" xfId="0" applyBorder="1" applyAlignment="1">
      <alignment horizontal="center" vertical="center" wrapText="1"/>
    </xf>
    <xf numFmtId="0" fontId="1" fillId="0" borderId="0" xfId="2"/>
    <xf numFmtId="0" fontId="1" fillId="0" borderId="20" xfId="2" applyBorder="1" applyAlignment="1">
      <alignment vertical="center"/>
    </xf>
    <xf numFmtId="0" fontId="1" fillId="0" borderId="20" xfId="2" applyBorder="1" applyAlignment="1">
      <alignment horizontal="left"/>
    </xf>
    <xf numFmtId="0" fontId="1" fillId="0" borderId="20" xfId="2" applyBorder="1"/>
    <xf numFmtId="0" fontId="1" fillId="0" borderId="20"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20" xfId="2" applyBorder="1" applyAlignment="1">
      <alignment vertical="center" wrapText="1"/>
    </xf>
    <xf numFmtId="0" fontId="1" fillId="0" borderId="20" xfId="2" applyBorder="1" applyAlignment="1">
      <alignment horizontal="left" wrapText="1"/>
    </xf>
    <xf numFmtId="0" fontId="1" fillId="0" borderId="20" xfId="2" applyBorder="1" applyAlignment="1">
      <alignment horizontal="center" vertical="center" wrapText="1"/>
    </xf>
    <xf numFmtId="0" fontId="17" fillId="0" borderId="20" xfId="2" applyFont="1" applyBorder="1" applyAlignment="1">
      <alignment horizontal="left" vertical="center" wrapText="1"/>
    </xf>
    <xf numFmtId="0" fontId="18" fillId="0" borderId="20" xfId="2" applyFont="1" applyBorder="1" applyAlignment="1">
      <alignment horizontal="left" vertical="center" wrapText="1"/>
    </xf>
    <xf numFmtId="0" fontId="20" fillId="0" borderId="20" xfId="2" applyFont="1" applyBorder="1" applyAlignment="1">
      <alignment horizontal="left" wrapText="1"/>
    </xf>
    <xf numFmtId="0" fontId="1" fillId="0" borderId="0" xfId="2" applyAlignment="1">
      <alignment horizontal="center"/>
    </xf>
    <xf numFmtId="0" fontId="1" fillId="0" borderId="20" xfId="2" applyBorder="1" applyAlignment="1">
      <alignment horizontal="center" wrapText="1"/>
    </xf>
    <xf numFmtId="0" fontId="15" fillId="6" borderId="10" xfId="1" applyFill="1" applyBorder="1">
      <alignment vertical="center"/>
    </xf>
    <xf numFmtId="176" fontId="0" fillId="0" borderId="17" xfId="0" applyNumberFormat="1" applyBorder="1" applyAlignment="1">
      <alignment horizontal="center" vertical="center"/>
    </xf>
    <xf numFmtId="0" fontId="3" fillId="5" borderId="11" xfId="0" applyFont="1" applyFill="1" applyBorder="1" applyAlignment="1">
      <alignment horizontal="left" vertical="center" wrapText="1"/>
    </xf>
    <xf numFmtId="0" fontId="3" fillId="5" borderId="11" xfId="0" applyFont="1" applyFill="1" applyBorder="1" applyAlignment="1">
      <alignment horizontal="center" vertical="center"/>
    </xf>
    <xf numFmtId="0" fontId="0" fillId="5" borderId="11" xfId="0" applyFill="1" applyBorder="1">
      <alignment vertical="center"/>
    </xf>
    <xf numFmtId="14" fontId="9" fillId="2" borderId="3" xfId="0" applyNumberFormat="1" applyFont="1" applyFill="1" applyBorder="1" applyAlignment="1">
      <alignment horizontal="center" vertical="center" wrapText="1"/>
    </xf>
    <xf numFmtId="14" fontId="0" fillId="0" borderId="10" xfId="0" applyNumberFormat="1" applyBorder="1" applyAlignment="1">
      <alignment horizontal="center" vertical="center"/>
    </xf>
    <xf numFmtId="14" fontId="0" fillId="6" borderId="10" xfId="0" applyNumberFormat="1" applyFill="1" applyBorder="1" applyAlignment="1">
      <alignment horizontal="center" vertical="center"/>
    </xf>
    <xf numFmtId="14" fontId="0" fillId="5" borderId="11" xfId="0" applyNumberFormat="1" applyFill="1" applyBorder="1" applyAlignment="1">
      <alignment horizontal="center" vertical="center"/>
    </xf>
    <xf numFmtId="14" fontId="0" fillId="0" borderId="0" xfId="0" applyNumberFormat="1">
      <alignment vertical="center"/>
    </xf>
    <xf numFmtId="0" fontId="0" fillId="0" borderId="21" xfId="0" applyBorder="1">
      <alignment vertical="center"/>
    </xf>
    <xf numFmtId="0" fontId="0" fillId="0" borderId="21" xfId="0" applyBorder="1" applyAlignment="1">
      <alignment horizontal="center" vertical="center"/>
    </xf>
    <xf numFmtId="0" fontId="0" fillId="5" borderId="20" xfId="0" applyFill="1" applyBorder="1" applyAlignment="1">
      <alignment horizontal="center" vertical="center"/>
    </xf>
    <xf numFmtId="176" fontId="0" fillId="5" borderId="20" xfId="0" applyNumberFormat="1" applyFill="1" applyBorder="1" applyAlignment="1">
      <alignment horizontal="center" vertical="center"/>
    </xf>
    <xf numFmtId="0" fontId="3" fillId="5" borderId="20" xfId="0" applyFont="1" applyFill="1" applyBorder="1" applyAlignment="1">
      <alignment horizontal="center" vertical="center" wrapText="1"/>
    </xf>
    <xf numFmtId="0" fontId="3" fillId="5" borderId="20" xfId="0" applyFont="1" applyFill="1" applyBorder="1" applyAlignment="1">
      <alignment horizontal="center" vertical="center"/>
    </xf>
    <xf numFmtId="0" fontId="3" fillId="5" borderId="20" xfId="0" applyFont="1" applyFill="1" applyBorder="1" applyAlignment="1">
      <alignment horizontal="left" vertical="center" wrapText="1"/>
    </xf>
    <xf numFmtId="0" fontId="0" fillId="5" borderId="20" xfId="0" applyFill="1" applyBorder="1" applyAlignment="1">
      <alignment horizontal="left" vertical="center" wrapText="1"/>
    </xf>
    <xf numFmtId="0" fontId="0" fillId="5" borderId="20" xfId="0" applyFill="1" applyBorder="1" applyAlignment="1">
      <alignment horizontal="center" vertical="center" wrapText="1"/>
    </xf>
    <xf numFmtId="14" fontId="9" fillId="2" borderId="25" xfId="0" applyNumberFormat="1" applyFont="1" applyFill="1" applyBorder="1" applyAlignment="1">
      <alignment horizontal="center" vertical="center" wrapText="1"/>
    </xf>
    <xf numFmtId="0" fontId="0" fillId="0" borderId="24" xfId="0" applyBorder="1" applyAlignment="1">
      <alignment horizontal="center" vertical="center"/>
    </xf>
    <xf numFmtId="0" fontId="0" fillId="5" borderId="24" xfId="0" applyFill="1" applyBorder="1" applyAlignment="1">
      <alignment horizontal="center" vertical="center"/>
    </xf>
    <xf numFmtId="0" fontId="0" fillId="6" borderId="24" xfId="0" applyFill="1" applyBorder="1" applyAlignment="1">
      <alignment horizontal="center" vertical="center"/>
    </xf>
    <xf numFmtId="0" fontId="0" fillId="6" borderId="26" xfId="0" applyFill="1" applyBorder="1" applyAlignment="1">
      <alignment horizontal="center" vertical="center"/>
    </xf>
    <xf numFmtId="176" fontId="0" fillId="6" borderId="26" xfId="0" applyNumberFormat="1" applyFill="1" applyBorder="1" applyAlignment="1">
      <alignment horizontal="center" vertical="center"/>
    </xf>
    <xf numFmtId="0" fontId="3" fillId="6" borderId="26" xfId="0" applyFont="1" applyFill="1" applyBorder="1" applyAlignment="1">
      <alignment horizontal="center" vertical="center" wrapText="1"/>
    </xf>
    <xf numFmtId="0" fontId="3" fillId="6" borderId="26" xfId="0" applyFont="1" applyFill="1" applyBorder="1" applyAlignment="1">
      <alignment horizontal="center" vertical="center"/>
    </xf>
    <xf numFmtId="0" fontId="3" fillId="6" borderId="26" xfId="0" applyFont="1" applyFill="1" applyBorder="1" applyAlignment="1">
      <alignment horizontal="left" vertical="center" wrapText="1"/>
    </xf>
    <xf numFmtId="0" fontId="0" fillId="6" borderId="26" xfId="0" applyFill="1" applyBorder="1" applyAlignment="1">
      <alignment horizontal="left" vertical="center" wrapText="1"/>
    </xf>
    <xf numFmtId="14" fontId="0" fillId="6" borderId="21" xfId="0" applyNumberFormat="1" applyFill="1" applyBorder="1">
      <alignment vertical="center"/>
    </xf>
    <xf numFmtId="0" fontId="3" fillId="6" borderId="21" xfId="0" applyFont="1" applyFill="1" applyBorder="1" applyAlignment="1">
      <alignment horizontal="left" vertical="center" wrapText="1"/>
    </xf>
    <xf numFmtId="0" fontId="0" fillId="6" borderId="21" xfId="0" applyFill="1" applyBorder="1">
      <alignment vertical="center"/>
    </xf>
    <xf numFmtId="0" fontId="0" fillId="8" borderId="16" xfId="0" applyFill="1" applyBorder="1" applyAlignment="1">
      <alignment horizontal="center" vertical="center"/>
    </xf>
    <xf numFmtId="176" fontId="0" fillId="8" borderId="16" xfId="0" applyNumberFormat="1" applyFill="1" applyBorder="1" applyAlignment="1">
      <alignment horizontal="center" vertical="center"/>
    </xf>
    <xf numFmtId="0" fontId="3" fillId="8" borderId="16" xfId="0" applyFont="1" applyFill="1" applyBorder="1" applyAlignment="1">
      <alignment horizontal="center" vertical="center" wrapText="1"/>
    </xf>
    <xf numFmtId="0" fontId="3" fillId="8" borderId="16" xfId="0" applyFont="1" applyFill="1" applyBorder="1" applyAlignment="1">
      <alignment horizontal="center" vertical="center"/>
    </xf>
    <xf numFmtId="0" fontId="3" fillId="8" borderId="16" xfId="0" applyFont="1" applyFill="1" applyBorder="1" applyAlignment="1">
      <alignment horizontal="left" vertical="center" wrapText="1"/>
    </xf>
    <xf numFmtId="0" fontId="0" fillId="8" borderId="16" xfId="0" applyFill="1" applyBorder="1" applyAlignment="1">
      <alignment horizontal="left" vertical="center" wrapText="1"/>
    </xf>
    <xf numFmtId="0" fontId="0" fillId="9" borderId="26" xfId="0" applyFill="1" applyBorder="1" applyAlignment="1">
      <alignment horizontal="center" vertical="center"/>
    </xf>
    <xf numFmtId="176" fontId="0" fillId="9" borderId="26" xfId="0" applyNumberFormat="1" applyFill="1" applyBorder="1" applyAlignment="1">
      <alignment horizontal="center" vertical="center"/>
    </xf>
    <xf numFmtId="0" fontId="3" fillId="9" borderId="26" xfId="0" applyFont="1" applyFill="1" applyBorder="1" applyAlignment="1">
      <alignment horizontal="center" vertical="center" wrapText="1"/>
    </xf>
    <xf numFmtId="0" fontId="3" fillId="9" borderId="26" xfId="0" applyFont="1" applyFill="1" applyBorder="1" applyAlignment="1">
      <alignment horizontal="left" vertical="center" wrapText="1"/>
    </xf>
    <xf numFmtId="0" fontId="0" fillId="9" borderId="26" xfId="0" applyFill="1" applyBorder="1" applyAlignment="1">
      <alignment horizontal="left" vertical="center" wrapText="1"/>
    </xf>
    <xf numFmtId="49" fontId="8" fillId="2" borderId="23" xfId="0" applyNumberFormat="1" applyFont="1" applyFill="1" applyBorder="1" applyAlignment="1">
      <alignment vertical="center" wrapText="1"/>
    </xf>
    <xf numFmtId="0" fontId="3" fillId="0" borderId="0" xfId="0" applyFont="1">
      <alignment vertical="center"/>
    </xf>
    <xf numFmtId="0" fontId="0" fillId="5" borderId="26" xfId="0" applyFill="1" applyBorder="1" applyAlignment="1">
      <alignment horizontal="center" vertical="center"/>
    </xf>
    <xf numFmtId="176" fontId="0" fillId="5" borderId="26" xfId="0" applyNumberFormat="1" applyFill="1" applyBorder="1" applyAlignment="1">
      <alignment horizontal="center" vertical="center"/>
    </xf>
    <xf numFmtId="0" fontId="3" fillId="5" borderId="26" xfId="0" applyFont="1" applyFill="1" applyBorder="1" applyAlignment="1">
      <alignment horizontal="center" vertical="center" wrapText="1"/>
    </xf>
    <xf numFmtId="0" fontId="3" fillId="5" borderId="26" xfId="0" applyFont="1" applyFill="1" applyBorder="1">
      <alignment vertical="center"/>
    </xf>
    <xf numFmtId="0" fontId="3" fillId="5" borderId="26" xfId="0" applyFont="1" applyFill="1" applyBorder="1" applyAlignment="1">
      <alignment horizontal="left" vertical="center" wrapText="1"/>
    </xf>
    <xf numFmtId="0" fontId="3" fillId="5" borderId="26" xfId="0" applyFont="1" applyFill="1" applyBorder="1" applyAlignment="1">
      <alignment vertical="center" wrapText="1"/>
    </xf>
    <xf numFmtId="0" fontId="0" fillId="5" borderId="26" xfId="0" applyFill="1" applyBorder="1" applyAlignment="1">
      <alignment horizontal="left" vertical="center" wrapText="1"/>
    </xf>
    <xf numFmtId="0" fontId="3" fillId="4" borderId="27" xfId="0" applyFont="1" applyFill="1" applyBorder="1">
      <alignment vertical="center"/>
    </xf>
    <xf numFmtId="49" fontId="6" fillId="3" borderId="5" xfId="0" applyNumberFormat="1" applyFont="1" applyFill="1" applyBorder="1" applyAlignment="1">
      <alignment horizontal="center" vertical="center" wrapText="1"/>
    </xf>
    <xf numFmtId="49" fontId="6" fillId="3" borderId="13" xfId="0" applyNumberFormat="1" applyFont="1" applyFill="1" applyBorder="1" applyAlignment="1">
      <alignment horizontal="center" vertical="center" wrapText="1"/>
    </xf>
    <xf numFmtId="49" fontId="8" fillId="2" borderId="22" xfId="0" applyNumberFormat="1" applyFont="1" applyFill="1" applyBorder="1" applyAlignment="1">
      <alignment horizontal="center" vertical="center" wrapText="1"/>
    </xf>
    <xf numFmtId="0" fontId="1" fillId="0" borderId="20" xfId="2" applyBorder="1" applyAlignment="1">
      <alignment horizontal="center" vertical="center" wrapText="1"/>
    </xf>
    <xf numFmtId="0" fontId="0" fillId="9" borderId="11" xfId="0" applyFill="1" applyBorder="1" applyAlignment="1">
      <alignment horizontal="center" vertical="center"/>
    </xf>
    <xf numFmtId="176" fontId="0" fillId="9" borderId="11" xfId="0" applyNumberFormat="1" applyFill="1" applyBorder="1" applyAlignment="1">
      <alignment horizontal="center" vertical="center"/>
    </xf>
    <xf numFmtId="0" fontId="3" fillId="9" borderId="11" xfId="0" applyFont="1" applyFill="1" applyBorder="1" applyAlignment="1">
      <alignment horizontal="center" vertical="center" wrapText="1"/>
    </xf>
    <xf numFmtId="0" fontId="3" fillId="9" borderId="11" xfId="0" applyFont="1" applyFill="1" applyBorder="1" applyAlignment="1">
      <alignment horizontal="center" vertical="center"/>
    </xf>
    <xf numFmtId="0" fontId="3" fillId="9" borderId="11" xfId="0" applyFont="1" applyFill="1" applyBorder="1" applyAlignment="1">
      <alignment horizontal="left" vertical="center" wrapText="1"/>
    </xf>
    <xf numFmtId="0" fontId="0" fillId="9" borderId="11" xfId="0" applyFill="1" applyBorder="1" applyAlignment="1">
      <alignment horizontal="left" vertical="center" wrapText="1"/>
    </xf>
    <xf numFmtId="0" fontId="3" fillId="9" borderId="13"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4" fillId="5" borderId="5" xfId="0" applyNumberFormat="1" applyFont="1" applyFill="1" applyBorder="1" applyAlignment="1">
      <alignment horizontal="center" vertical="center" wrapText="1"/>
    </xf>
    <xf numFmtId="0" fontId="0" fillId="5" borderId="5" xfId="0" applyFill="1" applyBorder="1" applyAlignment="1">
      <alignment horizontal="center" vertical="center"/>
    </xf>
    <xf numFmtId="0" fontId="3" fillId="5" borderId="5" xfId="0" applyFont="1" applyFill="1" applyBorder="1" applyAlignment="1">
      <alignment horizontal="center" vertical="center"/>
    </xf>
    <xf numFmtId="0" fontId="3" fillId="5" borderId="13" xfId="0" applyFont="1" applyFill="1" applyBorder="1" applyAlignment="1">
      <alignment horizontal="center" vertical="center"/>
    </xf>
    <xf numFmtId="14" fontId="4" fillId="5" borderId="5" xfId="0" applyNumberFormat="1" applyFont="1" applyFill="1" applyBorder="1" applyAlignment="1">
      <alignment horizontal="center" vertical="center" wrapText="1"/>
    </xf>
    <xf numFmtId="0" fontId="0" fillId="5" borderId="5" xfId="0" applyFill="1" applyBorder="1">
      <alignment vertical="center"/>
    </xf>
    <xf numFmtId="0" fontId="0" fillId="5" borderId="13" xfId="0" applyFill="1" applyBorder="1">
      <alignment vertical="center"/>
    </xf>
    <xf numFmtId="0" fontId="10" fillId="5" borderId="8"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13" xfId="0"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14" fontId="4" fillId="5" borderId="10" xfId="0" applyNumberFormat="1" applyFont="1" applyFill="1" applyBorder="1" applyAlignment="1">
      <alignment horizontal="center" vertical="center" wrapText="1"/>
    </xf>
    <xf numFmtId="0" fontId="0" fillId="5" borderId="11" xfId="0" applyFill="1" applyBorder="1" applyAlignment="1">
      <alignment horizontal="center" vertical="center"/>
    </xf>
    <xf numFmtId="0" fontId="3" fillId="0" borderId="18" xfId="0" applyFont="1" applyBorder="1" applyAlignment="1">
      <alignment horizontal="center" vertical="center"/>
    </xf>
    <xf numFmtId="0" fontId="3" fillId="0" borderId="21" xfId="0" applyFont="1" applyBorder="1" applyAlignment="1">
      <alignment horizontal="center" vertical="center"/>
    </xf>
    <xf numFmtId="0" fontId="3" fillId="7" borderId="10" xfId="0" applyFont="1" applyFill="1" applyBorder="1">
      <alignment vertical="center"/>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apd.cn/20345271/bugtrace/bugs/view?bug_id=11203452710010256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abSelected="1" topLeftCell="A2" zoomScale="115" zoomScaleNormal="115" workbookViewId="0">
      <selection activeCell="I14" sqref="I14"/>
    </sheetView>
  </sheetViews>
  <sheetFormatPr defaultColWidth="9" defaultRowHeight="13.5" x14ac:dyDescent="0.15"/>
  <cols>
    <col min="1" max="1" width="4.5" bestFit="1" customWidth="1"/>
    <col min="2" max="2" width="10.5" style="145" bestFit="1" customWidth="1"/>
    <col min="3" max="3" width="6" customWidth="1"/>
    <col min="4" max="4" width="9.5" customWidth="1"/>
    <col min="5" max="5" width="57" customWidth="1"/>
    <col min="6" max="6" width="71.5" customWidth="1"/>
    <col min="7" max="7" width="6.375" style="1" customWidth="1"/>
    <col min="9" max="9" width="8" bestFit="1" customWidth="1"/>
    <col min="10" max="10" width="8" style="1" customWidth="1"/>
    <col min="11" max="11" width="13.375" bestFit="1" customWidth="1"/>
    <col min="13" max="13" width="11" customWidth="1"/>
    <col min="14" max="14" width="12.375" bestFit="1" customWidth="1"/>
  </cols>
  <sheetData>
    <row r="1" spans="1:14" ht="15.6" customHeight="1" x14ac:dyDescent="0.15">
      <c r="A1" s="191" t="s">
        <v>258</v>
      </c>
      <c r="B1" s="191"/>
      <c r="C1" s="191" t="s">
        <v>257</v>
      </c>
      <c r="D1" s="191"/>
      <c r="E1" s="191"/>
      <c r="F1" s="191"/>
      <c r="G1" s="179"/>
      <c r="H1" s="189" t="s">
        <v>0</v>
      </c>
      <c r="I1" s="189"/>
      <c r="J1" s="190"/>
      <c r="K1" s="189"/>
      <c r="L1" s="189"/>
      <c r="M1" s="189"/>
      <c r="N1" s="189"/>
    </row>
    <row r="2" spans="1:14" x14ac:dyDescent="0.15">
      <c r="A2" s="155" t="s">
        <v>246</v>
      </c>
      <c r="B2" s="141" t="s">
        <v>1</v>
      </c>
      <c r="C2" s="7" t="s">
        <v>2</v>
      </c>
      <c r="D2" s="7" t="s">
        <v>3</v>
      </c>
      <c r="E2" s="7" t="s">
        <v>19</v>
      </c>
      <c r="F2" s="8" t="s">
        <v>4</v>
      </c>
      <c r="G2" s="10" t="s">
        <v>5</v>
      </c>
      <c r="H2" s="14" t="s">
        <v>6</v>
      </c>
      <c r="I2" s="14" t="s">
        <v>26</v>
      </c>
      <c r="J2" s="62" t="s">
        <v>106</v>
      </c>
      <c r="K2" s="14" t="s">
        <v>27</v>
      </c>
      <c r="L2" s="14" t="s">
        <v>7</v>
      </c>
      <c r="M2" s="14" t="s">
        <v>8</v>
      </c>
      <c r="N2" s="14" t="s">
        <v>28</v>
      </c>
    </row>
    <row r="3" spans="1:14" ht="81" x14ac:dyDescent="0.15">
      <c r="A3" s="156">
        <v>1</v>
      </c>
      <c r="B3" s="9">
        <v>43489</v>
      </c>
      <c r="C3" s="3" t="s">
        <v>9</v>
      </c>
      <c r="D3" s="3" t="s">
        <v>10</v>
      </c>
      <c r="E3" s="3" t="s">
        <v>18</v>
      </c>
      <c r="F3" s="3"/>
      <c r="G3" s="11" t="s">
        <v>11</v>
      </c>
      <c r="H3" s="4" t="s">
        <v>29</v>
      </c>
      <c r="I3" s="2"/>
      <c r="J3" s="63" t="s">
        <v>105</v>
      </c>
      <c r="K3" s="5"/>
      <c r="L3" s="5" t="s">
        <v>61</v>
      </c>
      <c r="M3" s="5"/>
      <c r="N3" s="65"/>
    </row>
    <row r="4" spans="1:14" ht="61.15" customHeight="1" x14ac:dyDescent="0.15">
      <c r="A4" s="157">
        <v>2</v>
      </c>
      <c r="B4" s="96">
        <v>43489</v>
      </c>
      <c r="C4" s="89" t="s">
        <v>9</v>
      </c>
      <c r="D4" s="89" t="s">
        <v>12</v>
      </c>
      <c r="E4" s="89" t="s">
        <v>249</v>
      </c>
      <c r="F4" s="89"/>
      <c r="G4" s="208" t="s">
        <v>11</v>
      </c>
      <c r="H4" s="201"/>
      <c r="I4" s="209" t="s">
        <v>92</v>
      </c>
      <c r="J4" s="210" t="s">
        <v>107</v>
      </c>
      <c r="K4" s="205">
        <v>43591</v>
      </c>
      <c r="L4" s="205" t="s">
        <v>61</v>
      </c>
      <c r="M4" s="205"/>
      <c r="N4" s="207"/>
    </row>
    <row r="5" spans="1:14" ht="27" x14ac:dyDescent="0.15">
      <c r="A5" s="157">
        <v>3</v>
      </c>
      <c r="B5" s="96">
        <v>43489</v>
      </c>
      <c r="C5" s="89" t="s">
        <v>9</v>
      </c>
      <c r="D5" s="89" t="s">
        <v>12</v>
      </c>
      <c r="E5" s="89" t="s">
        <v>126</v>
      </c>
      <c r="F5" s="89"/>
      <c r="G5" s="208" t="s">
        <v>11</v>
      </c>
      <c r="H5" s="211"/>
      <c r="I5" s="209" t="s">
        <v>92</v>
      </c>
      <c r="J5" s="210" t="s">
        <v>107</v>
      </c>
      <c r="K5" s="205">
        <v>43591</v>
      </c>
      <c r="L5" s="212" t="s">
        <v>61</v>
      </c>
      <c r="M5" s="212"/>
      <c r="N5" s="207"/>
    </row>
    <row r="6" spans="1:14" ht="55.9" customHeight="1" x14ac:dyDescent="0.15">
      <c r="A6" s="156">
        <v>4</v>
      </c>
      <c r="B6" s="9">
        <v>43489</v>
      </c>
      <c r="C6" s="3" t="s">
        <v>9</v>
      </c>
      <c r="D6" s="3" t="s">
        <v>14</v>
      </c>
      <c r="E6" s="3" t="s">
        <v>20</v>
      </c>
      <c r="F6" s="3"/>
      <c r="G6" s="12" t="s">
        <v>13</v>
      </c>
      <c r="H6" s="4"/>
      <c r="I6" s="2"/>
      <c r="J6" s="63" t="s">
        <v>108</v>
      </c>
      <c r="K6" s="5"/>
      <c r="L6" s="5" t="s">
        <v>62</v>
      </c>
      <c r="M6" s="5"/>
      <c r="N6" s="65"/>
    </row>
    <row r="7" spans="1:14" x14ac:dyDescent="0.15">
      <c r="A7" s="156">
        <v>5</v>
      </c>
      <c r="B7" s="9">
        <v>43489</v>
      </c>
      <c r="C7" s="3" t="s">
        <v>9</v>
      </c>
      <c r="D7" s="3" t="s">
        <v>14</v>
      </c>
      <c r="E7" s="3" t="s">
        <v>15</v>
      </c>
      <c r="F7" s="3"/>
      <c r="G7" s="12" t="s">
        <v>21</v>
      </c>
      <c r="H7" s="4"/>
      <c r="I7" s="2"/>
      <c r="J7" s="63" t="s">
        <v>108</v>
      </c>
      <c r="K7" s="2"/>
      <c r="L7" s="5" t="s">
        <v>62</v>
      </c>
      <c r="M7" s="5"/>
      <c r="N7" s="65"/>
    </row>
    <row r="8" spans="1:14" ht="27" x14ac:dyDescent="0.15">
      <c r="A8" s="156">
        <v>6</v>
      </c>
      <c r="B8" s="9">
        <v>43489</v>
      </c>
      <c r="C8" s="3" t="s">
        <v>9</v>
      </c>
      <c r="D8" s="3" t="s">
        <v>14</v>
      </c>
      <c r="E8" s="3" t="s">
        <v>16</v>
      </c>
      <c r="F8" s="3"/>
      <c r="G8" s="13" t="s">
        <v>13</v>
      </c>
      <c r="H8" s="4"/>
      <c r="I8" s="6"/>
      <c r="J8" s="63" t="s">
        <v>108</v>
      </c>
      <c r="K8" s="15"/>
      <c r="L8" s="5" t="s">
        <v>62</v>
      </c>
      <c r="M8" s="6"/>
      <c r="N8" s="65"/>
    </row>
    <row r="9" spans="1:14" ht="27" x14ac:dyDescent="0.15">
      <c r="A9" s="156">
        <v>7</v>
      </c>
      <c r="B9" s="9">
        <v>43489</v>
      </c>
      <c r="C9" s="3" t="s">
        <v>9</v>
      </c>
      <c r="D9" s="3" t="s">
        <v>14</v>
      </c>
      <c r="E9" s="3" t="s">
        <v>17</v>
      </c>
      <c r="F9" s="3"/>
      <c r="G9" s="13" t="s">
        <v>13</v>
      </c>
      <c r="H9" s="4"/>
      <c r="I9" s="6"/>
      <c r="J9" s="63" t="s">
        <v>108</v>
      </c>
      <c r="K9" s="15"/>
      <c r="L9" s="5" t="s">
        <v>62</v>
      </c>
      <c r="M9" s="6"/>
      <c r="N9" s="65"/>
    </row>
    <row r="10" spans="1:14" x14ac:dyDescent="0.15">
      <c r="A10" s="157">
        <v>8</v>
      </c>
      <c r="B10" s="97">
        <v>43489</v>
      </c>
      <c r="C10" s="90" t="s">
        <v>9</v>
      </c>
      <c r="D10" s="91" t="s">
        <v>10</v>
      </c>
      <c r="E10" s="90" t="s">
        <v>22</v>
      </c>
      <c r="F10" s="92"/>
      <c r="G10" s="200" t="s">
        <v>25</v>
      </c>
      <c r="H10" s="201" t="s">
        <v>63</v>
      </c>
      <c r="I10" s="202">
        <v>3.35</v>
      </c>
      <c r="J10" s="204" t="s">
        <v>105</v>
      </c>
      <c r="K10" s="205">
        <v>43582</v>
      </c>
      <c r="L10" s="205" t="s">
        <v>61</v>
      </c>
      <c r="M10" s="206"/>
      <c r="N10" s="207"/>
    </row>
    <row r="11" spans="1:14" x14ac:dyDescent="0.15">
      <c r="A11" s="157">
        <v>9</v>
      </c>
      <c r="B11" s="93">
        <v>43546</v>
      </c>
      <c r="C11" s="94" t="s">
        <v>23</v>
      </c>
      <c r="D11" s="94" t="s">
        <v>24</v>
      </c>
      <c r="E11" s="94" t="s">
        <v>64</v>
      </c>
      <c r="F11" s="95"/>
      <c r="G11" s="200" t="s">
        <v>25</v>
      </c>
      <c r="H11" s="201"/>
      <c r="I11" s="203" t="s">
        <v>72</v>
      </c>
      <c r="J11" s="204" t="s">
        <v>107</v>
      </c>
      <c r="K11" s="205">
        <v>43591</v>
      </c>
      <c r="L11" s="205" t="s">
        <v>61</v>
      </c>
      <c r="M11" s="206"/>
      <c r="N11" s="207"/>
    </row>
    <row r="12" spans="1:14" ht="27" x14ac:dyDescent="0.15">
      <c r="A12" s="156">
        <v>10</v>
      </c>
      <c r="B12" s="40">
        <v>43556</v>
      </c>
      <c r="C12" s="32" t="s">
        <v>23</v>
      </c>
      <c r="D12" s="32" t="s">
        <v>68</v>
      </c>
      <c r="E12" s="32" t="s">
        <v>69</v>
      </c>
      <c r="F12" s="41"/>
      <c r="G12" s="28"/>
      <c r="H12" s="41"/>
      <c r="I12" s="41"/>
      <c r="J12" s="63" t="s">
        <v>108</v>
      </c>
      <c r="K12" s="28"/>
      <c r="L12" s="41"/>
      <c r="M12" s="41"/>
      <c r="N12" s="65"/>
    </row>
    <row r="13" spans="1:14" x14ac:dyDescent="0.15">
      <c r="A13" s="156">
        <v>11</v>
      </c>
      <c r="B13" s="142">
        <v>43565</v>
      </c>
      <c r="C13" s="32" t="s">
        <v>23</v>
      </c>
      <c r="D13" s="30" t="s">
        <v>73</v>
      </c>
      <c r="E13" s="32" t="s">
        <v>74</v>
      </c>
      <c r="F13" s="42" t="s">
        <v>76</v>
      </c>
      <c r="G13" s="28"/>
      <c r="H13" s="41"/>
      <c r="I13" s="41"/>
      <c r="J13" s="64" t="s">
        <v>105</v>
      </c>
      <c r="K13" s="41"/>
      <c r="L13" s="41"/>
      <c r="M13" s="41"/>
      <c r="N13" s="65"/>
    </row>
    <row r="14" spans="1:14" x14ac:dyDescent="0.15">
      <c r="A14" s="158">
        <v>12</v>
      </c>
      <c r="B14" s="143">
        <v>43565</v>
      </c>
      <c r="C14" s="38" t="s">
        <v>23</v>
      </c>
      <c r="D14" s="36" t="s">
        <v>73</v>
      </c>
      <c r="E14" s="38" t="s">
        <v>75</v>
      </c>
      <c r="F14" s="136"/>
      <c r="G14" s="28"/>
      <c r="H14" s="41"/>
      <c r="I14" s="216">
        <v>3.36</v>
      </c>
      <c r="J14" s="64" t="s">
        <v>105</v>
      </c>
      <c r="K14" s="41"/>
      <c r="L14" s="41"/>
      <c r="M14" s="41"/>
      <c r="N14" s="65"/>
    </row>
    <row r="15" spans="1:14" x14ac:dyDescent="0.15">
      <c r="A15" s="157">
        <v>13</v>
      </c>
      <c r="B15" s="144">
        <v>43566</v>
      </c>
      <c r="C15" s="138" t="s">
        <v>23</v>
      </c>
      <c r="D15" s="139" t="s">
        <v>79</v>
      </c>
      <c r="E15" s="138" t="s">
        <v>80</v>
      </c>
      <c r="F15" s="140"/>
      <c r="G15" s="213"/>
      <c r="H15" s="140"/>
      <c r="I15" s="140"/>
      <c r="J15" s="204" t="s">
        <v>107</v>
      </c>
      <c r="K15" s="140"/>
      <c r="L15" s="140"/>
      <c r="M15" s="140"/>
      <c r="N15" s="207"/>
    </row>
    <row r="16" spans="1:14" x14ac:dyDescent="0.15">
      <c r="A16" s="156">
        <v>15</v>
      </c>
      <c r="B16" s="49">
        <v>43489</v>
      </c>
      <c r="C16" s="50" t="s">
        <v>23</v>
      </c>
      <c r="D16" s="50" t="s">
        <v>85</v>
      </c>
      <c r="E16" s="50" t="s">
        <v>86</v>
      </c>
      <c r="F16" s="53"/>
      <c r="G16" s="51" t="s">
        <v>13</v>
      </c>
      <c r="H16" s="52"/>
      <c r="I16" s="54"/>
      <c r="J16" s="63" t="s">
        <v>105</v>
      </c>
      <c r="K16" s="55">
        <v>43583</v>
      </c>
      <c r="L16" s="55" t="s">
        <v>115</v>
      </c>
      <c r="M16" s="53"/>
      <c r="N16" s="65"/>
    </row>
    <row r="17" spans="1:14" x14ac:dyDescent="0.15">
      <c r="A17" s="156">
        <v>16</v>
      </c>
      <c r="B17" s="49">
        <v>43546</v>
      </c>
      <c r="C17" s="50" t="s">
        <v>23</v>
      </c>
      <c r="D17" s="50" t="s">
        <v>85</v>
      </c>
      <c r="E17" s="50" t="s">
        <v>88</v>
      </c>
      <c r="F17" s="53"/>
      <c r="G17" s="51" t="s">
        <v>13</v>
      </c>
      <c r="H17" s="52"/>
      <c r="I17" s="54"/>
      <c r="J17" s="63" t="s">
        <v>105</v>
      </c>
      <c r="K17" s="53"/>
      <c r="L17" s="55" t="s">
        <v>87</v>
      </c>
      <c r="M17" s="53"/>
      <c r="N17" s="65"/>
    </row>
    <row r="18" spans="1:14" x14ac:dyDescent="0.15">
      <c r="A18" s="156">
        <v>17</v>
      </c>
      <c r="B18" s="49">
        <v>43518</v>
      </c>
      <c r="C18" s="50" t="s">
        <v>23</v>
      </c>
      <c r="D18" s="50" t="s">
        <v>89</v>
      </c>
      <c r="E18" s="50" t="s">
        <v>90</v>
      </c>
      <c r="F18" s="53"/>
      <c r="G18" s="51" t="s">
        <v>13</v>
      </c>
      <c r="H18" s="52"/>
      <c r="I18" s="54">
        <v>3.36</v>
      </c>
      <c r="J18" s="63" t="s">
        <v>109</v>
      </c>
      <c r="K18" s="53"/>
      <c r="L18" s="55" t="s">
        <v>62</v>
      </c>
      <c r="M18" s="53"/>
      <c r="N18" s="65"/>
    </row>
    <row r="19" spans="1:14" x14ac:dyDescent="0.15">
      <c r="A19" s="156">
        <v>20</v>
      </c>
      <c r="B19" s="100">
        <v>43599</v>
      </c>
      <c r="C19" s="101" t="s">
        <v>23</v>
      </c>
      <c r="D19" s="101" t="s">
        <v>130</v>
      </c>
      <c r="E19" s="101" t="s">
        <v>131</v>
      </c>
      <c r="F19" s="102"/>
      <c r="G19" s="103"/>
      <c r="H19" s="102"/>
      <c r="I19" s="102"/>
      <c r="J19" s="214" t="s">
        <v>263</v>
      </c>
      <c r="K19" s="102"/>
      <c r="L19" s="102"/>
      <c r="M19" s="102"/>
      <c r="N19" s="102"/>
    </row>
    <row r="20" spans="1:14" ht="40.5" x14ac:dyDescent="0.15">
      <c r="A20" s="158">
        <v>21</v>
      </c>
      <c r="B20" s="165">
        <v>43600</v>
      </c>
      <c r="C20" s="166" t="s">
        <v>23</v>
      </c>
      <c r="D20" s="166" t="s">
        <v>244</v>
      </c>
      <c r="E20" s="166" t="s">
        <v>261</v>
      </c>
      <c r="F20" s="167"/>
      <c r="G20" s="147"/>
      <c r="H20" s="146"/>
      <c r="I20" s="146"/>
      <c r="J20" s="215" t="s">
        <v>264</v>
      </c>
      <c r="K20" s="146"/>
    </row>
  </sheetData>
  <mergeCells count="3">
    <mergeCell ref="H1:N1"/>
    <mergeCell ref="C1:F1"/>
    <mergeCell ref="A1:B1"/>
  </mergeCells>
  <phoneticPr fontId="7" type="noConversion"/>
  <dataValidations count="4">
    <dataValidation type="list" allowBlank="1" showInputMessage="1" showErrorMessage="1" sqref="G3:G7 G16:G18" xr:uid="{00000000-0002-0000-0000-000000000000}">
      <formula1>"高,中,低"</formula1>
    </dataValidation>
    <dataValidation type="list" allowBlank="1" showInputMessage="1" showErrorMessage="1" sqref="H3:H11 H16:H18" xr:uid="{00000000-0002-0000-0000-000001000000}">
      <formula1>"计划修改,无需修改,待明确,需求池,无法实现"</formula1>
    </dataValidation>
    <dataValidation type="list" allowBlank="1" showInputMessage="1" showErrorMessage="1" sqref="L3:L11 L16:L18" xr:uid="{00000000-0002-0000-0000-000002000000}">
      <formula1>"待规划,开发中,测试中,已实现,已交付"</formula1>
    </dataValidation>
    <dataValidation type="list" allowBlank="1" showInputMessage="1" showErrorMessage="1" sqref="M3:M7" xr:uid="{00000000-0002-0000-0000-000003000000}">
      <formula1>"是,否"</formula1>
    </dataValidation>
  </dataValidations>
  <hyperlinks>
    <hyperlink ref="F13" location="备注!A61" display="详细图片" xr:uid="{679C305C-0534-4E3D-B636-E5027A2CD731}"/>
  </hyperlink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zoomScale="108" zoomScaleNormal="108" workbookViewId="0">
      <pane ySplit="1" topLeftCell="A2" activePane="bottomLeft" state="frozen"/>
      <selection pane="bottomLeft" activeCell="E10" sqref="E10"/>
    </sheetView>
  </sheetViews>
  <sheetFormatPr defaultColWidth="8.875" defaultRowHeight="27.75" customHeight="1" x14ac:dyDescent="0.15"/>
  <cols>
    <col min="1" max="1" width="5.25" style="1" bestFit="1" customWidth="1"/>
    <col min="2" max="2" width="5.75" style="16" bestFit="1" customWidth="1"/>
    <col min="3" max="3" width="9.375" style="1" customWidth="1"/>
    <col min="4" max="4" width="9.875" style="1" bestFit="1" customWidth="1"/>
    <col min="5" max="6" width="37.5" style="17" customWidth="1"/>
    <col min="7" max="7" width="40" style="17" customWidth="1"/>
    <col min="8" max="8" width="15" style="17" bestFit="1" customWidth="1"/>
    <col min="9" max="9" width="11" style="17" customWidth="1"/>
    <col min="10" max="10" width="8" style="61"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18" t="s">
        <v>30</v>
      </c>
      <c r="B1" s="18" t="s">
        <v>31</v>
      </c>
      <c r="C1" s="20" t="s">
        <v>112</v>
      </c>
      <c r="D1" s="20" t="s">
        <v>32</v>
      </c>
      <c r="E1" s="20" t="s">
        <v>33</v>
      </c>
      <c r="F1" s="20" t="s">
        <v>34</v>
      </c>
      <c r="G1" s="20" t="s">
        <v>35</v>
      </c>
      <c r="H1" s="20" t="s">
        <v>36</v>
      </c>
      <c r="I1" s="20" t="s">
        <v>37</v>
      </c>
      <c r="J1" s="56" t="s">
        <v>94</v>
      </c>
      <c r="K1" s="19" t="s">
        <v>38</v>
      </c>
      <c r="L1" s="19" t="s">
        <v>98</v>
      </c>
      <c r="M1" s="19" t="s">
        <v>28</v>
      </c>
    </row>
    <row r="2" spans="1:13" ht="40.5" x14ac:dyDescent="0.15">
      <c r="A2" s="21">
        <v>1</v>
      </c>
      <c r="B2" s="22">
        <v>43495</v>
      </c>
      <c r="C2" s="24" t="s">
        <v>39</v>
      </c>
      <c r="D2" s="24"/>
      <c r="E2" s="25" t="s">
        <v>40</v>
      </c>
      <c r="F2" s="25" t="s">
        <v>41</v>
      </c>
      <c r="G2" s="26"/>
      <c r="H2" s="27">
        <v>43539</v>
      </c>
      <c r="I2" s="25" t="s">
        <v>42</v>
      </c>
      <c r="J2" s="57"/>
      <c r="K2" s="23" t="s">
        <v>43</v>
      </c>
      <c r="L2" s="23" t="s">
        <v>99</v>
      </c>
      <c r="M2" s="21"/>
    </row>
    <row r="3" spans="1:13" ht="54" x14ac:dyDescent="0.15">
      <c r="A3" s="21">
        <v>2</v>
      </c>
      <c r="B3" s="22">
        <v>43495</v>
      </c>
      <c r="C3" s="24" t="s">
        <v>39</v>
      </c>
      <c r="D3" s="24"/>
      <c r="E3" s="25" t="s">
        <v>44</v>
      </c>
      <c r="F3" s="25" t="s">
        <v>45</v>
      </c>
      <c r="G3" s="25" t="s">
        <v>46</v>
      </c>
      <c r="H3" s="27">
        <v>43539</v>
      </c>
      <c r="I3" s="25" t="s">
        <v>42</v>
      </c>
      <c r="J3" s="57"/>
      <c r="K3" s="23" t="s">
        <v>43</v>
      </c>
      <c r="L3" s="23" t="s">
        <v>99</v>
      </c>
      <c r="M3" s="21"/>
    </row>
    <row r="4" spans="1:13" ht="27" x14ac:dyDescent="0.15">
      <c r="A4" s="75">
        <v>3</v>
      </c>
      <c r="B4" s="76">
        <v>43543</v>
      </c>
      <c r="C4" s="77" t="s">
        <v>42</v>
      </c>
      <c r="D4" s="77"/>
      <c r="E4" s="78" t="s">
        <v>47</v>
      </c>
      <c r="F4" s="78" t="s">
        <v>48</v>
      </c>
      <c r="G4" s="78" t="s">
        <v>49</v>
      </c>
      <c r="H4" s="79"/>
      <c r="I4" s="79"/>
      <c r="J4" s="80" t="s">
        <v>95</v>
      </c>
      <c r="K4" s="81" t="s">
        <v>70</v>
      </c>
      <c r="L4" s="81" t="s">
        <v>99</v>
      </c>
      <c r="M4" s="77" t="s">
        <v>121</v>
      </c>
    </row>
    <row r="5" spans="1:13" ht="27.75" customHeight="1" x14ac:dyDescent="0.15">
      <c r="A5" s="21">
        <v>4</v>
      </c>
      <c r="B5" s="22">
        <v>43545</v>
      </c>
      <c r="C5" s="24" t="s">
        <v>51</v>
      </c>
      <c r="D5" s="21"/>
      <c r="E5" s="25" t="s">
        <v>52</v>
      </c>
      <c r="F5" s="25" t="s">
        <v>53</v>
      </c>
      <c r="G5" s="25" t="s">
        <v>71</v>
      </c>
      <c r="H5" s="26"/>
      <c r="I5" s="26"/>
      <c r="J5" s="59"/>
      <c r="K5" s="23" t="s">
        <v>70</v>
      </c>
      <c r="L5" s="23" t="s">
        <v>100</v>
      </c>
      <c r="M5" s="24"/>
    </row>
    <row r="6" spans="1:13" ht="27.75" customHeight="1" x14ac:dyDescent="0.15">
      <c r="A6" s="28">
        <v>5</v>
      </c>
      <c r="B6" s="29">
        <v>43546</v>
      </c>
      <c r="C6" s="31" t="s">
        <v>54</v>
      </c>
      <c r="D6" s="30" t="s">
        <v>55</v>
      </c>
      <c r="E6" s="32" t="s">
        <v>56</v>
      </c>
      <c r="F6" s="32" t="s">
        <v>57</v>
      </c>
      <c r="G6" s="32" t="s">
        <v>58</v>
      </c>
      <c r="H6" s="33"/>
      <c r="I6" s="33"/>
      <c r="J6" s="58" t="s">
        <v>93</v>
      </c>
      <c r="K6" s="30" t="s">
        <v>50</v>
      </c>
      <c r="L6" s="30" t="s">
        <v>101</v>
      </c>
      <c r="M6" s="31" t="s">
        <v>83</v>
      </c>
    </row>
    <row r="7" spans="1:13" ht="27.75" customHeight="1" x14ac:dyDescent="0.15">
      <c r="A7" s="34">
        <v>6</v>
      </c>
      <c r="B7" s="35">
        <v>43546</v>
      </c>
      <c r="C7" s="37" t="s">
        <v>54</v>
      </c>
      <c r="D7" s="36" t="s">
        <v>24</v>
      </c>
      <c r="E7" s="38" t="s">
        <v>59</v>
      </c>
      <c r="F7" s="38" t="s">
        <v>60</v>
      </c>
      <c r="G7" s="39"/>
      <c r="H7" s="38" t="s">
        <v>110</v>
      </c>
      <c r="I7" s="39"/>
      <c r="J7" s="60" t="s">
        <v>95</v>
      </c>
      <c r="K7" s="36" t="s">
        <v>50</v>
      </c>
      <c r="L7" s="36" t="s">
        <v>101</v>
      </c>
      <c r="M7" s="37"/>
    </row>
    <row r="8" spans="1:13" ht="27.75" customHeight="1" x14ac:dyDescent="0.15">
      <c r="A8" s="28">
        <v>7</v>
      </c>
      <c r="B8" s="29">
        <v>43557</v>
      </c>
      <c r="C8" s="30" t="s">
        <v>65</v>
      </c>
      <c r="D8" s="28"/>
      <c r="E8" s="32" t="s">
        <v>66</v>
      </c>
      <c r="F8" s="33"/>
      <c r="G8" s="33"/>
      <c r="H8" s="33"/>
      <c r="I8" s="33"/>
      <c r="J8" s="58" t="s">
        <v>95</v>
      </c>
      <c r="K8" s="30" t="s">
        <v>50</v>
      </c>
      <c r="L8" s="30" t="s">
        <v>102</v>
      </c>
      <c r="M8" s="28"/>
    </row>
    <row r="9" spans="1:13" ht="27.75" customHeight="1" x14ac:dyDescent="0.15">
      <c r="A9" s="21">
        <v>8</v>
      </c>
      <c r="B9" s="22">
        <v>43558</v>
      </c>
      <c r="C9" s="66" t="s">
        <v>54</v>
      </c>
      <c r="D9" s="23" t="s">
        <v>24</v>
      </c>
      <c r="E9" s="25" t="s">
        <v>67</v>
      </c>
      <c r="F9" s="26"/>
      <c r="G9" s="26"/>
      <c r="H9" s="67">
        <v>43580</v>
      </c>
      <c r="I9" s="26"/>
      <c r="J9" s="57" t="s">
        <v>93</v>
      </c>
      <c r="K9" s="23" t="s">
        <v>91</v>
      </c>
      <c r="L9" s="23" t="s">
        <v>103</v>
      </c>
      <c r="M9" s="68" t="s">
        <v>97</v>
      </c>
    </row>
    <row r="10" spans="1:13" ht="27.75" customHeight="1" x14ac:dyDescent="0.15">
      <c r="A10" s="193">
        <v>9</v>
      </c>
      <c r="B10" s="194">
        <v>43566</v>
      </c>
      <c r="C10" s="195" t="s">
        <v>54</v>
      </c>
      <c r="D10" s="196" t="s">
        <v>77</v>
      </c>
      <c r="E10" s="197" t="s">
        <v>78</v>
      </c>
      <c r="F10" s="198"/>
      <c r="G10" s="198"/>
      <c r="H10" s="198"/>
      <c r="I10" s="198"/>
      <c r="J10" s="199" t="s">
        <v>96</v>
      </c>
      <c r="K10" s="193"/>
      <c r="L10" s="196" t="s">
        <v>104</v>
      </c>
      <c r="M10" s="196" t="s">
        <v>262</v>
      </c>
    </row>
    <row r="11" spans="1:13" ht="27.75" customHeight="1" x14ac:dyDescent="0.15">
      <c r="A11" s="46">
        <v>10</v>
      </c>
      <c r="B11" s="44">
        <v>43566</v>
      </c>
      <c r="C11" s="47" t="s">
        <v>54</v>
      </c>
      <c r="D11" s="45" t="s">
        <v>82</v>
      </c>
      <c r="E11" s="43" t="s">
        <v>81</v>
      </c>
      <c r="F11" s="48"/>
      <c r="G11" s="48"/>
      <c r="H11" s="48"/>
      <c r="I11" s="48"/>
      <c r="J11" s="58" t="s">
        <v>93</v>
      </c>
      <c r="K11" s="46"/>
      <c r="L11" s="45" t="s">
        <v>101</v>
      </c>
      <c r="M11" s="46"/>
    </row>
    <row r="12" spans="1:13" ht="27.75" customHeight="1" x14ac:dyDescent="0.15">
      <c r="A12" s="82">
        <v>11</v>
      </c>
      <c r="B12" s="83">
        <v>43581</v>
      </c>
      <c r="C12" s="84" t="s">
        <v>111</v>
      </c>
      <c r="D12" s="85" t="s">
        <v>113</v>
      </c>
      <c r="E12" s="86" t="s">
        <v>114</v>
      </c>
      <c r="F12" s="87"/>
      <c r="G12" s="87"/>
      <c r="H12" s="88">
        <v>43594</v>
      </c>
      <c r="I12" s="87"/>
      <c r="J12" s="57" t="s">
        <v>95</v>
      </c>
      <c r="K12" s="82"/>
      <c r="L12" s="85" t="s">
        <v>103</v>
      </c>
      <c r="M12" s="82"/>
    </row>
    <row r="13" spans="1:13" ht="27.75" customHeight="1" x14ac:dyDescent="0.15">
      <c r="A13" s="82">
        <v>12</v>
      </c>
      <c r="B13" s="83">
        <v>43581</v>
      </c>
      <c r="C13" s="84" t="s">
        <v>111</v>
      </c>
      <c r="D13" s="85" t="s">
        <v>113</v>
      </c>
      <c r="E13" s="86" t="s">
        <v>119</v>
      </c>
      <c r="F13" s="87"/>
      <c r="G13" s="87"/>
      <c r="H13" s="88">
        <v>43594</v>
      </c>
      <c r="I13" s="87"/>
      <c r="J13" s="57" t="s">
        <v>95</v>
      </c>
      <c r="K13" s="82"/>
      <c r="L13" s="85" t="s">
        <v>103</v>
      </c>
      <c r="M13" s="82"/>
    </row>
    <row r="14" spans="1:13" ht="27.75" customHeight="1" x14ac:dyDescent="0.15">
      <c r="A14" s="69">
        <v>13</v>
      </c>
      <c r="B14" s="70">
        <v>43581</v>
      </c>
      <c r="C14" s="71" t="s">
        <v>111</v>
      </c>
      <c r="D14" s="72" t="s">
        <v>117</v>
      </c>
      <c r="E14" s="73" t="s">
        <v>116</v>
      </c>
      <c r="F14" s="73" t="s">
        <v>118</v>
      </c>
      <c r="G14" s="74"/>
      <c r="H14" s="74"/>
      <c r="I14" s="74"/>
      <c r="J14" s="58" t="s">
        <v>93</v>
      </c>
      <c r="K14" s="69"/>
      <c r="L14" s="72" t="s">
        <v>120</v>
      </c>
      <c r="M14" s="69"/>
    </row>
    <row r="15" spans="1:13" ht="27.75" customHeight="1" x14ac:dyDescent="0.15">
      <c r="A15" s="168">
        <v>14</v>
      </c>
      <c r="B15" s="169">
        <v>43595</v>
      </c>
      <c r="C15" s="170" t="s">
        <v>122</v>
      </c>
      <c r="D15" s="171" t="s">
        <v>123</v>
      </c>
      <c r="E15" s="172" t="s">
        <v>250</v>
      </c>
      <c r="F15" s="173"/>
      <c r="G15" s="173"/>
      <c r="H15" s="173"/>
      <c r="I15" s="173"/>
      <c r="J15" s="170" t="s">
        <v>124</v>
      </c>
      <c r="K15" s="168"/>
      <c r="L15" s="171" t="s">
        <v>125</v>
      </c>
      <c r="M15" s="170" t="s">
        <v>248</v>
      </c>
    </row>
    <row r="16" spans="1:13" ht="27.75" customHeight="1" x14ac:dyDescent="0.15">
      <c r="A16" s="104">
        <v>15</v>
      </c>
      <c r="B16" s="105">
        <v>43598</v>
      </c>
      <c r="C16" s="106" t="s">
        <v>135</v>
      </c>
      <c r="D16" s="107"/>
      <c r="E16" s="108" t="s">
        <v>132</v>
      </c>
      <c r="F16" s="109"/>
      <c r="G16" s="109"/>
      <c r="H16" s="110">
        <v>43599</v>
      </c>
      <c r="I16" s="109"/>
      <c r="J16" s="106" t="s">
        <v>133</v>
      </c>
      <c r="K16" s="107"/>
      <c r="L16" s="111" t="s">
        <v>134</v>
      </c>
      <c r="M16" s="107"/>
    </row>
    <row r="17" spans="1:13" ht="27.75" customHeight="1" x14ac:dyDescent="0.15">
      <c r="A17" s="148">
        <v>16</v>
      </c>
      <c r="B17" s="149">
        <v>43600</v>
      </c>
      <c r="C17" s="150" t="s">
        <v>136</v>
      </c>
      <c r="D17" s="151" t="s">
        <v>137</v>
      </c>
      <c r="E17" s="152" t="s">
        <v>242</v>
      </c>
      <c r="F17" s="152" t="s">
        <v>245</v>
      </c>
      <c r="G17" s="153"/>
      <c r="H17" s="153"/>
      <c r="I17" s="153"/>
      <c r="J17" s="154"/>
      <c r="K17" s="148"/>
      <c r="L17" s="148"/>
      <c r="M17" s="148"/>
    </row>
    <row r="18" spans="1:13" ht="27.75" customHeight="1" x14ac:dyDescent="0.15">
      <c r="A18" s="112">
        <v>17</v>
      </c>
      <c r="B18" s="113">
        <v>43600</v>
      </c>
      <c r="C18" s="114" t="s">
        <v>136</v>
      </c>
      <c r="D18" s="115" t="s">
        <v>138</v>
      </c>
      <c r="E18" s="116" t="s">
        <v>139</v>
      </c>
      <c r="F18" s="116" t="s">
        <v>241</v>
      </c>
      <c r="G18" s="117"/>
      <c r="H18" s="117"/>
      <c r="I18" s="117"/>
      <c r="J18" s="118"/>
      <c r="K18" s="112"/>
      <c r="L18" s="112"/>
      <c r="M18" s="112"/>
    </row>
    <row r="19" spans="1:13" ht="27.75" customHeight="1" x14ac:dyDescent="0.15">
      <c r="A19" s="112">
        <v>18</v>
      </c>
      <c r="B19" s="137">
        <v>43598</v>
      </c>
      <c r="C19" s="114" t="s">
        <v>136</v>
      </c>
      <c r="D19" s="99" t="s">
        <v>128</v>
      </c>
      <c r="E19" s="98" t="s">
        <v>129</v>
      </c>
      <c r="F19" s="117"/>
      <c r="G19" s="117"/>
      <c r="H19" s="117"/>
      <c r="I19" s="117"/>
      <c r="J19" s="118"/>
      <c r="K19" s="112"/>
      <c r="L19" s="112"/>
      <c r="M19" s="112"/>
    </row>
    <row r="20" spans="1:13" ht="27.75" customHeight="1" x14ac:dyDescent="0.15">
      <c r="A20" s="159">
        <v>19</v>
      </c>
      <c r="B20" s="160">
        <v>43598</v>
      </c>
      <c r="C20" s="161" t="s">
        <v>136</v>
      </c>
      <c r="D20" s="162" t="s">
        <v>137</v>
      </c>
      <c r="E20" s="163" t="s">
        <v>243</v>
      </c>
      <c r="F20" s="163" t="s">
        <v>256</v>
      </c>
      <c r="G20" s="164"/>
      <c r="H20" s="164"/>
      <c r="I20" s="164"/>
      <c r="J20" s="161" t="s">
        <v>255</v>
      </c>
      <c r="K20" s="159"/>
      <c r="L20" s="159"/>
      <c r="M20" s="159"/>
    </row>
    <row r="21" spans="1:13" ht="27.75" customHeight="1" x14ac:dyDescent="0.15">
      <c r="A21" s="159">
        <v>20</v>
      </c>
      <c r="B21" s="160">
        <v>43598</v>
      </c>
      <c r="C21" s="161" t="s">
        <v>136</v>
      </c>
      <c r="D21" s="162" t="s">
        <v>137</v>
      </c>
      <c r="E21" s="163" t="s">
        <v>251</v>
      </c>
      <c r="F21" s="164"/>
      <c r="G21" s="164"/>
      <c r="H21" s="164"/>
      <c r="I21" s="164"/>
      <c r="J21" s="161" t="s">
        <v>255</v>
      </c>
      <c r="K21" s="159"/>
      <c r="L21" s="159"/>
      <c r="M21" s="159"/>
    </row>
    <row r="22" spans="1:13" ht="27.75" customHeight="1" x14ac:dyDescent="0.15">
      <c r="A22" s="181">
        <v>21</v>
      </c>
      <c r="B22" s="182">
        <v>43598</v>
      </c>
      <c r="C22" s="183" t="s">
        <v>136</v>
      </c>
      <c r="D22" s="184" t="s">
        <v>127</v>
      </c>
      <c r="E22" s="185" t="s">
        <v>254</v>
      </c>
      <c r="F22" s="186" t="s">
        <v>253</v>
      </c>
      <c r="G22" s="187"/>
      <c r="H22" s="187"/>
      <c r="I22" s="187"/>
      <c r="J22" s="183" t="s">
        <v>255</v>
      </c>
      <c r="K22" s="181"/>
      <c r="L22" s="181"/>
      <c r="M22" s="181"/>
    </row>
    <row r="23" spans="1:13" ht="40.5" x14ac:dyDescent="0.15">
      <c r="A23" s="174">
        <v>22</v>
      </c>
      <c r="B23" s="175">
        <v>43598</v>
      </c>
      <c r="C23" s="176" t="s">
        <v>136</v>
      </c>
      <c r="D23" s="177" t="s">
        <v>24</v>
      </c>
      <c r="E23" s="177" t="s">
        <v>84</v>
      </c>
      <c r="F23" s="177" t="s">
        <v>247</v>
      </c>
      <c r="G23" s="178"/>
      <c r="H23" s="178"/>
      <c r="I23" s="178"/>
      <c r="J23" s="176" t="s">
        <v>252</v>
      </c>
      <c r="K23" s="174"/>
      <c r="L23" s="174"/>
      <c r="M23" s="174"/>
    </row>
  </sheetData>
  <phoneticPr fontId="14" type="noConversion"/>
  <hyperlinks>
    <hyperlink ref="M9" r:id="rId1" display="TAPD缺陷单" xr:uid="{B0CAB68E-D005-48CC-98F2-254502103C3D}"/>
  </hyperlinks>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topLeftCell="A28" zoomScaleNormal="100" workbookViewId="0">
      <selection activeCell="C24" sqref="C24:C53"/>
    </sheetView>
  </sheetViews>
  <sheetFormatPr defaultRowHeight="13.5" x14ac:dyDescent="0.15"/>
  <cols>
    <col min="1" max="1" width="1.125" style="119" customWidth="1"/>
    <col min="2" max="2" width="6.625" style="123" customWidth="1"/>
    <col min="3" max="3" width="9" style="122"/>
    <col min="4" max="4" width="73.875" style="121" customWidth="1"/>
    <col min="5" max="5" width="9" style="120" customWidth="1"/>
    <col min="6" max="6" width="78.625" style="120" customWidth="1"/>
    <col min="7" max="16384" width="9" style="119"/>
  </cols>
  <sheetData>
    <row r="1" spans="2:6" s="126" customFormat="1" x14ac:dyDescent="0.15">
      <c r="B1" s="127"/>
      <c r="D1" s="125"/>
      <c r="E1" s="124"/>
      <c r="F1" s="124"/>
    </row>
    <row r="2" spans="2:6" s="134" customFormat="1" x14ac:dyDescent="0.15">
      <c r="B2" s="130" t="s">
        <v>240</v>
      </c>
      <c r="C2" s="135" t="s">
        <v>239</v>
      </c>
      <c r="D2" s="135" t="s">
        <v>238</v>
      </c>
      <c r="E2" s="130" t="s">
        <v>237</v>
      </c>
      <c r="F2" s="130" t="s">
        <v>28</v>
      </c>
    </row>
    <row r="3" spans="2:6" ht="15.75" customHeight="1" x14ac:dyDescent="0.25">
      <c r="B3" s="130">
        <v>1</v>
      </c>
      <c r="C3" s="192" t="s">
        <v>236</v>
      </c>
      <c r="D3" s="133" t="s">
        <v>235</v>
      </c>
      <c r="E3" s="128" t="s">
        <v>141</v>
      </c>
      <c r="F3" s="128" t="s">
        <v>231</v>
      </c>
    </row>
    <row r="4" spans="2:6" ht="15" customHeight="1" x14ac:dyDescent="0.15">
      <c r="B4" s="130">
        <v>2</v>
      </c>
      <c r="C4" s="192"/>
      <c r="D4" s="131" t="s">
        <v>234</v>
      </c>
      <c r="E4" s="128" t="s">
        <v>141</v>
      </c>
      <c r="F4" s="128" t="s">
        <v>233</v>
      </c>
    </row>
    <row r="5" spans="2:6" x14ac:dyDescent="0.15">
      <c r="B5" s="130">
        <v>3</v>
      </c>
      <c r="C5" s="192"/>
      <c r="D5" s="132" t="s">
        <v>232</v>
      </c>
      <c r="E5" s="128" t="s">
        <v>141</v>
      </c>
      <c r="F5" s="128" t="s">
        <v>231</v>
      </c>
    </row>
    <row r="6" spans="2:6" x14ac:dyDescent="0.15">
      <c r="B6" s="130">
        <v>4</v>
      </c>
      <c r="C6" s="192"/>
      <c r="D6" s="132" t="s">
        <v>230</v>
      </c>
      <c r="E6" s="128" t="s">
        <v>141</v>
      </c>
      <c r="F6" s="128" t="s">
        <v>229</v>
      </c>
    </row>
    <row r="7" spans="2:6" ht="13.5" customHeight="1" x14ac:dyDescent="0.15">
      <c r="B7" s="130">
        <v>5</v>
      </c>
      <c r="C7" s="192"/>
      <c r="D7" s="131" t="s">
        <v>228</v>
      </c>
      <c r="E7" s="128" t="s">
        <v>141</v>
      </c>
      <c r="F7" s="128" t="s">
        <v>227</v>
      </c>
    </row>
    <row r="8" spans="2:6" ht="15" customHeight="1" x14ac:dyDescent="0.15">
      <c r="B8" s="130">
        <v>6</v>
      </c>
      <c r="C8" s="192"/>
      <c r="D8" s="132" t="s">
        <v>226</v>
      </c>
      <c r="E8" s="128" t="s">
        <v>141</v>
      </c>
      <c r="F8" s="128" t="s">
        <v>225</v>
      </c>
    </row>
    <row r="9" spans="2:6" ht="14.25" x14ac:dyDescent="0.15">
      <c r="B9" s="130">
        <v>7</v>
      </c>
      <c r="C9" s="192"/>
      <c r="D9" s="131" t="s">
        <v>224</v>
      </c>
      <c r="E9" s="128" t="s">
        <v>141</v>
      </c>
      <c r="F9" s="128" t="s">
        <v>223</v>
      </c>
    </row>
    <row r="10" spans="2:6" ht="14.25" x14ac:dyDescent="0.15">
      <c r="B10" s="130">
        <v>8</v>
      </c>
      <c r="C10" s="192"/>
      <c r="D10" s="131" t="s">
        <v>222</v>
      </c>
      <c r="E10" s="128" t="s">
        <v>141</v>
      </c>
      <c r="F10" s="128" t="s">
        <v>221</v>
      </c>
    </row>
    <row r="11" spans="2:6" ht="18.75" customHeight="1" x14ac:dyDescent="0.15">
      <c r="B11" s="130">
        <v>9</v>
      </c>
      <c r="C11" s="192"/>
      <c r="D11" s="131" t="s">
        <v>220</v>
      </c>
      <c r="E11" s="128" t="s">
        <v>186</v>
      </c>
      <c r="F11" s="128" t="s">
        <v>219</v>
      </c>
    </row>
    <row r="12" spans="2:6" ht="14.25" x14ac:dyDescent="0.15">
      <c r="B12" s="130">
        <v>10</v>
      </c>
      <c r="C12" s="192"/>
      <c r="D12" s="131" t="s">
        <v>218</v>
      </c>
      <c r="E12" s="128" t="s">
        <v>186</v>
      </c>
      <c r="F12" s="128" t="s">
        <v>217</v>
      </c>
    </row>
    <row r="13" spans="2:6" ht="27.75" x14ac:dyDescent="0.15">
      <c r="B13" s="130">
        <v>11</v>
      </c>
      <c r="C13" s="192"/>
      <c r="D13" s="131" t="s">
        <v>216</v>
      </c>
      <c r="E13" s="128" t="s">
        <v>186</v>
      </c>
      <c r="F13" s="128" t="s">
        <v>203</v>
      </c>
    </row>
    <row r="14" spans="2:6" ht="18" customHeight="1" x14ac:dyDescent="0.15">
      <c r="B14" s="130">
        <v>12</v>
      </c>
      <c r="C14" s="192"/>
      <c r="D14" s="131" t="s">
        <v>215</v>
      </c>
      <c r="E14" s="128" t="s">
        <v>186</v>
      </c>
      <c r="F14" s="128" t="s">
        <v>214</v>
      </c>
    </row>
    <row r="15" spans="2:6" ht="21" customHeight="1" x14ac:dyDescent="0.15">
      <c r="B15" s="130">
        <v>13</v>
      </c>
      <c r="C15" s="192"/>
      <c r="D15" s="131" t="s">
        <v>213</v>
      </c>
      <c r="E15" s="128" t="s">
        <v>186</v>
      </c>
      <c r="F15" s="128" t="s">
        <v>196</v>
      </c>
    </row>
    <row r="16" spans="2:6" ht="22.5" customHeight="1" x14ac:dyDescent="0.15">
      <c r="B16" s="130">
        <v>14</v>
      </c>
      <c r="C16" s="192"/>
      <c r="D16" s="131" t="s">
        <v>212</v>
      </c>
      <c r="E16" s="128" t="s">
        <v>186</v>
      </c>
      <c r="F16" s="128" t="s">
        <v>196</v>
      </c>
    </row>
    <row r="17" spans="2:6" ht="27" x14ac:dyDescent="0.15">
      <c r="B17" s="130">
        <v>15</v>
      </c>
      <c r="C17" s="192"/>
      <c r="D17" s="131" t="s">
        <v>211</v>
      </c>
      <c r="E17" s="128" t="s">
        <v>186</v>
      </c>
      <c r="F17" s="128" t="s">
        <v>210</v>
      </c>
    </row>
    <row r="18" spans="2:6" ht="27" x14ac:dyDescent="0.15">
      <c r="B18" s="130">
        <v>16</v>
      </c>
      <c r="C18" s="192"/>
      <c r="D18" s="131" t="s">
        <v>209</v>
      </c>
      <c r="E18" s="128" t="s">
        <v>186</v>
      </c>
      <c r="F18" s="128" t="s">
        <v>203</v>
      </c>
    </row>
    <row r="19" spans="2:6" ht="21.75" customHeight="1" x14ac:dyDescent="0.15">
      <c r="B19" s="130">
        <v>17</v>
      </c>
      <c r="C19" s="192"/>
      <c r="D19" s="131" t="s">
        <v>208</v>
      </c>
      <c r="E19" s="128" t="s">
        <v>186</v>
      </c>
      <c r="F19" s="128" t="s">
        <v>196</v>
      </c>
    </row>
    <row r="20" spans="2:6" ht="30" customHeight="1" x14ac:dyDescent="0.15">
      <c r="B20" s="130">
        <v>18</v>
      </c>
      <c r="C20" s="192"/>
      <c r="D20" s="131" t="s">
        <v>207</v>
      </c>
      <c r="E20" s="128" t="s">
        <v>186</v>
      </c>
      <c r="F20" s="128" t="s">
        <v>201</v>
      </c>
    </row>
    <row r="21" spans="2:6" ht="21.75" customHeight="1" x14ac:dyDescent="0.15">
      <c r="B21" s="130">
        <v>19</v>
      </c>
      <c r="C21" s="192"/>
      <c r="D21" s="132" t="s">
        <v>206</v>
      </c>
      <c r="E21" s="128" t="s">
        <v>186</v>
      </c>
      <c r="F21" s="128" t="s">
        <v>205</v>
      </c>
    </row>
    <row r="22" spans="2:6" ht="27" x14ac:dyDescent="0.15">
      <c r="B22" s="130">
        <v>20</v>
      </c>
      <c r="C22" s="192"/>
      <c r="D22" s="131" t="s">
        <v>204</v>
      </c>
      <c r="E22" s="128" t="s">
        <v>186</v>
      </c>
      <c r="F22" s="128" t="s">
        <v>203</v>
      </c>
    </row>
    <row r="23" spans="2:6" ht="27" x14ac:dyDescent="0.15">
      <c r="B23" s="130">
        <v>21</v>
      </c>
      <c r="C23" s="192"/>
      <c r="D23" s="131" t="s">
        <v>202</v>
      </c>
      <c r="E23" s="128" t="s">
        <v>186</v>
      </c>
      <c r="F23" s="128" t="s">
        <v>201</v>
      </c>
    </row>
    <row r="24" spans="2:6" ht="21" customHeight="1" x14ac:dyDescent="0.15">
      <c r="B24" s="130">
        <v>22</v>
      </c>
      <c r="C24" s="192" t="s">
        <v>200</v>
      </c>
      <c r="D24" s="129" t="s">
        <v>199</v>
      </c>
      <c r="E24" s="128" t="s">
        <v>186</v>
      </c>
      <c r="F24" s="128" t="s">
        <v>198</v>
      </c>
    </row>
    <row r="25" spans="2:6" x14ac:dyDescent="0.15">
      <c r="B25" s="130">
        <v>23</v>
      </c>
      <c r="C25" s="192"/>
      <c r="D25" s="129" t="s">
        <v>197</v>
      </c>
      <c r="E25" s="128" t="s">
        <v>186</v>
      </c>
      <c r="F25" s="128" t="s">
        <v>196</v>
      </c>
    </row>
    <row r="26" spans="2:6" ht="27" x14ac:dyDescent="0.15">
      <c r="B26" s="130">
        <v>24</v>
      </c>
      <c r="C26" s="192"/>
      <c r="D26" s="129" t="s">
        <v>195</v>
      </c>
      <c r="E26" s="128" t="s">
        <v>186</v>
      </c>
      <c r="F26" s="128" t="s">
        <v>194</v>
      </c>
    </row>
    <row r="27" spans="2:6" ht="23.25" customHeight="1" x14ac:dyDescent="0.15">
      <c r="B27" s="130">
        <v>25</v>
      </c>
      <c r="C27" s="192"/>
      <c r="D27" s="129" t="s">
        <v>193</v>
      </c>
      <c r="E27" s="128" t="s">
        <v>186</v>
      </c>
      <c r="F27" s="128" t="s">
        <v>192</v>
      </c>
    </row>
    <row r="28" spans="2:6" ht="19.5" customHeight="1" x14ac:dyDescent="0.15">
      <c r="B28" s="130">
        <v>26</v>
      </c>
      <c r="C28" s="192"/>
      <c r="D28" s="129" t="s">
        <v>191</v>
      </c>
      <c r="E28" s="128" t="s">
        <v>186</v>
      </c>
      <c r="F28" s="128" t="s">
        <v>190</v>
      </c>
    </row>
    <row r="29" spans="2:6" ht="27.75" customHeight="1" x14ac:dyDescent="0.15">
      <c r="B29" s="130">
        <v>27</v>
      </c>
      <c r="C29" s="192"/>
      <c r="D29" s="129" t="s">
        <v>189</v>
      </c>
      <c r="E29" s="128" t="s">
        <v>186</v>
      </c>
      <c r="F29" s="128" t="s">
        <v>188</v>
      </c>
    </row>
    <row r="30" spans="2:6" x14ac:dyDescent="0.15">
      <c r="B30" s="130">
        <v>28</v>
      </c>
      <c r="C30" s="192"/>
      <c r="D30" s="129" t="s">
        <v>187</v>
      </c>
      <c r="E30" s="128" t="s">
        <v>186</v>
      </c>
      <c r="F30" s="128" t="s">
        <v>185</v>
      </c>
    </row>
    <row r="31" spans="2:6" x14ac:dyDescent="0.15">
      <c r="B31" s="130">
        <v>29</v>
      </c>
      <c r="C31" s="192"/>
      <c r="D31" s="129" t="s">
        <v>184</v>
      </c>
      <c r="E31" s="128" t="s">
        <v>141</v>
      </c>
      <c r="F31" s="128" t="s">
        <v>183</v>
      </c>
    </row>
    <row r="32" spans="2:6" ht="27" x14ac:dyDescent="0.15">
      <c r="B32" s="130">
        <v>30</v>
      </c>
      <c r="C32" s="192"/>
      <c r="D32" s="129" t="s">
        <v>182</v>
      </c>
      <c r="E32" s="128" t="s">
        <v>141</v>
      </c>
      <c r="F32" s="128" t="s">
        <v>181</v>
      </c>
    </row>
    <row r="33" spans="2:6" x14ac:dyDescent="0.15">
      <c r="B33" s="130">
        <v>31</v>
      </c>
      <c r="C33" s="192"/>
      <c r="D33" s="129" t="s">
        <v>180</v>
      </c>
      <c r="E33" s="128" t="s">
        <v>141</v>
      </c>
      <c r="F33" s="128" t="s">
        <v>179</v>
      </c>
    </row>
    <row r="34" spans="2:6" x14ac:dyDescent="0.15">
      <c r="B34" s="130">
        <v>32</v>
      </c>
      <c r="C34" s="192"/>
      <c r="D34" s="129" t="s">
        <v>178</v>
      </c>
      <c r="E34" s="128" t="s">
        <v>141</v>
      </c>
      <c r="F34" s="128" t="s">
        <v>177</v>
      </c>
    </row>
    <row r="35" spans="2:6" ht="27" x14ac:dyDescent="0.15">
      <c r="B35" s="130">
        <v>33</v>
      </c>
      <c r="C35" s="192"/>
      <c r="D35" s="129" t="s">
        <v>176</v>
      </c>
      <c r="E35" s="128" t="s">
        <v>141</v>
      </c>
      <c r="F35" s="128" t="s">
        <v>169</v>
      </c>
    </row>
    <row r="36" spans="2:6" ht="27" x14ac:dyDescent="0.15">
      <c r="B36" s="130">
        <v>34</v>
      </c>
      <c r="C36" s="192"/>
      <c r="D36" s="129" t="s">
        <v>175</v>
      </c>
      <c r="E36" s="128" t="s">
        <v>141</v>
      </c>
      <c r="F36" s="128" t="s">
        <v>169</v>
      </c>
    </row>
    <row r="37" spans="2:6" x14ac:dyDescent="0.15">
      <c r="B37" s="130">
        <v>35</v>
      </c>
      <c r="C37" s="192"/>
      <c r="D37" s="129" t="s">
        <v>174</v>
      </c>
      <c r="E37" s="128" t="s">
        <v>141</v>
      </c>
      <c r="F37" s="128" t="s">
        <v>173</v>
      </c>
    </row>
    <row r="38" spans="2:6" x14ac:dyDescent="0.15">
      <c r="B38" s="130">
        <v>36</v>
      </c>
      <c r="C38" s="192"/>
      <c r="D38" s="129" t="s">
        <v>172</v>
      </c>
      <c r="E38" s="128" t="s">
        <v>141</v>
      </c>
      <c r="F38" s="128" t="s">
        <v>171</v>
      </c>
    </row>
    <row r="39" spans="2:6" ht="24.75" customHeight="1" x14ac:dyDescent="0.15">
      <c r="B39" s="130">
        <v>37</v>
      </c>
      <c r="C39" s="192"/>
      <c r="D39" s="129" t="s">
        <v>170</v>
      </c>
      <c r="E39" s="128" t="s">
        <v>141</v>
      </c>
      <c r="F39" s="128" t="s">
        <v>169</v>
      </c>
    </row>
    <row r="40" spans="2:6" x14ac:dyDescent="0.15">
      <c r="B40" s="130">
        <v>38</v>
      </c>
      <c r="C40" s="192"/>
      <c r="D40" s="129" t="s">
        <v>168</v>
      </c>
      <c r="E40" s="128" t="s">
        <v>141</v>
      </c>
      <c r="F40" s="128" t="s">
        <v>167</v>
      </c>
    </row>
    <row r="41" spans="2:6" ht="27" x14ac:dyDescent="0.15">
      <c r="B41" s="130">
        <v>39</v>
      </c>
      <c r="C41" s="192"/>
      <c r="D41" s="129" t="s">
        <v>166</v>
      </c>
      <c r="E41" s="128" t="s">
        <v>141</v>
      </c>
      <c r="F41" s="128" t="s">
        <v>165</v>
      </c>
    </row>
    <row r="42" spans="2:6" ht="27" x14ac:dyDescent="0.15">
      <c r="B42" s="130">
        <v>40</v>
      </c>
      <c r="C42" s="192"/>
      <c r="D42" s="129" t="s">
        <v>164</v>
      </c>
      <c r="E42" s="128" t="s">
        <v>141</v>
      </c>
      <c r="F42" s="128" t="s">
        <v>163</v>
      </c>
    </row>
    <row r="43" spans="2:6" x14ac:dyDescent="0.15">
      <c r="B43" s="130">
        <v>41</v>
      </c>
      <c r="C43" s="192"/>
      <c r="D43" s="129" t="s">
        <v>162</v>
      </c>
      <c r="E43" s="128" t="s">
        <v>141</v>
      </c>
      <c r="F43" s="128" t="s">
        <v>161</v>
      </c>
    </row>
    <row r="44" spans="2:6" ht="27" x14ac:dyDescent="0.15">
      <c r="B44" s="130">
        <v>42</v>
      </c>
      <c r="C44" s="192"/>
      <c r="D44" s="129" t="s">
        <v>160</v>
      </c>
      <c r="E44" s="128" t="s">
        <v>141</v>
      </c>
      <c r="F44" s="128" t="s">
        <v>159</v>
      </c>
    </row>
    <row r="45" spans="2:6" x14ac:dyDescent="0.15">
      <c r="B45" s="130">
        <v>43</v>
      </c>
      <c r="C45" s="192"/>
      <c r="D45" s="129" t="s">
        <v>158</v>
      </c>
      <c r="E45" s="128" t="s">
        <v>141</v>
      </c>
      <c r="F45" s="128" t="s">
        <v>157</v>
      </c>
    </row>
    <row r="46" spans="2:6" ht="27" x14ac:dyDescent="0.15">
      <c r="B46" s="130">
        <v>44</v>
      </c>
      <c r="C46" s="192"/>
      <c r="D46" s="129" t="s">
        <v>156</v>
      </c>
      <c r="E46" s="128" t="s">
        <v>141</v>
      </c>
      <c r="F46" s="128" t="s">
        <v>155</v>
      </c>
    </row>
    <row r="47" spans="2:6" ht="27" x14ac:dyDescent="0.15">
      <c r="B47" s="130">
        <v>45</v>
      </c>
      <c r="C47" s="192"/>
      <c r="D47" s="129" t="s">
        <v>154</v>
      </c>
      <c r="E47" s="128" t="s">
        <v>141</v>
      </c>
      <c r="F47" s="128" t="s">
        <v>153</v>
      </c>
    </row>
    <row r="48" spans="2:6" ht="27" x14ac:dyDescent="0.15">
      <c r="B48" s="130">
        <v>46</v>
      </c>
      <c r="C48" s="192"/>
      <c r="D48" s="129" t="s">
        <v>152</v>
      </c>
      <c r="E48" s="128" t="s">
        <v>141</v>
      </c>
      <c r="F48" s="128" t="s">
        <v>151</v>
      </c>
    </row>
    <row r="49" spans="2:6" ht="27" x14ac:dyDescent="0.15">
      <c r="B49" s="130">
        <v>47</v>
      </c>
      <c r="C49" s="192"/>
      <c r="D49" s="129" t="s">
        <v>150</v>
      </c>
      <c r="E49" s="128" t="s">
        <v>141</v>
      </c>
      <c r="F49" s="128" t="s">
        <v>149</v>
      </c>
    </row>
    <row r="50" spans="2:6" x14ac:dyDescent="0.15">
      <c r="B50" s="130">
        <v>48</v>
      </c>
      <c r="C50" s="192"/>
      <c r="D50" s="129" t="s">
        <v>148</v>
      </c>
      <c r="E50" s="128" t="s">
        <v>141</v>
      </c>
      <c r="F50" s="128" t="s">
        <v>147</v>
      </c>
    </row>
    <row r="51" spans="2:6" x14ac:dyDescent="0.15">
      <c r="B51" s="130">
        <v>49</v>
      </c>
      <c r="C51" s="192"/>
      <c r="D51" s="129" t="s">
        <v>146</v>
      </c>
      <c r="E51" s="128" t="s">
        <v>141</v>
      </c>
      <c r="F51" s="128" t="s">
        <v>145</v>
      </c>
    </row>
    <row r="52" spans="2:6" x14ac:dyDescent="0.15">
      <c r="B52" s="130">
        <v>50</v>
      </c>
      <c r="C52" s="192"/>
      <c r="D52" s="129" t="s">
        <v>144</v>
      </c>
      <c r="E52" s="128" t="s">
        <v>141</v>
      </c>
      <c r="F52" s="128" t="s">
        <v>143</v>
      </c>
    </row>
    <row r="53" spans="2:6" ht="27" x14ac:dyDescent="0.15">
      <c r="B53" s="130">
        <v>51</v>
      </c>
      <c r="C53" s="192"/>
      <c r="D53" s="129" t="s">
        <v>142</v>
      </c>
      <c r="E53" s="128" t="s">
        <v>141</v>
      </c>
      <c r="F53" s="128" t="s">
        <v>140</v>
      </c>
    </row>
    <row r="54" spans="2:6" x14ac:dyDescent="0.15">
      <c r="B54" s="127"/>
      <c r="C54" s="126"/>
      <c r="D54" s="125"/>
      <c r="E54" s="124"/>
      <c r="F54" s="124"/>
    </row>
    <row r="55" spans="2:6" x14ac:dyDescent="0.15">
      <c r="B55" s="127"/>
      <c r="C55" s="126"/>
      <c r="D55" s="125"/>
      <c r="E55" s="124"/>
      <c r="F55" s="124"/>
    </row>
    <row r="56" spans="2:6" x14ac:dyDescent="0.15">
      <c r="B56" s="127"/>
      <c r="C56" s="126"/>
      <c r="D56" s="125"/>
      <c r="E56" s="124"/>
      <c r="F56" s="124"/>
    </row>
    <row r="57" spans="2:6" x14ac:dyDescent="0.15">
      <c r="B57" s="127"/>
      <c r="C57" s="126"/>
      <c r="D57" s="125"/>
      <c r="E57" s="124"/>
      <c r="F57" s="124"/>
    </row>
    <row r="58" spans="2:6" x14ac:dyDescent="0.15">
      <c r="B58" s="127"/>
      <c r="C58" s="126"/>
      <c r="D58" s="125"/>
      <c r="E58" s="124"/>
      <c r="F58" s="124"/>
    </row>
    <row r="59" spans="2:6" x14ac:dyDescent="0.15">
      <c r="B59" s="127"/>
      <c r="C59" s="126"/>
      <c r="D59" s="125"/>
      <c r="E59" s="124"/>
      <c r="F59" s="124"/>
    </row>
    <row r="60" spans="2:6" x14ac:dyDescent="0.15">
      <c r="B60" s="127"/>
      <c r="C60" s="126"/>
      <c r="D60" s="125"/>
      <c r="E60" s="124"/>
      <c r="F60" s="124"/>
    </row>
    <row r="61" spans="2:6" x14ac:dyDescent="0.15">
      <c r="B61" s="127"/>
      <c r="C61" s="126"/>
      <c r="D61" s="125"/>
      <c r="E61" s="124"/>
      <c r="F61" s="124"/>
    </row>
    <row r="62" spans="2:6" x14ac:dyDescent="0.15">
      <c r="B62" s="127"/>
      <c r="C62" s="126"/>
      <c r="D62" s="125"/>
      <c r="E62" s="124"/>
      <c r="F62" s="124"/>
    </row>
    <row r="63" spans="2:6" x14ac:dyDescent="0.15">
      <c r="B63" s="127"/>
      <c r="C63" s="126"/>
      <c r="D63" s="125"/>
      <c r="E63" s="124"/>
      <c r="F63" s="124"/>
    </row>
    <row r="64" spans="2:6" x14ac:dyDescent="0.15">
      <c r="B64" s="127"/>
      <c r="C64" s="126"/>
      <c r="D64" s="125"/>
      <c r="E64" s="124"/>
      <c r="F64" s="124"/>
    </row>
    <row r="65" spans="2:6" x14ac:dyDescent="0.15">
      <c r="B65" s="127"/>
      <c r="C65" s="126"/>
      <c r="D65" s="125"/>
      <c r="E65" s="124"/>
      <c r="F65" s="124"/>
    </row>
    <row r="66" spans="2:6" x14ac:dyDescent="0.15">
      <c r="B66" s="127"/>
      <c r="C66" s="126"/>
      <c r="D66" s="125"/>
      <c r="E66" s="124"/>
      <c r="F66" s="124"/>
    </row>
    <row r="67" spans="2:6" x14ac:dyDescent="0.15">
      <c r="B67" s="127"/>
      <c r="C67" s="126"/>
      <c r="D67" s="125"/>
      <c r="E67" s="124"/>
      <c r="F67" s="124"/>
    </row>
    <row r="68" spans="2:6" x14ac:dyDescent="0.15">
      <c r="B68" s="127"/>
      <c r="C68" s="126"/>
      <c r="D68" s="125"/>
      <c r="E68" s="124"/>
      <c r="F68" s="124"/>
    </row>
    <row r="69" spans="2:6" x14ac:dyDescent="0.15">
      <c r="B69" s="127"/>
      <c r="C69" s="126"/>
      <c r="D69" s="125"/>
      <c r="E69" s="124"/>
      <c r="F69" s="124"/>
    </row>
    <row r="70" spans="2:6" x14ac:dyDescent="0.15">
      <c r="B70" s="127"/>
      <c r="C70" s="126"/>
      <c r="D70" s="125"/>
      <c r="E70" s="124"/>
      <c r="F70" s="124"/>
    </row>
    <row r="71" spans="2:6" x14ac:dyDescent="0.15">
      <c r="B71" s="127"/>
      <c r="C71" s="126"/>
      <c r="D71" s="125"/>
      <c r="E71" s="124"/>
      <c r="F71" s="124"/>
    </row>
    <row r="72" spans="2:6" x14ac:dyDescent="0.15">
      <c r="B72" s="127"/>
      <c r="C72" s="126"/>
      <c r="D72" s="125"/>
      <c r="E72" s="124"/>
      <c r="F72" s="124"/>
    </row>
    <row r="73" spans="2:6" x14ac:dyDescent="0.15">
      <c r="B73" s="127"/>
      <c r="C73" s="126"/>
      <c r="D73" s="125"/>
      <c r="E73" s="124"/>
      <c r="F73" s="124"/>
    </row>
    <row r="74" spans="2:6" x14ac:dyDescent="0.15">
      <c r="B74" s="127"/>
      <c r="C74" s="126"/>
      <c r="D74" s="125"/>
      <c r="E74" s="124"/>
      <c r="F74" s="124"/>
    </row>
    <row r="75" spans="2:6" x14ac:dyDescent="0.15">
      <c r="B75" s="127"/>
      <c r="C75" s="126"/>
      <c r="D75" s="125"/>
      <c r="E75" s="124"/>
      <c r="F75" s="124"/>
    </row>
    <row r="76" spans="2:6" x14ac:dyDescent="0.15">
      <c r="B76" s="127"/>
      <c r="C76" s="126"/>
      <c r="D76" s="125"/>
      <c r="E76" s="124"/>
      <c r="F76" s="124"/>
    </row>
    <row r="77" spans="2:6" x14ac:dyDescent="0.15">
      <c r="B77" s="127"/>
      <c r="C77" s="126"/>
      <c r="D77" s="125"/>
      <c r="E77" s="124"/>
      <c r="F77" s="124"/>
    </row>
    <row r="78" spans="2:6" x14ac:dyDescent="0.15">
      <c r="B78" s="127"/>
      <c r="C78" s="126"/>
      <c r="D78" s="125"/>
      <c r="E78" s="124"/>
      <c r="F78" s="124"/>
    </row>
    <row r="79" spans="2:6" x14ac:dyDescent="0.15">
      <c r="B79" s="127"/>
      <c r="C79" s="126"/>
      <c r="D79" s="125"/>
      <c r="E79" s="124"/>
      <c r="F79" s="124"/>
    </row>
    <row r="80" spans="2:6" x14ac:dyDescent="0.15">
      <c r="B80" s="127"/>
      <c r="C80" s="126"/>
      <c r="D80" s="125"/>
      <c r="E80" s="124"/>
      <c r="F80" s="124"/>
    </row>
    <row r="81" spans="2:6" x14ac:dyDescent="0.15">
      <c r="B81" s="127"/>
      <c r="C81" s="126"/>
      <c r="D81" s="125"/>
      <c r="E81" s="124"/>
      <c r="F81" s="124"/>
    </row>
    <row r="82" spans="2:6" x14ac:dyDescent="0.15">
      <c r="B82" s="127"/>
      <c r="C82" s="126"/>
      <c r="D82" s="125"/>
      <c r="E82" s="124"/>
      <c r="F82" s="124"/>
    </row>
    <row r="83" spans="2:6" x14ac:dyDescent="0.15">
      <c r="B83" s="127"/>
      <c r="C83" s="126"/>
      <c r="D83" s="125"/>
      <c r="E83" s="124"/>
      <c r="F83" s="124"/>
    </row>
    <row r="84" spans="2:6" x14ac:dyDescent="0.15">
      <c r="B84" s="127"/>
      <c r="C84" s="126"/>
      <c r="D84" s="125"/>
      <c r="E84" s="124"/>
      <c r="F84" s="124"/>
    </row>
    <row r="85" spans="2:6" x14ac:dyDescent="0.15">
      <c r="B85" s="127"/>
      <c r="C85" s="126"/>
      <c r="D85" s="125"/>
      <c r="E85" s="124"/>
      <c r="F85" s="124"/>
    </row>
    <row r="86" spans="2:6" x14ac:dyDescent="0.15">
      <c r="B86" s="127"/>
      <c r="C86" s="126"/>
      <c r="D86" s="125"/>
      <c r="E86" s="124"/>
      <c r="F86" s="124"/>
    </row>
    <row r="87" spans="2:6" x14ac:dyDescent="0.15">
      <c r="B87" s="127"/>
      <c r="C87" s="126"/>
      <c r="D87" s="125"/>
      <c r="E87" s="124"/>
      <c r="F87" s="124"/>
    </row>
    <row r="88" spans="2:6" x14ac:dyDescent="0.15">
      <c r="B88" s="127"/>
      <c r="C88" s="126"/>
      <c r="D88" s="125"/>
      <c r="E88" s="124"/>
      <c r="F88" s="124"/>
    </row>
    <row r="89" spans="2:6" x14ac:dyDescent="0.15">
      <c r="B89" s="127"/>
      <c r="C89" s="126"/>
      <c r="D89" s="125"/>
      <c r="E89" s="124"/>
      <c r="F89" s="124"/>
    </row>
    <row r="90" spans="2:6" x14ac:dyDescent="0.15">
      <c r="B90" s="127"/>
      <c r="C90" s="126"/>
      <c r="D90" s="125"/>
      <c r="E90" s="124"/>
      <c r="F90" s="124"/>
    </row>
    <row r="91" spans="2:6" x14ac:dyDescent="0.15">
      <c r="B91" s="127"/>
      <c r="C91" s="126"/>
      <c r="D91" s="125"/>
      <c r="E91" s="124"/>
      <c r="F91" s="124"/>
    </row>
    <row r="92" spans="2:6" x14ac:dyDescent="0.15">
      <c r="B92" s="127"/>
      <c r="C92" s="126"/>
      <c r="D92" s="125"/>
      <c r="E92" s="124"/>
      <c r="F92" s="124"/>
    </row>
    <row r="93" spans="2:6" x14ac:dyDescent="0.15">
      <c r="B93" s="127"/>
      <c r="C93" s="126"/>
      <c r="D93" s="125"/>
      <c r="E93" s="124"/>
      <c r="F93" s="124"/>
    </row>
    <row r="94" spans="2:6" x14ac:dyDescent="0.15">
      <c r="B94" s="127"/>
      <c r="C94" s="126"/>
      <c r="D94" s="125"/>
      <c r="E94" s="124"/>
      <c r="F94" s="124"/>
    </row>
    <row r="95" spans="2:6" x14ac:dyDescent="0.15">
      <c r="B95" s="127"/>
      <c r="C95" s="126"/>
      <c r="D95" s="125"/>
      <c r="E95" s="124"/>
      <c r="F95" s="124"/>
    </row>
    <row r="96" spans="2:6" x14ac:dyDescent="0.15">
      <c r="B96" s="127"/>
      <c r="C96" s="126"/>
      <c r="D96" s="125"/>
      <c r="E96" s="124"/>
      <c r="F96" s="124"/>
    </row>
    <row r="97" spans="2:6" x14ac:dyDescent="0.15">
      <c r="B97" s="127"/>
      <c r="C97" s="126"/>
      <c r="D97" s="125"/>
      <c r="E97" s="124"/>
      <c r="F97" s="124"/>
    </row>
    <row r="98" spans="2:6" x14ac:dyDescent="0.15">
      <c r="B98" s="127"/>
      <c r="C98" s="126"/>
      <c r="D98" s="125"/>
      <c r="E98" s="124"/>
      <c r="F98" s="124"/>
    </row>
    <row r="99" spans="2:6" x14ac:dyDescent="0.15">
      <c r="B99" s="127"/>
      <c r="C99" s="126"/>
      <c r="D99" s="125"/>
      <c r="E99" s="124"/>
      <c r="F99" s="124"/>
    </row>
    <row r="100" spans="2:6" x14ac:dyDescent="0.15">
      <c r="B100" s="127"/>
      <c r="C100" s="126"/>
      <c r="D100" s="125"/>
      <c r="E100" s="124"/>
      <c r="F100" s="124"/>
    </row>
    <row r="101" spans="2:6" x14ac:dyDescent="0.15">
      <c r="B101" s="127"/>
      <c r="C101" s="126"/>
      <c r="D101" s="125"/>
      <c r="E101" s="124"/>
      <c r="F101" s="124"/>
    </row>
    <row r="102" spans="2:6" x14ac:dyDescent="0.15">
      <c r="B102" s="127"/>
      <c r="C102" s="126"/>
      <c r="D102" s="125"/>
      <c r="E102" s="124"/>
      <c r="F102" s="124"/>
    </row>
    <row r="103" spans="2:6" x14ac:dyDescent="0.15">
      <c r="B103" s="127"/>
      <c r="C103" s="126"/>
      <c r="D103" s="125"/>
      <c r="E103" s="124"/>
      <c r="F103" s="124"/>
    </row>
    <row r="104" spans="2:6" x14ac:dyDescent="0.15">
      <c r="B104" s="127"/>
      <c r="C104" s="126"/>
      <c r="D104" s="125"/>
      <c r="E104" s="124"/>
      <c r="F104" s="124"/>
    </row>
    <row r="105" spans="2:6" x14ac:dyDescent="0.15">
      <c r="B105" s="127"/>
      <c r="C105" s="126"/>
      <c r="D105" s="125"/>
      <c r="E105" s="124"/>
      <c r="F105" s="124"/>
    </row>
    <row r="106" spans="2:6" x14ac:dyDescent="0.15">
      <c r="B106" s="127"/>
      <c r="C106" s="126"/>
      <c r="D106" s="125"/>
      <c r="E106" s="124"/>
      <c r="F106" s="124"/>
    </row>
    <row r="107" spans="2:6" x14ac:dyDescent="0.15">
      <c r="B107" s="127"/>
      <c r="C107" s="126"/>
      <c r="D107" s="125"/>
      <c r="E107" s="124"/>
      <c r="F107" s="124"/>
    </row>
    <row r="108" spans="2:6" x14ac:dyDescent="0.15">
      <c r="B108" s="127"/>
      <c r="C108" s="126"/>
      <c r="D108" s="125"/>
      <c r="E108" s="124"/>
      <c r="F108" s="124"/>
    </row>
    <row r="109" spans="2:6" x14ac:dyDescent="0.15">
      <c r="B109" s="127"/>
      <c r="C109" s="126"/>
      <c r="D109" s="125"/>
      <c r="E109" s="124"/>
      <c r="F109" s="124"/>
    </row>
    <row r="110" spans="2:6" x14ac:dyDescent="0.15">
      <c r="B110" s="127"/>
      <c r="C110" s="126"/>
      <c r="D110" s="125"/>
      <c r="E110" s="124"/>
      <c r="F110" s="124"/>
    </row>
    <row r="111" spans="2:6" x14ac:dyDescent="0.15">
      <c r="B111" s="127"/>
      <c r="C111" s="126"/>
      <c r="D111" s="125"/>
      <c r="E111" s="124"/>
      <c r="F111" s="124"/>
    </row>
    <row r="112" spans="2:6" x14ac:dyDescent="0.15">
      <c r="B112" s="127"/>
      <c r="C112" s="126"/>
      <c r="D112" s="125"/>
      <c r="E112" s="124"/>
      <c r="F112" s="124"/>
    </row>
    <row r="113" spans="2:6" x14ac:dyDescent="0.15">
      <c r="B113" s="127"/>
      <c r="C113" s="126"/>
      <c r="D113" s="125"/>
      <c r="E113" s="124"/>
      <c r="F113" s="124"/>
    </row>
    <row r="114" spans="2:6" x14ac:dyDescent="0.15">
      <c r="B114" s="127"/>
      <c r="C114" s="126"/>
      <c r="D114" s="125"/>
      <c r="E114" s="124"/>
      <c r="F114" s="124"/>
    </row>
    <row r="115" spans="2:6" x14ac:dyDescent="0.15">
      <c r="B115" s="127"/>
      <c r="C115" s="126"/>
      <c r="D115" s="125"/>
      <c r="E115" s="124"/>
      <c r="F115" s="124"/>
    </row>
    <row r="116" spans="2:6" x14ac:dyDescent="0.15">
      <c r="B116" s="127"/>
      <c r="C116" s="126"/>
      <c r="D116" s="125"/>
      <c r="E116" s="124"/>
      <c r="F116" s="124"/>
    </row>
    <row r="117" spans="2:6" x14ac:dyDescent="0.15">
      <c r="B117" s="127"/>
      <c r="C117" s="126"/>
      <c r="D117" s="125"/>
      <c r="E117" s="124"/>
      <c r="F117" s="124"/>
    </row>
    <row r="118" spans="2:6" x14ac:dyDescent="0.15">
      <c r="B118" s="127"/>
      <c r="C118" s="126"/>
      <c r="D118" s="125"/>
      <c r="E118" s="124"/>
      <c r="F118" s="124"/>
    </row>
    <row r="119" spans="2:6" x14ac:dyDescent="0.15">
      <c r="B119" s="127"/>
      <c r="C119" s="126"/>
      <c r="D119" s="125"/>
      <c r="E119" s="124"/>
      <c r="F119" s="124"/>
    </row>
    <row r="120" spans="2:6" x14ac:dyDescent="0.15">
      <c r="B120" s="127"/>
      <c r="C120" s="126"/>
      <c r="D120" s="125"/>
      <c r="E120" s="124"/>
      <c r="F120" s="124"/>
    </row>
    <row r="121" spans="2:6" x14ac:dyDescent="0.15">
      <c r="B121" s="127"/>
      <c r="C121" s="126"/>
      <c r="D121" s="125"/>
      <c r="E121" s="124"/>
      <c r="F121" s="124"/>
    </row>
    <row r="122" spans="2:6" x14ac:dyDescent="0.15">
      <c r="B122" s="127"/>
      <c r="C122" s="126"/>
      <c r="D122" s="125"/>
      <c r="E122" s="124"/>
      <c r="F122" s="124"/>
    </row>
    <row r="123" spans="2:6" x14ac:dyDescent="0.15">
      <c r="B123" s="127"/>
      <c r="C123" s="126"/>
      <c r="D123" s="125"/>
      <c r="E123" s="124"/>
      <c r="F123" s="124"/>
    </row>
    <row r="124" spans="2:6" x14ac:dyDescent="0.15">
      <c r="B124" s="127"/>
      <c r="C124" s="126"/>
      <c r="D124" s="125"/>
      <c r="E124" s="124"/>
      <c r="F124" s="124"/>
    </row>
    <row r="125" spans="2:6" x14ac:dyDescent="0.15">
      <c r="B125" s="127"/>
      <c r="C125" s="126"/>
      <c r="D125" s="125"/>
      <c r="E125" s="124"/>
      <c r="F125" s="124"/>
    </row>
    <row r="126" spans="2:6" x14ac:dyDescent="0.15">
      <c r="B126" s="127"/>
      <c r="C126" s="126"/>
      <c r="D126" s="125"/>
      <c r="E126" s="124"/>
      <c r="F126" s="124"/>
    </row>
    <row r="127" spans="2:6" x14ac:dyDescent="0.15">
      <c r="B127" s="127"/>
      <c r="C127" s="126"/>
      <c r="D127" s="125"/>
      <c r="E127" s="124"/>
      <c r="F127" s="124"/>
    </row>
    <row r="128" spans="2:6" x14ac:dyDescent="0.15">
      <c r="B128" s="127"/>
      <c r="C128" s="126"/>
      <c r="D128" s="125"/>
      <c r="E128" s="124"/>
      <c r="F128" s="124"/>
    </row>
    <row r="129" spans="2:6" x14ac:dyDescent="0.15">
      <c r="B129" s="127"/>
      <c r="C129" s="126"/>
      <c r="D129" s="125"/>
      <c r="E129" s="124"/>
      <c r="F129" s="124"/>
    </row>
    <row r="130" spans="2:6" x14ac:dyDescent="0.15">
      <c r="B130" s="127"/>
      <c r="C130" s="126"/>
      <c r="D130" s="125"/>
      <c r="E130" s="124"/>
      <c r="F130" s="124"/>
    </row>
    <row r="131" spans="2:6" x14ac:dyDescent="0.15">
      <c r="B131" s="127"/>
      <c r="C131" s="126"/>
      <c r="D131" s="125"/>
      <c r="E131" s="124"/>
      <c r="F131" s="124"/>
    </row>
    <row r="132" spans="2:6" x14ac:dyDescent="0.15">
      <c r="B132" s="127"/>
      <c r="C132" s="126"/>
      <c r="D132" s="125"/>
      <c r="E132" s="124"/>
      <c r="F132" s="124"/>
    </row>
    <row r="133" spans="2:6" x14ac:dyDescent="0.15">
      <c r="B133" s="127"/>
      <c r="C133" s="126"/>
      <c r="D133" s="125"/>
      <c r="E133" s="124"/>
      <c r="F133" s="124"/>
    </row>
    <row r="134" spans="2:6" x14ac:dyDescent="0.15">
      <c r="B134" s="127"/>
      <c r="C134" s="126"/>
      <c r="D134" s="125"/>
      <c r="E134" s="124"/>
      <c r="F134" s="124"/>
    </row>
    <row r="135" spans="2:6" x14ac:dyDescent="0.15">
      <c r="B135" s="127"/>
      <c r="C135" s="126"/>
      <c r="D135" s="125"/>
      <c r="E135" s="124"/>
      <c r="F135" s="124"/>
    </row>
    <row r="136" spans="2:6" x14ac:dyDescent="0.15">
      <c r="B136" s="127"/>
      <c r="C136" s="126"/>
      <c r="D136" s="125"/>
      <c r="E136" s="124"/>
      <c r="F136" s="124"/>
    </row>
    <row r="137" spans="2:6" x14ac:dyDescent="0.15">
      <c r="B137" s="127"/>
      <c r="C137" s="126"/>
      <c r="D137" s="125"/>
      <c r="E137" s="124"/>
      <c r="F137" s="124"/>
    </row>
    <row r="138" spans="2:6" x14ac:dyDescent="0.15">
      <c r="B138" s="127"/>
      <c r="C138" s="126"/>
      <c r="D138" s="125"/>
      <c r="E138" s="124"/>
      <c r="F138" s="124"/>
    </row>
    <row r="139" spans="2:6" x14ac:dyDescent="0.15">
      <c r="B139" s="127"/>
      <c r="C139" s="126"/>
      <c r="D139" s="125"/>
      <c r="E139" s="124"/>
      <c r="F139" s="124"/>
    </row>
    <row r="140" spans="2:6" x14ac:dyDescent="0.15">
      <c r="B140" s="127"/>
      <c r="C140" s="126"/>
      <c r="D140" s="125"/>
      <c r="E140" s="124"/>
      <c r="F140" s="124"/>
    </row>
    <row r="141" spans="2:6" x14ac:dyDescent="0.15">
      <c r="B141" s="127"/>
      <c r="C141" s="126"/>
      <c r="D141" s="125"/>
      <c r="E141" s="124"/>
      <c r="F141" s="124"/>
    </row>
    <row r="142" spans="2:6" x14ac:dyDescent="0.15">
      <c r="B142" s="127"/>
      <c r="C142" s="126"/>
      <c r="D142" s="125"/>
      <c r="E142" s="124"/>
      <c r="F142" s="124"/>
    </row>
    <row r="143" spans="2:6" x14ac:dyDescent="0.15">
      <c r="B143" s="127"/>
      <c r="C143" s="126"/>
      <c r="D143" s="125"/>
      <c r="E143" s="124"/>
      <c r="F143" s="124"/>
    </row>
    <row r="144" spans="2:6" x14ac:dyDescent="0.15">
      <c r="B144" s="127"/>
      <c r="C144" s="126"/>
      <c r="D144" s="125"/>
      <c r="E144" s="124"/>
      <c r="F144" s="124"/>
    </row>
    <row r="145" spans="2:6" x14ac:dyDescent="0.15">
      <c r="B145" s="127"/>
      <c r="C145" s="126"/>
      <c r="D145" s="125"/>
      <c r="E145" s="124"/>
      <c r="F145" s="124"/>
    </row>
    <row r="146" spans="2:6" x14ac:dyDescent="0.15">
      <c r="B146" s="127"/>
      <c r="C146" s="126"/>
      <c r="D146" s="125"/>
      <c r="E146" s="124"/>
      <c r="F146" s="124"/>
    </row>
    <row r="147" spans="2:6" x14ac:dyDescent="0.15">
      <c r="B147" s="127"/>
      <c r="C147" s="126"/>
      <c r="D147" s="125"/>
      <c r="E147" s="124"/>
      <c r="F147" s="124"/>
    </row>
    <row r="148" spans="2:6" x14ac:dyDescent="0.15">
      <c r="B148" s="127"/>
      <c r="C148" s="126"/>
      <c r="D148" s="125"/>
      <c r="E148" s="124"/>
      <c r="F148" s="124"/>
    </row>
    <row r="149" spans="2:6" x14ac:dyDescent="0.15">
      <c r="B149" s="127"/>
      <c r="C149" s="126"/>
      <c r="D149" s="125"/>
      <c r="E149" s="124"/>
      <c r="F149" s="124"/>
    </row>
    <row r="150" spans="2:6" x14ac:dyDescent="0.15">
      <c r="B150" s="127"/>
      <c r="C150" s="126"/>
      <c r="D150" s="125"/>
      <c r="E150" s="124"/>
      <c r="F150" s="124"/>
    </row>
    <row r="151" spans="2:6" x14ac:dyDescent="0.15">
      <c r="B151" s="127"/>
      <c r="C151" s="126"/>
      <c r="D151" s="125"/>
      <c r="E151" s="124"/>
      <c r="F151" s="124"/>
    </row>
    <row r="152" spans="2:6" x14ac:dyDescent="0.15">
      <c r="B152" s="127"/>
      <c r="C152" s="126"/>
      <c r="D152" s="125"/>
      <c r="E152" s="124"/>
      <c r="F152" s="124"/>
    </row>
    <row r="153" spans="2:6" x14ac:dyDescent="0.15">
      <c r="B153" s="127"/>
      <c r="C153" s="126"/>
      <c r="D153" s="125"/>
      <c r="E153" s="124"/>
      <c r="F153" s="124"/>
    </row>
    <row r="154" spans="2:6" x14ac:dyDescent="0.15">
      <c r="B154" s="127"/>
      <c r="C154" s="126"/>
      <c r="D154" s="125"/>
      <c r="E154" s="124"/>
      <c r="F154" s="124"/>
    </row>
    <row r="155" spans="2:6" x14ac:dyDescent="0.15">
      <c r="B155" s="127"/>
      <c r="C155" s="126"/>
      <c r="D155" s="125"/>
      <c r="E155" s="124"/>
      <c r="F155" s="124"/>
    </row>
    <row r="156" spans="2:6" x14ac:dyDescent="0.15">
      <c r="B156" s="127"/>
      <c r="C156" s="126"/>
      <c r="D156" s="125"/>
      <c r="E156" s="124"/>
      <c r="F156" s="124"/>
    </row>
    <row r="157" spans="2:6" x14ac:dyDescent="0.15">
      <c r="B157" s="127"/>
      <c r="C157" s="126"/>
      <c r="D157" s="125"/>
      <c r="E157" s="124"/>
      <c r="F157" s="124"/>
    </row>
    <row r="158" spans="2:6" x14ac:dyDescent="0.15">
      <c r="B158" s="127"/>
      <c r="C158" s="126"/>
      <c r="D158" s="125"/>
      <c r="E158" s="124"/>
      <c r="F158" s="124"/>
    </row>
    <row r="159" spans="2:6" x14ac:dyDescent="0.15">
      <c r="B159" s="127"/>
      <c r="C159" s="126"/>
      <c r="D159" s="125"/>
      <c r="E159" s="124"/>
      <c r="F159" s="124"/>
    </row>
    <row r="160" spans="2:6" x14ac:dyDescent="0.15">
      <c r="B160" s="127"/>
      <c r="C160" s="126"/>
      <c r="D160" s="125"/>
      <c r="E160" s="124"/>
      <c r="F160" s="124"/>
    </row>
    <row r="161" spans="2:6" x14ac:dyDescent="0.15">
      <c r="B161" s="127"/>
      <c r="C161" s="126"/>
      <c r="D161" s="125"/>
      <c r="E161" s="124"/>
      <c r="F161" s="124"/>
    </row>
    <row r="162" spans="2:6" x14ac:dyDescent="0.15">
      <c r="B162" s="127"/>
      <c r="C162" s="126"/>
      <c r="D162" s="125"/>
      <c r="E162" s="124"/>
      <c r="F162" s="124"/>
    </row>
    <row r="163" spans="2:6" x14ac:dyDescent="0.15">
      <c r="B163" s="127"/>
      <c r="C163" s="126"/>
      <c r="D163" s="125"/>
      <c r="E163" s="124"/>
      <c r="F163" s="124"/>
    </row>
    <row r="164" spans="2:6" x14ac:dyDescent="0.15">
      <c r="B164" s="127"/>
      <c r="C164" s="126"/>
      <c r="D164" s="125"/>
      <c r="E164" s="124"/>
      <c r="F164" s="124"/>
    </row>
    <row r="165" spans="2:6" x14ac:dyDescent="0.15">
      <c r="B165" s="127"/>
      <c r="C165" s="126"/>
      <c r="D165" s="125"/>
      <c r="E165" s="124"/>
      <c r="F165" s="124"/>
    </row>
    <row r="166" spans="2:6" x14ac:dyDescent="0.15">
      <c r="B166" s="127"/>
      <c r="C166" s="126"/>
      <c r="D166" s="125"/>
      <c r="E166" s="124"/>
      <c r="F166" s="124"/>
    </row>
    <row r="167" spans="2:6" x14ac:dyDescent="0.15">
      <c r="B167" s="127"/>
      <c r="C167" s="126"/>
      <c r="D167" s="125"/>
      <c r="E167" s="124"/>
      <c r="F167" s="124"/>
    </row>
    <row r="168" spans="2:6" x14ac:dyDescent="0.15">
      <c r="B168" s="127"/>
      <c r="C168" s="126"/>
      <c r="D168" s="125"/>
      <c r="E168" s="124"/>
      <c r="F168" s="124"/>
    </row>
    <row r="169" spans="2:6" x14ac:dyDescent="0.15">
      <c r="B169" s="127"/>
      <c r="C169" s="126"/>
      <c r="D169" s="125"/>
      <c r="E169" s="124"/>
      <c r="F169" s="124"/>
    </row>
    <row r="170" spans="2:6" x14ac:dyDescent="0.15">
      <c r="B170" s="127"/>
      <c r="C170" s="126"/>
      <c r="D170" s="125"/>
      <c r="E170" s="124"/>
      <c r="F170" s="124"/>
    </row>
    <row r="171" spans="2:6" x14ac:dyDescent="0.15">
      <c r="B171" s="127"/>
      <c r="C171" s="126"/>
      <c r="D171" s="125"/>
      <c r="E171" s="124"/>
      <c r="F171" s="124"/>
    </row>
    <row r="172" spans="2:6" x14ac:dyDescent="0.15">
      <c r="B172" s="127"/>
      <c r="C172" s="126"/>
      <c r="D172" s="125"/>
      <c r="E172" s="124"/>
      <c r="F172" s="124"/>
    </row>
    <row r="173" spans="2:6" x14ac:dyDescent="0.15">
      <c r="B173" s="127"/>
      <c r="C173" s="126"/>
      <c r="D173" s="125"/>
      <c r="E173" s="124"/>
      <c r="F173" s="124"/>
    </row>
    <row r="174" spans="2:6" x14ac:dyDescent="0.15">
      <c r="B174" s="127"/>
      <c r="C174" s="126"/>
      <c r="D174" s="125"/>
      <c r="E174" s="124"/>
      <c r="F174" s="124"/>
    </row>
    <row r="175" spans="2:6" x14ac:dyDescent="0.15">
      <c r="B175" s="127"/>
      <c r="C175" s="126"/>
      <c r="D175" s="125"/>
      <c r="E175" s="124"/>
      <c r="F175" s="124"/>
    </row>
    <row r="176" spans="2:6" x14ac:dyDescent="0.15">
      <c r="B176" s="127"/>
      <c r="C176" s="126"/>
      <c r="D176" s="125"/>
      <c r="E176" s="124"/>
      <c r="F176" s="124"/>
    </row>
    <row r="177" spans="2:6" x14ac:dyDescent="0.15">
      <c r="B177" s="127"/>
      <c r="C177" s="126"/>
      <c r="D177" s="125"/>
      <c r="E177" s="124"/>
      <c r="F177" s="124"/>
    </row>
    <row r="178" spans="2:6" x14ac:dyDescent="0.15">
      <c r="B178" s="127"/>
      <c r="C178" s="126"/>
      <c r="D178" s="125"/>
      <c r="E178" s="124"/>
      <c r="F178" s="124"/>
    </row>
    <row r="179" spans="2:6" x14ac:dyDescent="0.15">
      <c r="B179" s="127"/>
      <c r="C179" s="126"/>
      <c r="D179" s="125"/>
      <c r="E179" s="124"/>
      <c r="F179" s="124"/>
    </row>
    <row r="180" spans="2:6" x14ac:dyDescent="0.15">
      <c r="B180" s="127"/>
      <c r="C180" s="126"/>
      <c r="D180" s="125"/>
      <c r="E180" s="124"/>
      <c r="F180" s="124"/>
    </row>
    <row r="181" spans="2:6" x14ac:dyDescent="0.15">
      <c r="B181" s="127"/>
      <c r="C181" s="126"/>
      <c r="D181" s="125"/>
      <c r="E181" s="124"/>
      <c r="F181" s="124"/>
    </row>
    <row r="182" spans="2:6" x14ac:dyDescent="0.15">
      <c r="B182" s="127"/>
      <c r="C182" s="126"/>
      <c r="D182" s="125"/>
      <c r="E182" s="124"/>
      <c r="F182" s="124"/>
    </row>
    <row r="183" spans="2:6" x14ac:dyDescent="0.15">
      <c r="B183" s="127"/>
      <c r="C183" s="126"/>
      <c r="D183" s="125"/>
      <c r="E183" s="124"/>
      <c r="F183" s="124"/>
    </row>
    <row r="184" spans="2:6" x14ac:dyDescent="0.15">
      <c r="B184" s="127"/>
      <c r="C184" s="126"/>
      <c r="D184" s="125"/>
      <c r="E184" s="124"/>
      <c r="F184" s="124"/>
    </row>
    <row r="185" spans="2:6" x14ac:dyDescent="0.15">
      <c r="B185" s="127"/>
      <c r="C185" s="126"/>
      <c r="D185" s="125"/>
      <c r="E185" s="124"/>
      <c r="F185" s="124"/>
    </row>
    <row r="186" spans="2:6" x14ac:dyDescent="0.15">
      <c r="B186" s="127"/>
      <c r="C186" s="126"/>
      <c r="D186" s="125"/>
      <c r="E186" s="124"/>
      <c r="F186" s="124"/>
    </row>
    <row r="187" spans="2:6" x14ac:dyDescent="0.15">
      <c r="B187" s="127"/>
      <c r="C187" s="126"/>
      <c r="D187" s="125"/>
      <c r="E187" s="124"/>
      <c r="F187" s="124"/>
    </row>
    <row r="188" spans="2:6" x14ac:dyDescent="0.15">
      <c r="B188" s="127"/>
      <c r="C188" s="126"/>
      <c r="D188" s="125"/>
      <c r="E188" s="124"/>
      <c r="F188" s="124"/>
    </row>
    <row r="189" spans="2:6" x14ac:dyDescent="0.15">
      <c r="B189" s="127"/>
      <c r="C189" s="126"/>
      <c r="D189" s="125"/>
      <c r="E189" s="124"/>
      <c r="F189" s="124"/>
    </row>
    <row r="190" spans="2:6" x14ac:dyDescent="0.15">
      <c r="B190" s="127"/>
      <c r="C190" s="126"/>
      <c r="D190" s="125"/>
      <c r="E190" s="124"/>
      <c r="F190" s="124"/>
    </row>
    <row r="191" spans="2:6" x14ac:dyDescent="0.15">
      <c r="B191" s="127"/>
      <c r="C191" s="126"/>
      <c r="D191" s="125"/>
      <c r="E191" s="124"/>
      <c r="F191" s="124"/>
    </row>
    <row r="192" spans="2:6" x14ac:dyDescent="0.15">
      <c r="B192" s="127"/>
      <c r="C192" s="126"/>
      <c r="D192" s="125"/>
      <c r="E192" s="124"/>
      <c r="F192" s="124"/>
    </row>
    <row r="193" spans="2:6" x14ac:dyDescent="0.15">
      <c r="B193" s="127"/>
      <c r="C193" s="126"/>
      <c r="D193" s="125"/>
      <c r="E193" s="124"/>
      <c r="F193" s="124"/>
    </row>
    <row r="194" spans="2:6" x14ac:dyDescent="0.15">
      <c r="B194" s="127"/>
      <c r="C194" s="126"/>
      <c r="D194" s="125"/>
      <c r="E194" s="124"/>
      <c r="F194" s="124"/>
    </row>
    <row r="195" spans="2:6" x14ac:dyDescent="0.15">
      <c r="B195" s="127"/>
      <c r="C195" s="126"/>
      <c r="D195" s="125"/>
      <c r="E195" s="124"/>
      <c r="F195" s="124"/>
    </row>
    <row r="196" spans="2:6" x14ac:dyDescent="0.15">
      <c r="B196" s="127"/>
      <c r="C196" s="126"/>
      <c r="D196" s="125"/>
      <c r="E196" s="124"/>
      <c r="F196" s="124"/>
    </row>
    <row r="197" spans="2:6" x14ac:dyDescent="0.15">
      <c r="B197" s="127"/>
      <c r="C197" s="126"/>
      <c r="D197" s="125"/>
      <c r="E197" s="124"/>
      <c r="F197" s="124"/>
    </row>
    <row r="198" spans="2:6" x14ac:dyDescent="0.15">
      <c r="B198" s="127"/>
      <c r="C198" s="126"/>
      <c r="D198" s="125"/>
      <c r="E198" s="124"/>
      <c r="F198" s="124"/>
    </row>
    <row r="199" spans="2:6" x14ac:dyDescent="0.15">
      <c r="B199" s="127"/>
      <c r="C199" s="126"/>
      <c r="D199" s="125"/>
      <c r="E199" s="124"/>
      <c r="F199" s="124"/>
    </row>
    <row r="200" spans="2:6" x14ac:dyDescent="0.15">
      <c r="B200" s="127"/>
      <c r="C200" s="126"/>
      <c r="D200" s="125"/>
      <c r="E200" s="124"/>
      <c r="F200" s="124"/>
    </row>
    <row r="201" spans="2:6" x14ac:dyDescent="0.15">
      <c r="B201" s="127"/>
      <c r="C201" s="126"/>
      <c r="D201" s="125"/>
      <c r="E201" s="124"/>
      <c r="F201" s="124"/>
    </row>
    <row r="202" spans="2:6" x14ac:dyDescent="0.15">
      <c r="B202" s="127"/>
      <c r="C202" s="126"/>
      <c r="D202" s="125"/>
      <c r="E202" s="124"/>
      <c r="F202" s="124"/>
    </row>
    <row r="203" spans="2:6" x14ac:dyDescent="0.15">
      <c r="B203" s="127"/>
      <c r="C203" s="126"/>
      <c r="D203" s="125"/>
      <c r="E203" s="124"/>
      <c r="F203" s="124"/>
    </row>
    <row r="204" spans="2:6" x14ac:dyDescent="0.15">
      <c r="B204" s="127"/>
      <c r="C204" s="126"/>
      <c r="D204" s="125"/>
      <c r="E204" s="124"/>
      <c r="F204" s="124"/>
    </row>
    <row r="205" spans="2:6" x14ac:dyDescent="0.15">
      <c r="B205" s="127"/>
      <c r="C205" s="126"/>
      <c r="D205" s="125"/>
      <c r="E205" s="124"/>
      <c r="F205" s="124"/>
    </row>
    <row r="206" spans="2:6" x14ac:dyDescent="0.15">
      <c r="B206" s="127"/>
      <c r="C206" s="126"/>
      <c r="D206" s="125"/>
      <c r="E206" s="124"/>
      <c r="F206" s="124"/>
    </row>
    <row r="207" spans="2:6" x14ac:dyDescent="0.15">
      <c r="B207" s="127"/>
      <c r="C207" s="126"/>
      <c r="D207" s="125"/>
      <c r="E207" s="124"/>
      <c r="F207" s="124"/>
    </row>
    <row r="208" spans="2:6" x14ac:dyDescent="0.15">
      <c r="B208" s="127"/>
      <c r="C208" s="126"/>
      <c r="D208" s="125"/>
      <c r="E208" s="124"/>
      <c r="F208" s="124"/>
    </row>
    <row r="209" spans="2:6" x14ac:dyDescent="0.15">
      <c r="B209" s="127"/>
      <c r="C209" s="126"/>
      <c r="D209" s="125"/>
      <c r="E209" s="124"/>
      <c r="F209" s="124"/>
    </row>
    <row r="210" spans="2:6" x14ac:dyDescent="0.15">
      <c r="B210" s="127"/>
      <c r="C210" s="126"/>
      <c r="D210" s="125"/>
      <c r="E210" s="124"/>
      <c r="F210" s="124"/>
    </row>
    <row r="211" spans="2:6" x14ac:dyDescent="0.15">
      <c r="B211" s="127"/>
      <c r="C211" s="126"/>
      <c r="D211" s="125"/>
      <c r="E211" s="124"/>
      <c r="F211" s="124"/>
    </row>
    <row r="212" spans="2:6" x14ac:dyDescent="0.15">
      <c r="B212" s="127"/>
      <c r="C212" s="126"/>
      <c r="D212" s="125"/>
      <c r="E212" s="124"/>
      <c r="F212" s="124"/>
    </row>
    <row r="213" spans="2:6" x14ac:dyDescent="0.15">
      <c r="B213" s="127"/>
      <c r="C213" s="126"/>
      <c r="D213" s="125"/>
      <c r="E213" s="124"/>
      <c r="F213" s="124"/>
    </row>
    <row r="214" spans="2:6" x14ac:dyDescent="0.15">
      <c r="B214" s="127"/>
      <c r="C214" s="126"/>
      <c r="D214" s="125"/>
      <c r="E214" s="124"/>
      <c r="F214" s="124"/>
    </row>
    <row r="215" spans="2:6" x14ac:dyDescent="0.15">
      <c r="B215" s="127"/>
      <c r="C215" s="126"/>
      <c r="D215" s="125"/>
      <c r="E215" s="124"/>
      <c r="F215" s="124"/>
    </row>
    <row r="216" spans="2:6" x14ac:dyDescent="0.15">
      <c r="B216" s="127"/>
      <c r="C216" s="126"/>
      <c r="D216" s="125"/>
      <c r="E216" s="124"/>
      <c r="F216" s="124"/>
    </row>
    <row r="217" spans="2:6" x14ac:dyDescent="0.15">
      <c r="B217" s="127"/>
      <c r="C217" s="126"/>
      <c r="D217" s="125"/>
      <c r="E217" s="124"/>
      <c r="F217" s="124"/>
    </row>
    <row r="218" spans="2:6" x14ac:dyDescent="0.15">
      <c r="B218" s="127"/>
      <c r="C218" s="126"/>
      <c r="D218" s="125"/>
      <c r="E218" s="124"/>
      <c r="F218" s="124"/>
    </row>
    <row r="219" spans="2:6" x14ac:dyDescent="0.15">
      <c r="B219" s="127"/>
      <c r="C219" s="126"/>
      <c r="D219" s="125"/>
      <c r="E219" s="124"/>
      <c r="F219" s="124"/>
    </row>
    <row r="220" spans="2:6" x14ac:dyDescent="0.15">
      <c r="B220" s="127"/>
      <c r="C220" s="126"/>
      <c r="D220" s="125"/>
      <c r="E220" s="124"/>
      <c r="F220" s="124"/>
    </row>
    <row r="221" spans="2:6" x14ac:dyDescent="0.15">
      <c r="B221" s="127"/>
      <c r="C221" s="126"/>
      <c r="D221" s="125"/>
      <c r="E221" s="124"/>
      <c r="F221" s="124"/>
    </row>
    <row r="222" spans="2:6" x14ac:dyDescent="0.15">
      <c r="B222" s="127"/>
      <c r="C222" s="126"/>
      <c r="D222" s="125"/>
      <c r="E222" s="124"/>
      <c r="F222" s="124"/>
    </row>
    <row r="223" spans="2:6" x14ac:dyDescent="0.15">
      <c r="B223" s="127"/>
      <c r="C223" s="126"/>
      <c r="D223" s="125"/>
      <c r="E223" s="124"/>
      <c r="F223" s="124"/>
    </row>
    <row r="224" spans="2:6" x14ac:dyDescent="0.15">
      <c r="B224" s="127"/>
      <c r="C224" s="126"/>
      <c r="D224" s="125"/>
      <c r="E224" s="124"/>
      <c r="F224" s="124"/>
    </row>
    <row r="225" spans="2:6" x14ac:dyDescent="0.15">
      <c r="B225" s="127"/>
      <c r="C225" s="126"/>
      <c r="D225" s="125"/>
      <c r="E225" s="124"/>
      <c r="F225" s="124"/>
    </row>
    <row r="226" spans="2:6" x14ac:dyDescent="0.15">
      <c r="B226" s="127"/>
      <c r="C226" s="126"/>
      <c r="D226" s="125"/>
      <c r="E226" s="124"/>
      <c r="F226" s="124"/>
    </row>
    <row r="227" spans="2:6" x14ac:dyDescent="0.15">
      <c r="B227" s="127"/>
      <c r="C227" s="126"/>
      <c r="D227" s="125"/>
      <c r="E227" s="124"/>
      <c r="F227" s="124"/>
    </row>
    <row r="228" spans="2:6" x14ac:dyDescent="0.15">
      <c r="B228" s="127"/>
      <c r="C228" s="126"/>
      <c r="D228" s="125"/>
      <c r="E228" s="124"/>
      <c r="F228" s="124"/>
    </row>
    <row r="229" spans="2:6" x14ac:dyDescent="0.15">
      <c r="B229" s="127"/>
      <c r="C229" s="126"/>
      <c r="D229" s="125"/>
      <c r="E229" s="124"/>
      <c r="F229" s="124"/>
    </row>
    <row r="230" spans="2:6" x14ac:dyDescent="0.15">
      <c r="B230" s="127"/>
      <c r="C230" s="126"/>
      <c r="D230" s="125"/>
      <c r="E230" s="124"/>
      <c r="F230" s="124"/>
    </row>
    <row r="231" spans="2:6" x14ac:dyDescent="0.15">
      <c r="B231" s="127"/>
      <c r="C231" s="126"/>
      <c r="D231" s="125"/>
      <c r="E231" s="124"/>
      <c r="F231" s="124"/>
    </row>
    <row r="232" spans="2:6" x14ac:dyDescent="0.15">
      <c r="B232" s="127"/>
      <c r="C232" s="126"/>
      <c r="D232" s="125"/>
      <c r="E232" s="124"/>
      <c r="F232" s="124"/>
    </row>
    <row r="233" spans="2:6" x14ac:dyDescent="0.15">
      <c r="B233" s="127"/>
      <c r="C233" s="126"/>
      <c r="D233" s="125"/>
      <c r="E233" s="124"/>
      <c r="F233" s="124"/>
    </row>
    <row r="234" spans="2:6" x14ac:dyDescent="0.15">
      <c r="B234" s="127"/>
      <c r="C234" s="126"/>
      <c r="D234" s="125"/>
      <c r="E234" s="124"/>
      <c r="F234" s="124"/>
    </row>
    <row r="235" spans="2:6" x14ac:dyDescent="0.15">
      <c r="B235" s="127"/>
      <c r="C235" s="126"/>
      <c r="D235" s="125"/>
      <c r="E235" s="124"/>
      <c r="F235" s="124"/>
    </row>
    <row r="236" spans="2:6" x14ac:dyDescent="0.15">
      <c r="B236" s="127"/>
      <c r="C236" s="126"/>
      <c r="D236" s="125"/>
      <c r="E236" s="124"/>
      <c r="F236" s="124"/>
    </row>
    <row r="237" spans="2:6" x14ac:dyDescent="0.15">
      <c r="B237" s="127"/>
      <c r="C237" s="126"/>
      <c r="D237" s="125"/>
      <c r="E237" s="124"/>
      <c r="F237" s="124"/>
    </row>
    <row r="238" spans="2:6" x14ac:dyDescent="0.15">
      <c r="B238" s="127"/>
      <c r="C238" s="126"/>
      <c r="D238" s="125"/>
      <c r="E238" s="124"/>
      <c r="F238" s="124"/>
    </row>
    <row r="239" spans="2:6" x14ac:dyDescent="0.15">
      <c r="B239" s="127"/>
      <c r="C239" s="126"/>
      <c r="D239" s="125"/>
      <c r="E239" s="124"/>
      <c r="F239" s="124"/>
    </row>
    <row r="240" spans="2:6" x14ac:dyDescent="0.15">
      <c r="B240" s="127"/>
      <c r="C240" s="126"/>
      <c r="D240" s="125"/>
      <c r="E240" s="124"/>
      <c r="F240" s="124"/>
    </row>
    <row r="241" spans="2:6" x14ac:dyDescent="0.15">
      <c r="B241" s="127"/>
      <c r="C241" s="126"/>
      <c r="D241" s="125"/>
      <c r="E241" s="124"/>
      <c r="F241" s="124"/>
    </row>
    <row r="242" spans="2:6" x14ac:dyDescent="0.15">
      <c r="B242" s="127"/>
      <c r="C242" s="126"/>
      <c r="D242" s="125"/>
      <c r="E242" s="124"/>
      <c r="F242" s="124"/>
    </row>
    <row r="243" spans="2:6" x14ac:dyDescent="0.15">
      <c r="B243" s="127"/>
      <c r="C243" s="126"/>
      <c r="D243" s="125"/>
      <c r="E243" s="124"/>
      <c r="F243" s="124"/>
    </row>
    <row r="244" spans="2:6" x14ac:dyDescent="0.15">
      <c r="B244" s="127"/>
      <c r="C244" s="126"/>
      <c r="D244" s="125"/>
      <c r="E244" s="124"/>
      <c r="F244" s="124"/>
    </row>
    <row r="245" spans="2:6" x14ac:dyDescent="0.15">
      <c r="B245" s="127"/>
      <c r="C245" s="126"/>
      <c r="D245" s="125"/>
      <c r="E245" s="124"/>
      <c r="F245" s="124"/>
    </row>
    <row r="246" spans="2:6" x14ac:dyDescent="0.15">
      <c r="B246" s="127"/>
      <c r="C246" s="126"/>
      <c r="D246" s="125"/>
      <c r="E246" s="124"/>
      <c r="F246" s="124"/>
    </row>
    <row r="247" spans="2:6" x14ac:dyDescent="0.15">
      <c r="B247" s="127"/>
      <c r="C247" s="126"/>
      <c r="D247" s="125"/>
      <c r="E247" s="124"/>
      <c r="F247" s="124"/>
    </row>
    <row r="248" spans="2:6" x14ac:dyDescent="0.15">
      <c r="B248" s="127"/>
      <c r="C248" s="126"/>
      <c r="D248" s="125"/>
      <c r="E248" s="124"/>
      <c r="F248" s="124"/>
    </row>
    <row r="249" spans="2:6" x14ac:dyDescent="0.15">
      <c r="B249" s="127"/>
      <c r="C249" s="126"/>
      <c r="D249" s="125"/>
      <c r="E249" s="124"/>
      <c r="F249" s="124"/>
    </row>
    <row r="250" spans="2:6" x14ac:dyDescent="0.15">
      <c r="B250" s="127"/>
      <c r="C250" s="126"/>
      <c r="D250" s="125"/>
      <c r="E250" s="124"/>
      <c r="F250" s="124"/>
    </row>
    <row r="251" spans="2:6" x14ac:dyDescent="0.15">
      <c r="B251" s="127"/>
      <c r="C251" s="126"/>
      <c r="D251" s="125"/>
      <c r="E251" s="124"/>
      <c r="F251" s="124"/>
    </row>
    <row r="252" spans="2:6" x14ac:dyDescent="0.15">
      <c r="B252" s="127"/>
      <c r="C252" s="126"/>
      <c r="D252" s="125"/>
      <c r="E252" s="124"/>
      <c r="F252" s="124"/>
    </row>
    <row r="253" spans="2:6" x14ac:dyDescent="0.15">
      <c r="B253" s="127"/>
      <c r="C253" s="126"/>
      <c r="D253" s="125"/>
      <c r="E253" s="124"/>
      <c r="F253" s="124"/>
    </row>
    <row r="254" spans="2:6" x14ac:dyDescent="0.15">
      <c r="B254" s="127"/>
      <c r="C254" s="126"/>
      <c r="D254" s="125"/>
      <c r="E254" s="124"/>
      <c r="F254" s="124"/>
    </row>
    <row r="255" spans="2:6" x14ac:dyDescent="0.15">
      <c r="B255" s="127"/>
      <c r="C255" s="126"/>
      <c r="D255" s="125"/>
      <c r="E255" s="124"/>
      <c r="F255" s="124"/>
    </row>
    <row r="256" spans="2:6" x14ac:dyDescent="0.15">
      <c r="B256" s="127"/>
      <c r="C256" s="126"/>
      <c r="D256" s="125"/>
      <c r="E256" s="124"/>
      <c r="F256" s="124"/>
    </row>
    <row r="257" spans="2:6" x14ac:dyDescent="0.15">
      <c r="B257" s="127"/>
      <c r="C257" s="126"/>
      <c r="D257" s="125"/>
      <c r="E257" s="124"/>
      <c r="F257" s="124"/>
    </row>
    <row r="258" spans="2:6" x14ac:dyDescent="0.15">
      <c r="B258" s="127"/>
      <c r="C258" s="126"/>
      <c r="D258" s="125"/>
      <c r="E258" s="124"/>
      <c r="F258" s="124"/>
    </row>
    <row r="259" spans="2:6" x14ac:dyDescent="0.15">
      <c r="B259" s="127"/>
      <c r="C259" s="126"/>
      <c r="D259" s="125"/>
      <c r="E259" s="124"/>
      <c r="F259" s="124"/>
    </row>
    <row r="260" spans="2:6" x14ac:dyDescent="0.15">
      <c r="B260" s="127"/>
      <c r="C260" s="126"/>
      <c r="D260" s="125"/>
      <c r="E260" s="124"/>
      <c r="F260" s="124"/>
    </row>
    <row r="261" spans="2:6" x14ac:dyDescent="0.15">
      <c r="B261" s="127"/>
      <c r="C261" s="126"/>
      <c r="D261" s="125"/>
      <c r="E261" s="124"/>
      <c r="F261" s="124"/>
    </row>
    <row r="262" spans="2:6" x14ac:dyDescent="0.15">
      <c r="B262" s="127"/>
      <c r="C262" s="126"/>
      <c r="D262" s="125"/>
      <c r="E262" s="124"/>
      <c r="F262" s="124"/>
    </row>
    <row r="263" spans="2:6" x14ac:dyDescent="0.15">
      <c r="B263" s="127"/>
      <c r="C263" s="126"/>
      <c r="D263" s="125"/>
      <c r="E263" s="124"/>
      <c r="F263" s="124"/>
    </row>
    <row r="264" spans="2:6" x14ac:dyDescent="0.15">
      <c r="B264" s="127"/>
      <c r="C264" s="126"/>
      <c r="D264" s="125"/>
      <c r="E264" s="124"/>
      <c r="F264" s="124"/>
    </row>
    <row r="265" spans="2:6" x14ac:dyDescent="0.15">
      <c r="B265" s="127"/>
      <c r="C265" s="126"/>
      <c r="D265" s="125"/>
      <c r="E265" s="124"/>
      <c r="F265" s="124"/>
    </row>
    <row r="266" spans="2:6" x14ac:dyDescent="0.15">
      <c r="B266" s="127"/>
      <c r="C266" s="126"/>
      <c r="D266" s="125"/>
      <c r="E266" s="124"/>
      <c r="F266" s="124"/>
    </row>
    <row r="267" spans="2:6" x14ac:dyDescent="0.15">
      <c r="B267" s="127"/>
      <c r="C267" s="126"/>
      <c r="D267" s="125"/>
      <c r="E267" s="124"/>
      <c r="F267" s="124"/>
    </row>
    <row r="268" spans="2:6" x14ac:dyDescent="0.15">
      <c r="B268" s="127"/>
      <c r="C268" s="126"/>
      <c r="D268" s="125"/>
      <c r="E268" s="124"/>
      <c r="F268" s="124"/>
    </row>
    <row r="269" spans="2:6" x14ac:dyDescent="0.15">
      <c r="B269" s="127"/>
      <c r="C269" s="126"/>
      <c r="D269" s="125"/>
      <c r="E269" s="124"/>
      <c r="F269" s="124"/>
    </row>
    <row r="270" spans="2:6" x14ac:dyDescent="0.15">
      <c r="B270" s="127"/>
      <c r="C270" s="126"/>
      <c r="D270" s="125"/>
      <c r="E270" s="124"/>
      <c r="F270" s="124"/>
    </row>
    <row r="271" spans="2:6" x14ac:dyDescent="0.15">
      <c r="B271" s="127"/>
      <c r="C271" s="126"/>
      <c r="D271" s="125"/>
      <c r="E271" s="124"/>
      <c r="F271" s="124"/>
    </row>
    <row r="272" spans="2:6" x14ac:dyDescent="0.15">
      <c r="B272" s="127"/>
      <c r="C272" s="126"/>
      <c r="D272" s="125"/>
      <c r="E272" s="124"/>
      <c r="F272" s="124"/>
    </row>
    <row r="273" spans="2:6" x14ac:dyDescent="0.15">
      <c r="B273" s="127"/>
      <c r="C273" s="126"/>
      <c r="D273" s="125"/>
      <c r="E273" s="124"/>
      <c r="F273" s="124"/>
    </row>
    <row r="274" spans="2:6" x14ac:dyDescent="0.15">
      <c r="B274" s="127"/>
      <c r="C274" s="126"/>
      <c r="D274" s="125"/>
      <c r="E274" s="124"/>
      <c r="F274" s="124"/>
    </row>
    <row r="275" spans="2:6" x14ac:dyDescent="0.15">
      <c r="B275" s="127"/>
      <c r="C275" s="126"/>
      <c r="D275" s="125"/>
      <c r="E275" s="124"/>
      <c r="F275" s="124"/>
    </row>
    <row r="276" spans="2:6" x14ac:dyDescent="0.15">
      <c r="B276" s="127"/>
      <c r="C276" s="126"/>
      <c r="D276" s="125"/>
      <c r="E276" s="124"/>
      <c r="F276" s="124"/>
    </row>
    <row r="277" spans="2:6" x14ac:dyDescent="0.15">
      <c r="B277" s="127"/>
      <c r="C277" s="126"/>
      <c r="D277" s="125"/>
      <c r="E277" s="124"/>
      <c r="F277" s="124"/>
    </row>
    <row r="278" spans="2:6" x14ac:dyDescent="0.15">
      <c r="B278" s="127"/>
      <c r="C278" s="126"/>
      <c r="D278" s="125"/>
      <c r="E278" s="124"/>
      <c r="F278" s="124"/>
    </row>
    <row r="279" spans="2:6" x14ac:dyDescent="0.15">
      <c r="B279" s="127"/>
      <c r="C279" s="126"/>
      <c r="D279" s="125"/>
      <c r="E279" s="124"/>
      <c r="F279" s="124"/>
    </row>
    <row r="280" spans="2:6" x14ac:dyDescent="0.15">
      <c r="B280" s="127"/>
      <c r="C280" s="126"/>
      <c r="D280" s="125"/>
      <c r="E280" s="124"/>
      <c r="F280" s="124"/>
    </row>
    <row r="281" spans="2:6" x14ac:dyDescent="0.15">
      <c r="B281" s="127"/>
      <c r="C281" s="126"/>
      <c r="D281" s="125"/>
      <c r="E281" s="124"/>
      <c r="F281" s="124"/>
    </row>
    <row r="282" spans="2:6" x14ac:dyDescent="0.15">
      <c r="B282" s="127"/>
      <c r="C282" s="126"/>
      <c r="D282" s="125"/>
      <c r="E282" s="124"/>
      <c r="F282" s="124"/>
    </row>
    <row r="283" spans="2:6" x14ac:dyDescent="0.15">
      <c r="B283" s="127"/>
      <c r="C283" s="126"/>
      <c r="D283" s="125"/>
      <c r="E283" s="124"/>
      <c r="F283" s="124"/>
    </row>
    <row r="284" spans="2:6" x14ac:dyDescent="0.15">
      <c r="B284" s="127"/>
      <c r="C284" s="126"/>
      <c r="D284" s="125"/>
      <c r="E284" s="124"/>
      <c r="F284" s="124"/>
    </row>
    <row r="285" spans="2:6" x14ac:dyDescent="0.15">
      <c r="B285" s="127"/>
      <c r="C285" s="126"/>
      <c r="D285" s="125"/>
      <c r="E285" s="124"/>
      <c r="F285" s="124"/>
    </row>
    <row r="286" spans="2:6" x14ac:dyDescent="0.15">
      <c r="B286" s="127"/>
      <c r="C286" s="126"/>
      <c r="D286" s="125"/>
      <c r="E286" s="124"/>
      <c r="F286" s="124"/>
    </row>
    <row r="287" spans="2:6" x14ac:dyDescent="0.15">
      <c r="B287" s="127"/>
      <c r="C287" s="126"/>
      <c r="D287" s="125"/>
      <c r="E287" s="124"/>
      <c r="F287" s="124"/>
    </row>
    <row r="288" spans="2:6" x14ac:dyDescent="0.15">
      <c r="B288" s="127"/>
      <c r="C288" s="126"/>
      <c r="D288" s="125"/>
      <c r="E288" s="124"/>
      <c r="F288" s="124"/>
    </row>
    <row r="289" spans="2:6" x14ac:dyDescent="0.15">
      <c r="B289" s="127"/>
      <c r="C289" s="126"/>
      <c r="D289" s="125"/>
      <c r="E289" s="124"/>
      <c r="F289" s="124"/>
    </row>
    <row r="290" spans="2:6" x14ac:dyDescent="0.15">
      <c r="B290" s="127"/>
      <c r="C290" s="126"/>
      <c r="D290" s="125"/>
      <c r="E290" s="124"/>
      <c r="F290" s="124"/>
    </row>
    <row r="291" spans="2:6" x14ac:dyDescent="0.15">
      <c r="B291" s="127"/>
      <c r="C291" s="126"/>
      <c r="D291" s="125"/>
      <c r="E291" s="124"/>
      <c r="F291" s="124"/>
    </row>
    <row r="292" spans="2:6" x14ac:dyDescent="0.15">
      <c r="B292" s="127"/>
      <c r="C292" s="126"/>
      <c r="D292" s="125"/>
      <c r="E292" s="124"/>
      <c r="F292" s="124"/>
    </row>
    <row r="293" spans="2:6" x14ac:dyDescent="0.15">
      <c r="B293" s="127"/>
      <c r="C293" s="126"/>
      <c r="D293" s="125"/>
      <c r="E293" s="124"/>
      <c r="F293" s="124"/>
    </row>
    <row r="294" spans="2:6" x14ac:dyDescent="0.15">
      <c r="B294" s="127"/>
      <c r="C294" s="126"/>
      <c r="D294" s="125"/>
      <c r="E294" s="124"/>
      <c r="F294" s="124"/>
    </row>
    <row r="295" spans="2:6" x14ac:dyDescent="0.15">
      <c r="B295" s="127"/>
      <c r="C295" s="126"/>
      <c r="D295" s="125"/>
      <c r="E295" s="124"/>
      <c r="F295" s="124"/>
    </row>
    <row r="296" spans="2:6" x14ac:dyDescent="0.15">
      <c r="B296" s="127"/>
      <c r="C296" s="126"/>
      <c r="D296" s="125"/>
      <c r="E296" s="124"/>
      <c r="F296" s="124"/>
    </row>
    <row r="297" spans="2:6" x14ac:dyDescent="0.15">
      <c r="B297" s="127"/>
      <c r="C297" s="126"/>
      <c r="D297" s="125"/>
      <c r="E297" s="124"/>
      <c r="F297" s="124"/>
    </row>
    <row r="298" spans="2:6" x14ac:dyDescent="0.15">
      <c r="B298" s="127"/>
      <c r="C298" s="126"/>
      <c r="D298" s="125"/>
      <c r="E298" s="124"/>
      <c r="F298" s="124"/>
    </row>
    <row r="299" spans="2:6" x14ac:dyDescent="0.15">
      <c r="B299" s="127"/>
      <c r="C299" s="126"/>
      <c r="D299" s="125"/>
      <c r="E299" s="124"/>
      <c r="F299" s="124"/>
    </row>
    <row r="300" spans="2:6" x14ac:dyDescent="0.15">
      <c r="B300" s="127"/>
      <c r="C300" s="126"/>
      <c r="D300" s="125"/>
      <c r="E300" s="124"/>
      <c r="F300" s="124"/>
    </row>
    <row r="301" spans="2:6" x14ac:dyDescent="0.15">
      <c r="B301" s="127"/>
      <c r="C301" s="126"/>
      <c r="D301" s="125"/>
      <c r="E301" s="124"/>
      <c r="F301" s="124"/>
    </row>
    <row r="302" spans="2:6" x14ac:dyDescent="0.15">
      <c r="B302" s="127"/>
      <c r="C302" s="126"/>
      <c r="D302" s="125"/>
      <c r="E302" s="124"/>
      <c r="F302" s="124"/>
    </row>
    <row r="303" spans="2:6" x14ac:dyDescent="0.15">
      <c r="B303" s="127"/>
      <c r="C303" s="126"/>
      <c r="D303" s="125"/>
      <c r="E303" s="124"/>
      <c r="F303" s="124"/>
    </row>
    <row r="304" spans="2:6" x14ac:dyDescent="0.15">
      <c r="B304" s="127"/>
      <c r="C304" s="126"/>
      <c r="D304" s="125"/>
      <c r="E304" s="124"/>
      <c r="F304" s="124"/>
    </row>
    <row r="305" spans="2:6" x14ac:dyDescent="0.15">
      <c r="B305" s="127"/>
      <c r="C305" s="126"/>
      <c r="D305" s="125"/>
      <c r="E305" s="124"/>
      <c r="F305" s="124"/>
    </row>
    <row r="306" spans="2:6" x14ac:dyDescent="0.15">
      <c r="B306" s="127"/>
      <c r="C306" s="126"/>
      <c r="D306" s="125"/>
      <c r="E306" s="124"/>
      <c r="F306" s="124"/>
    </row>
    <row r="307" spans="2:6" x14ac:dyDescent="0.15">
      <c r="B307" s="127"/>
      <c r="C307" s="126"/>
      <c r="D307" s="125"/>
      <c r="E307" s="124"/>
      <c r="F307" s="124"/>
    </row>
    <row r="308" spans="2:6" x14ac:dyDescent="0.15">
      <c r="B308" s="127"/>
      <c r="C308" s="126"/>
      <c r="D308" s="125"/>
      <c r="E308" s="124"/>
      <c r="F308" s="124"/>
    </row>
    <row r="309" spans="2:6" x14ac:dyDescent="0.15">
      <c r="B309" s="127"/>
      <c r="C309" s="126"/>
      <c r="D309" s="125"/>
      <c r="E309" s="124"/>
      <c r="F309" s="124"/>
    </row>
    <row r="310" spans="2:6" x14ac:dyDescent="0.15">
      <c r="B310" s="127"/>
      <c r="C310" s="126"/>
      <c r="D310" s="125"/>
      <c r="E310" s="124"/>
      <c r="F310" s="124"/>
    </row>
    <row r="311" spans="2:6" x14ac:dyDescent="0.15">
      <c r="B311" s="127"/>
      <c r="C311" s="126"/>
      <c r="D311" s="125"/>
      <c r="E311" s="124"/>
      <c r="F311" s="124"/>
    </row>
    <row r="312" spans="2:6" x14ac:dyDescent="0.15">
      <c r="B312" s="127"/>
      <c r="C312" s="126"/>
      <c r="D312" s="125"/>
      <c r="E312" s="124"/>
      <c r="F312" s="124"/>
    </row>
    <row r="313" spans="2:6" x14ac:dyDescent="0.15">
      <c r="B313" s="127"/>
      <c r="C313" s="126"/>
      <c r="D313" s="125"/>
      <c r="E313" s="124"/>
      <c r="F313" s="124"/>
    </row>
    <row r="314" spans="2:6" x14ac:dyDescent="0.15">
      <c r="B314" s="127"/>
      <c r="C314" s="126"/>
      <c r="D314" s="125"/>
      <c r="E314" s="124"/>
      <c r="F314" s="124"/>
    </row>
    <row r="315" spans="2:6" x14ac:dyDescent="0.15">
      <c r="B315" s="127"/>
      <c r="C315" s="126"/>
      <c r="D315" s="125"/>
      <c r="E315" s="124"/>
      <c r="F315" s="124"/>
    </row>
    <row r="316" spans="2:6" x14ac:dyDescent="0.15">
      <c r="B316" s="127"/>
      <c r="C316" s="126"/>
      <c r="D316" s="125"/>
      <c r="E316" s="124"/>
      <c r="F316" s="124"/>
    </row>
    <row r="317" spans="2:6" x14ac:dyDescent="0.15">
      <c r="B317" s="127"/>
      <c r="C317" s="126"/>
      <c r="D317" s="125"/>
      <c r="E317" s="124"/>
      <c r="F317" s="124"/>
    </row>
    <row r="318" spans="2:6" x14ac:dyDescent="0.15">
      <c r="B318" s="127"/>
      <c r="C318" s="126"/>
      <c r="D318" s="125"/>
      <c r="E318" s="124"/>
      <c r="F318" s="124"/>
    </row>
    <row r="319" spans="2:6" x14ac:dyDescent="0.15">
      <c r="B319" s="127"/>
      <c r="C319" s="126"/>
      <c r="D319" s="125"/>
      <c r="E319" s="124"/>
      <c r="F319" s="124"/>
    </row>
    <row r="320" spans="2:6" x14ac:dyDescent="0.15">
      <c r="B320" s="127"/>
      <c r="C320" s="126"/>
      <c r="D320" s="125"/>
      <c r="E320" s="124"/>
      <c r="F320" s="124"/>
    </row>
    <row r="321" spans="2:6" x14ac:dyDescent="0.15">
      <c r="B321" s="127"/>
      <c r="C321" s="126"/>
      <c r="D321" s="125"/>
      <c r="E321" s="124"/>
      <c r="F321" s="124"/>
    </row>
    <row r="322" spans="2:6" x14ac:dyDescent="0.15">
      <c r="B322" s="127"/>
      <c r="C322" s="126"/>
      <c r="D322" s="125"/>
      <c r="E322" s="124"/>
      <c r="F322" s="124"/>
    </row>
    <row r="323" spans="2:6" x14ac:dyDescent="0.15">
      <c r="B323" s="127"/>
      <c r="C323" s="126"/>
      <c r="D323" s="125"/>
      <c r="E323" s="124"/>
      <c r="F323" s="124"/>
    </row>
    <row r="324" spans="2:6" x14ac:dyDescent="0.15">
      <c r="B324" s="127"/>
      <c r="C324" s="126"/>
      <c r="D324" s="125"/>
      <c r="E324" s="124"/>
      <c r="F324" s="124"/>
    </row>
    <row r="325" spans="2:6" x14ac:dyDescent="0.15">
      <c r="B325" s="127"/>
      <c r="C325" s="126"/>
      <c r="D325" s="125"/>
      <c r="E325" s="124"/>
      <c r="F325" s="124"/>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52" zoomScale="70" zoomScaleNormal="70" workbookViewId="0">
      <selection activeCell="AB81" sqref="AB81"/>
    </sheetView>
  </sheetViews>
  <sheetFormatPr defaultRowHeight="13.5" x14ac:dyDescent="0.15"/>
  <sheetData/>
  <phoneticPr fontId="1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2FF7-1BFF-4716-9A1B-9D1CD7226FC8}">
  <dimension ref="A1:B3"/>
  <sheetViews>
    <sheetView workbookViewId="0">
      <selection activeCell="B3" sqref="B3"/>
    </sheetView>
  </sheetViews>
  <sheetFormatPr defaultRowHeight="13.5" x14ac:dyDescent="0.15"/>
  <cols>
    <col min="1" max="1" width="10.5" bestFit="1" customWidth="1"/>
    <col min="2" max="2" width="41.625" bestFit="1" customWidth="1"/>
  </cols>
  <sheetData>
    <row r="1" spans="1:2" x14ac:dyDescent="0.15">
      <c r="A1" s="188" t="s">
        <v>259</v>
      </c>
      <c r="B1" s="188" t="s">
        <v>260</v>
      </c>
    </row>
    <row r="2" spans="1:2" x14ac:dyDescent="0.15">
      <c r="A2" s="145">
        <v>43605</v>
      </c>
      <c r="B2" s="180" t="s">
        <v>265</v>
      </c>
    </row>
    <row r="3" spans="1:2" x14ac:dyDescent="0.15">
      <c r="A3" s="145">
        <v>43605</v>
      </c>
      <c r="B3" s="180" t="s">
        <v>266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客户需求跟踪表</vt:lpstr>
      <vt:lpstr>客户问题跟踪表</vt:lpstr>
      <vt:lpstr>风控需求</vt:lpstr>
      <vt:lpstr>备注</vt:lpstr>
      <vt:lpstr>更新记录</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2019-05-20T07:39:12Z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