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andres_cristobal_uvigo_gal/Documents/Escritorio/andres/Programacion/PebDec/"/>
    </mc:Choice>
  </mc:AlternateContent>
  <xr:revisionPtr revIDLastSave="91" documentId="8_{7455DC20-1FC5-4017-82D9-5EFF45FD0BD9}" xr6:coauthVersionLast="47" xr6:coauthVersionMax="47" xr10:uidLastSave="{180531EF-427B-4128-8200-1F34613C25DD}"/>
  <bookViews>
    <workbookView xWindow="-120" yWindow="-120" windowWidth="29040" windowHeight="15840" xr2:uid="{F02623DE-FFFD-4E1A-BCB9-295B22434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C14" i="1"/>
  <c r="D14" i="1"/>
  <c r="E14" i="1"/>
  <c r="F14" i="1"/>
  <c r="G14" i="1"/>
  <c r="H14" i="1"/>
  <c r="I14" i="1"/>
  <c r="J14" i="1"/>
  <c r="K14" i="1"/>
  <c r="B16" i="1"/>
  <c r="B14" i="1"/>
  <c r="C12" i="1"/>
  <c r="D12" i="1"/>
  <c r="E12" i="1"/>
  <c r="F12" i="1"/>
  <c r="G12" i="1"/>
  <c r="H12" i="1"/>
  <c r="I12" i="1"/>
  <c r="J12" i="1"/>
  <c r="K12" i="1"/>
  <c r="B12" i="1"/>
  <c r="C10" i="1"/>
  <c r="D10" i="1"/>
  <c r="E10" i="1"/>
  <c r="F10" i="1"/>
  <c r="G10" i="1"/>
  <c r="H10" i="1"/>
  <c r="I10" i="1"/>
  <c r="J10" i="1"/>
  <c r="K10" i="1"/>
  <c r="C8" i="1"/>
  <c r="D8" i="1"/>
  <c r="E8" i="1"/>
  <c r="F8" i="1"/>
  <c r="G8" i="1"/>
  <c r="H8" i="1"/>
  <c r="I8" i="1"/>
  <c r="J8" i="1"/>
  <c r="K8" i="1"/>
  <c r="B10" i="1"/>
  <c r="B8" i="1"/>
  <c r="C6" i="1"/>
  <c r="D6" i="1"/>
  <c r="E6" i="1"/>
  <c r="F6" i="1"/>
  <c r="G6" i="1"/>
  <c r="H6" i="1"/>
  <c r="I6" i="1"/>
  <c r="J6" i="1"/>
  <c r="K6" i="1"/>
  <c r="B6" i="1"/>
  <c r="C4" i="1"/>
  <c r="B4" i="1"/>
  <c r="D4" i="1"/>
  <c r="E4" i="1"/>
  <c r="F4" i="1"/>
  <c r="G4" i="1"/>
  <c r="H4" i="1"/>
  <c r="I4" i="1"/>
  <c r="J4" i="1"/>
  <c r="K4" i="1"/>
</calcChain>
</file>

<file path=xl/sharedStrings.xml><?xml version="1.0" encoding="utf-8"?>
<sst xmlns="http://schemas.openxmlformats.org/spreadsheetml/2006/main" count="8" uniqueCount="8">
  <si>
    <t>SAM</t>
  </si>
  <si>
    <t>LEANDRO</t>
  </si>
  <si>
    <t>IGNACIO</t>
  </si>
  <si>
    <t>XIAN</t>
  </si>
  <si>
    <t>MARIA PAZO</t>
  </si>
  <si>
    <t>MARIA ARAUJO</t>
  </si>
  <si>
    <t>SITO</t>
  </si>
  <si>
    <t>XURXO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</si>
</sst>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4275-0103-4383-9C60-02604E2B749F}">
  <dimension ref="A1:K16"/>
  <sheetViews>
    <sheetView tabSelected="1" workbookViewId="0">
      <selection activeCell="L15" sqref="L15"/>
    </sheetView>
  </sheetViews>
  <sheetFormatPr defaultRowHeight="15" x14ac:dyDescent="0.25"/>
  <cols>
    <col min="1" max="1" width="15" bestFit="1" customWidth="1"/>
  </cols>
  <sheetData>
    <row r="1" spans="1:11" x14ac:dyDescent="0.25">
      <c r="A1" s="1"/>
      <c r="B1" s="1">
        <v>6648</v>
      </c>
      <c r="C1" s="1">
        <v>6662</v>
      </c>
      <c r="D1" s="1">
        <v>6666</v>
      </c>
      <c r="E1" s="1">
        <v>6673</v>
      </c>
      <c r="F1" s="1">
        <v>6701</v>
      </c>
      <c r="G1" s="1">
        <v>6710</v>
      </c>
      <c r="H1" s="1">
        <v>6716</v>
      </c>
      <c r="I1" s="1">
        <v>6720</v>
      </c>
      <c r="J1" s="1">
        <v>6750</v>
      </c>
      <c r="K1" s="1">
        <v>6762</v>
      </c>
    </row>
    <row r="2" spans="1:11" x14ac:dyDescent="0.25">
      <c r="A2" s="1" t="s">
        <v>0</v>
      </c>
      <c r="B2" s="2">
        <v>23.28</v>
      </c>
      <c r="C2" s="2">
        <v>25.35</v>
      </c>
      <c r="D2" s="2">
        <v>15.03</v>
      </c>
      <c r="E2" s="2">
        <v>35.26</v>
      </c>
      <c r="F2" s="2">
        <v>63.82</v>
      </c>
      <c r="G2" s="2">
        <v>57.9</v>
      </c>
      <c r="H2" s="2">
        <v>64.400000000000006</v>
      </c>
      <c r="I2" s="2">
        <v>17.23</v>
      </c>
      <c r="J2" s="2">
        <v>31.93</v>
      </c>
      <c r="K2" s="2">
        <v>88.71</v>
      </c>
    </row>
    <row r="3" spans="1:11" x14ac:dyDescent="0.25">
      <c r="A3" s="1" t="s">
        <v>1</v>
      </c>
      <c r="B3" s="2">
        <v>55</v>
      </c>
      <c r="C3" s="2">
        <v>65</v>
      </c>
      <c r="D3" s="2">
        <v>65</v>
      </c>
      <c r="E3" s="2">
        <v>45</v>
      </c>
      <c r="F3" s="2">
        <v>75</v>
      </c>
      <c r="G3" s="2">
        <v>70</v>
      </c>
      <c r="H3" s="2">
        <v>75</v>
      </c>
      <c r="I3" s="2">
        <v>35</v>
      </c>
      <c r="J3" s="2">
        <v>65</v>
      </c>
      <c r="K3" s="2">
        <v>75</v>
      </c>
    </row>
    <row r="4" spans="1:11" x14ac:dyDescent="0.25">
      <c r="A4" s="3"/>
      <c r="B4" s="4">
        <f>ABS(B3-$B2)</f>
        <v>31.72</v>
      </c>
      <c r="C4" s="4">
        <f>ABS(C3-C2)</f>
        <v>39.65</v>
      </c>
      <c r="D4" s="4">
        <f t="shared" ref="D4:K4" si="0">ABS(D3-D2)</f>
        <v>49.97</v>
      </c>
      <c r="E4" s="4">
        <f t="shared" si="0"/>
        <v>9.740000000000002</v>
      </c>
      <c r="F4" s="4">
        <f t="shared" si="0"/>
        <v>11.18</v>
      </c>
      <c r="G4" s="4">
        <f t="shared" si="0"/>
        <v>12.100000000000001</v>
      </c>
      <c r="H4" s="4">
        <f t="shared" si="0"/>
        <v>10.599999999999994</v>
      </c>
      <c r="I4" s="4">
        <f t="shared" si="0"/>
        <v>17.77</v>
      </c>
      <c r="J4" s="4">
        <f t="shared" si="0"/>
        <v>33.07</v>
      </c>
      <c r="K4" s="4">
        <f t="shared" si="0"/>
        <v>13.709999999999994</v>
      </c>
    </row>
    <row r="5" spans="1:11" x14ac:dyDescent="0.25">
      <c r="A5" s="1" t="s">
        <v>2</v>
      </c>
      <c r="B5" s="2">
        <v>30</v>
      </c>
      <c r="C5" s="2">
        <v>80</v>
      </c>
      <c r="D5" s="2">
        <v>70</v>
      </c>
      <c r="E5" s="2">
        <v>67</v>
      </c>
      <c r="F5" s="2">
        <v>70</v>
      </c>
      <c r="G5" s="2">
        <v>65</v>
      </c>
      <c r="H5" s="2">
        <v>85</v>
      </c>
      <c r="I5" s="2">
        <v>30</v>
      </c>
      <c r="J5" s="2">
        <v>60</v>
      </c>
      <c r="K5" s="2">
        <v>90</v>
      </c>
    </row>
    <row r="6" spans="1:11" x14ac:dyDescent="0.25">
      <c r="A6" s="3"/>
      <c r="B6" s="4">
        <f>ABS(B5-B$2)</f>
        <v>6.7199999999999989</v>
      </c>
      <c r="C6" s="4">
        <f t="shared" ref="C6:K6" si="1">ABS(C5-C$2)</f>
        <v>54.65</v>
      </c>
      <c r="D6" s="4">
        <f t="shared" si="1"/>
        <v>54.97</v>
      </c>
      <c r="E6" s="4">
        <f t="shared" si="1"/>
        <v>31.740000000000002</v>
      </c>
      <c r="F6" s="4">
        <f t="shared" si="1"/>
        <v>6.18</v>
      </c>
      <c r="G6" s="4">
        <f t="shared" si="1"/>
        <v>7.1000000000000014</v>
      </c>
      <c r="H6" s="4">
        <f t="shared" si="1"/>
        <v>20.599999999999994</v>
      </c>
      <c r="I6" s="4">
        <f t="shared" si="1"/>
        <v>12.77</v>
      </c>
      <c r="J6" s="4">
        <f t="shared" si="1"/>
        <v>28.07</v>
      </c>
      <c r="K6" s="4">
        <f t="shared" si="1"/>
        <v>1.2900000000000063</v>
      </c>
    </row>
    <row r="7" spans="1:11" x14ac:dyDescent="0.25">
      <c r="A7" s="1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3"/>
      <c r="B8" s="4">
        <f>ABS(B7-B$2)</f>
        <v>23.28</v>
      </c>
      <c r="C8" s="4">
        <f t="shared" ref="C8:K8" si="2">ABS(C7-C$2)</f>
        <v>25.35</v>
      </c>
      <c r="D8" s="4">
        <f t="shared" si="2"/>
        <v>15.03</v>
      </c>
      <c r="E8" s="4">
        <f t="shared" si="2"/>
        <v>35.26</v>
      </c>
      <c r="F8" s="4">
        <f t="shared" si="2"/>
        <v>63.82</v>
      </c>
      <c r="G8" s="4">
        <f t="shared" si="2"/>
        <v>57.9</v>
      </c>
      <c r="H8" s="4">
        <f t="shared" si="2"/>
        <v>64.400000000000006</v>
      </c>
      <c r="I8" s="4">
        <f t="shared" si="2"/>
        <v>17.23</v>
      </c>
      <c r="J8" s="4">
        <f t="shared" si="2"/>
        <v>31.93</v>
      </c>
      <c r="K8" s="4">
        <f t="shared" si="2"/>
        <v>88.71</v>
      </c>
    </row>
    <row r="9" spans="1:11" x14ac:dyDescent="0.25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3"/>
      <c r="B10" s="4">
        <f>ABS(B9-B$2)</f>
        <v>23.28</v>
      </c>
      <c r="C10" s="4">
        <f t="shared" ref="C10:K10" si="3">ABS(C9-C$2)</f>
        <v>25.35</v>
      </c>
      <c r="D10" s="4">
        <f t="shared" si="3"/>
        <v>15.03</v>
      </c>
      <c r="E10" s="4">
        <f t="shared" si="3"/>
        <v>35.26</v>
      </c>
      <c r="F10" s="4">
        <f t="shared" si="3"/>
        <v>63.82</v>
      </c>
      <c r="G10" s="4">
        <f t="shared" si="3"/>
        <v>57.9</v>
      </c>
      <c r="H10" s="4">
        <f t="shared" si="3"/>
        <v>64.400000000000006</v>
      </c>
      <c r="I10" s="4">
        <f t="shared" si="3"/>
        <v>17.23</v>
      </c>
      <c r="J10" s="4">
        <f t="shared" si="3"/>
        <v>31.93</v>
      </c>
      <c r="K10" s="4">
        <f t="shared" si="3"/>
        <v>88.71</v>
      </c>
    </row>
    <row r="11" spans="1:11" x14ac:dyDescent="0.25">
      <c r="A11" s="1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/>
      <c r="B12" s="4">
        <f>ABS(B11-B$2)</f>
        <v>23.28</v>
      </c>
      <c r="C12" s="4">
        <f t="shared" ref="C12:K12" si="4">ABS(C11-C$2)</f>
        <v>25.35</v>
      </c>
      <c r="D12" s="4">
        <f t="shared" si="4"/>
        <v>15.03</v>
      </c>
      <c r="E12" s="4">
        <f t="shared" si="4"/>
        <v>35.26</v>
      </c>
      <c r="F12" s="4">
        <f t="shared" si="4"/>
        <v>63.82</v>
      </c>
      <c r="G12" s="4">
        <f t="shared" si="4"/>
        <v>57.9</v>
      </c>
      <c r="H12" s="4">
        <f t="shared" si="4"/>
        <v>64.400000000000006</v>
      </c>
      <c r="I12" s="4">
        <f t="shared" si="4"/>
        <v>17.23</v>
      </c>
      <c r="J12" s="4">
        <f t="shared" si="4"/>
        <v>31.93</v>
      </c>
      <c r="K12" s="4">
        <f t="shared" si="4"/>
        <v>88.71</v>
      </c>
    </row>
    <row r="13" spans="1:11" x14ac:dyDescent="0.25">
      <c r="A13" s="1" t="s">
        <v>6</v>
      </c>
      <c r="B13" s="2">
        <v>25</v>
      </c>
      <c r="C13" s="2">
        <v>60</v>
      </c>
      <c r="D13" s="2">
        <v>60</v>
      </c>
      <c r="E13" s="2">
        <v>40</v>
      </c>
      <c r="F13" s="2">
        <v>65</v>
      </c>
      <c r="G13" s="2">
        <v>65</v>
      </c>
      <c r="H13" s="2">
        <v>70</v>
      </c>
      <c r="I13" s="2">
        <v>35</v>
      </c>
      <c r="J13" s="2">
        <v>70</v>
      </c>
      <c r="K13" s="2">
        <v>90</v>
      </c>
    </row>
    <row r="14" spans="1:11" x14ac:dyDescent="0.25">
      <c r="A14" s="3"/>
      <c r="B14" s="4">
        <f>ABS(B13-B$2)</f>
        <v>1.7199999999999989</v>
      </c>
      <c r="C14" s="4">
        <f t="shared" ref="C14:K14" si="5">ABS(C13-C$2)</f>
        <v>34.65</v>
      </c>
      <c r="D14" s="4">
        <f t="shared" si="5"/>
        <v>44.97</v>
      </c>
      <c r="E14" s="4">
        <f t="shared" si="5"/>
        <v>4.740000000000002</v>
      </c>
      <c r="F14" s="4">
        <f t="shared" si="5"/>
        <v>1.1799999999999997</v>
      </c>
      <c r="G14" s="4">
        <f t="shared" si="5"/>
        <v>7.1000000000000014</v>
      </c>
      <c r="H14" s="4">
        <f t="shared" si="5"/>
        <v>5.5999999999999943</v>
      </c>
      <c r="I14" s="4">
        <f t="shared" si="5"/>
        <v>17.77</v>
      </c>
      <c r="J14" s="4">
        <f t="shared" si="5"/>
        <v>38.07</v>
      </c>
      <c r="K14" s="4">
        <f t="shared" si="5"/>
        <v>1.2900000000000063</v>
      </c>
    </row>
    <row r="15" spans="1:11" x14ac:dyDescent="0.25">
      <c r="A15" s="1" t="s">
        <v>7</v>
      </c>
      <c r="B15" s="2">
        <v>20</v>
      </c>
      <c r="C15" s="2">
        <v>55</v>
      </c>
      <c r="D15" s="2">
        <v>55</v>
      </c>
      <c r="E15" s="2">
        <v>40</v>
      </c>
      <c r="F15" s="2">
        <v>65</v>
      </c>
      <c r="G15" s="2">
        <v>75</v>
      </c>
      <c r="H15" s="2">
        <v>75</v>
      </c>
      <c r="I15" s="2">
        <v>38</v>
      </c>
      <c r="J15" s="2">
        <v>75</v>
      </c>
      <c r="K15" s="2">
        <v>80</v>
      </c>
    </row>
    <row r="16" spans="1:11" x14ac:dyDescent="0.25">
      <c r="A16" s="3"/>
      <c r="B16" s="4">
        <f>ABS(B15-B$2)</f>
        <v>3.2800000000000011</v>
      </c>
      <c r="C16" s="4">
        <f t="shared" ref="C16:K16" si="6">ABS(C15-C$2)</f>
        <v>29.65</v>
      </c>
      <c r="D16" s="4">
        <f t="shared" si="6"/>
        <v>39.97</v>
      </c>
      <c r="E16" s="4">
        <f t="shared" si="6"/>
        <v>4.740000000000002</v>
      </c>
      <c r="F16" s="4">
        <f t="shared" si="6"/>
        <v>1.1799999999999997</v>
      </c>
      <c r="G16" s="4">
        <f t="shared" si="6"/>
        <v>17.100000000000001</v>
      </c>
      <c r="H16" s="4">
        <f t="shared" si="6"/>
        <v>10.599999999999994</v>
      </c>
      <c r="I16" s="4">
        <f t="shared" si="6"/>
        <v>20.77</v>
      </c>
      <c r="J16" s="4">
        <f t="shared" si="6"/>
        <v>43.07</v>
      </c>
      <c r="K16" s="4">
        <f t="shared" si="6"/>
        <v>8.7099999999999937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Cristobal Melero</cp:lastModifiedBy>
  <dcterms:created xsi:type="dcterms:W3CDTF">2023-05-22T12:01:12Z</dcterms:created>
  <dcterms:modified xsi:type="dcterms:W3CDTF">2023-05-23T08:13:36Z</dcterms:modified>
</cp:coreProperties>
</file>