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RA UAT" sheetId="1" state="visible" r:id="rId1"/>
  </sheets>
  <definedNames>
    <definedName name="_xlnm._FilterDatabase" localSheetId="0" hidden="1">'SOPRA UAT'!$A$3:$K$30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  <sz val="11"/>
    </font>
    <font>
      <sz val="10"/>
    </font>
    <font>
      <b val="1"/>
      <color rgb="001E293B"/>
      <sz val="10"/>
    </font>
    <font>
      <b val="1"/>
      <sz val="10"/>
    </font>
    <font>
      <b val="1"/>
      <color rgb="001E40AF"/>
      <sz val="14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40AF"/>
        <bgColor rgb="001E40AF"/>
      </patternFill>
    </fill>
    <fill>
      <patternFill patternType="solid">
        <fgColor rgb="001D4ED8"/>
        <bgColor rgb="001D4ED8"/>
      </patternFill>
    </fill>
    <fill>
      <patternFill patternType="solid">
        <fgColor rgb="002563EB"/>
        <bgColor rgb="002563EB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medium">
        <color rgb="007F1D1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4532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4C1D95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E3A8A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713F12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34E4A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0" fontId="5" fillId="8" borderId="4" applyAlignment="1" pivotButton="0" quotePrefix="0" xfId="0">
      <alignment vertical="top" wrapText="1"/>
    </xf>
    <xf numFmtId="0" fontId="6" fillId="8" borderId="4" applyAlignment="1" pivotButton="0" quotePrefix="0" xfId="0">
      <alignment vertical="top" wrapText="1"/>
    </xf>
    <xf numFmtId="0" fontId="4" fillId="8" borderId="4" applyAlignment="1" pivotButton="0" quotePrefix="0" xfId="0">
      <alignment vertical="top" wrapText="1"/>
    </xf>
    <xf numFmtId="0" fontId="5" fillId="9" borderId="5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 wrapText="1"/>
    </xf>
    <xf numFmtId="0" fontId="5" fillId="8" borderId="6" applyAlignment="1" pivotButton="0" quotePrefix="0" xfId="0">
      <alignment vertical="top" wrapText="1"/>
    </xf>
    <xf numFmtId="0" fontId="6" fillId="8" borderId="6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5" fillId="9" borderId="7" applyAlignment="1" pivotButton="0" quotePrefix="0" xfId="0">
      <alignment vertical="top" wrapText="1"/>
    </xf>
    <xf numFmtId="0" fontId="6" fillId="9" borderId="7" applyAlignment="1" pivotButton="0" quotePrefix="0" xfId="0">
      <alignment vertical="top" wrapText="1"/>
    </xf>
    <xf numFmtId="0" fontId="4" fillId="9" borderId="7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45" customWidth="1" min="4" max="4"/>
    <col width="50" customWidth="1" min="5" max="5"/>
    <col width="50" customWidth="1" min="6" max="6"/>
    <col width="40" customWidth="1" min="7" max="7"/>
    <col width="10" customWidth="1" min="8" max="8"/>
    <col width="25" customWidth="1" min="9" max="9"/>
    <col width="12" customWidth="1" min="10" max="10"/>
    <col width="12" customWidth="1" min="11" max="11"/>
  </cols>
  <sheetData>
    <row r="1" ht="36" customHeight="1">
      <c r="A1" s="1" t="inlineStr">
        <is>
          <t>🛡️ SOPRA — User Acceptance Test Plan</t>
        </is>
      </c>
    </row>
    <row r="2" ht="22" customHeight="1">
      <c r="A2" s="2" t="inlineStr">
        <is>
          <t>SAE On-Premise Risk Assessment | 200 Controls | ISSO Toolkit | AI-Powered Automation</t>
        </is>
      </c>
    </row>
    <row r="3" ht="32" customHeight="1">
      <c r="A3" s="3" t="inlineStr">
        <is>
          <t>Test ID</t>
        </is>
      </c>
      <c r="B3" s="4" t="inlineStr">
        <is>
          <t>Category</t>
        </is>
      </c>
      <c r="C3" s="5" t="inlineStr">
        <is>
          <t>Metric</t>
        </is>
      </c>
      <c r="D3" s="3" t="inlineStr">
        <is>
          <t>Test Scenario</t>
        </is>
      </c>
      <c r="E3" s="4" t="inlineStr">
        <is>
          <t>Acceptance Criteria</t>
        </is>
      </c>
      <c r="F3" s="5" t="inlineStr">
        <is>
          <t>Steps to Execute</t>
        </is>
      </c>
      <c r="G3" s="3" t="inlineStr">
        <is>
          <t>Expected Result</t>
        </is>
      </c>
      <c r="H3" s="6" t="inlineStr">
        <is>
          <t>Pass/Fail</t>
        </is>
      </c>
      <c r="I3" s="5" t="inlineStr">
        <is>
          <t>Notes</t>
        </is>
      </c>
      <c r="J3" s="3" t="inlineStr">
        <is>
          <t>Tester</t>
        </is>
      </c>
      <c r="K3" s="4" t="inlineStr">
        <is>
          <t>Date</t>
        </is>
      </c>
    </row>
    <row r="4" ht="28" customHeight="1">
      <c r="A4" s="7" t="inlineStr">
        <is>
          <t>SOP-SEC-01</t>
        </is>
      </c>
      <c r="B4" s="8" t="inlineStr">
        <is>
          <t>Security</t>
        </is>
      </c>
      <c r="C4" s="9" t="inlineStr">
        <is>
          <t>Data Protection</t>
        </is>
      </c>
      <c r="D4" s="9" t="inlineStr">
        <is>
          <t>Assessment data and credentials handled securely</t>
        </is>
      </c>
      <c r="E4" s="9" t="inlineStr">
        <is>
          <t>No PII or raw evidence sent to AI; AWS credentials not exposed in UI; file-based storage has appropriate permissions</t>
        </is>
      </c>
      <c r="F4" s="9" t="inlineStr">
        <is>
          <t>1. Run assessment; 2. Use AI features; 3. Inspect network requests for data leakage; 4. Check file permissions</t>
        </is>
      </c>
      <c r="G4" s="9" t="inlineStr">
        <is>
          <t>No credential or PII exposure</t>
        </is>
      </c>
      <c r="H4" s="9" t="inlineStr"/>
      <c r="I4" s="9" t="inlineStr"/>
      <c r="J4" s="9" t="inlineStr"/>
      <c r="K4" s="9" t="inlineStr"/>
    </row>
    <row r="5" ht="28" customHeight="1">
      <c r="A5" s="7" t="inlineStr">
        <is>
          <t>SOP-SEC-02</t>
        </is>
      </c>
      <c r="B5" s="8" t="inlineStr">
        <is>
          <t>Security</t>
        </is>
      </c>
      <c r="C5" s="9" t="inlineStr">
        <is>
          <t>Session Handling</t>
        </is>
      </c>
      <c r="D5" s="9" t="inlineStr">
        <is>
          <t>Session state and persistence secure</t>
        </is>
      </c>
      <c r="E5" s="9" t="inlineStr">
        <is>
          <t>Cross-tab data sharing via .sopra_results.json does not expose secrets; Back to Dashboard works without leaking state</t>
        </is>
      </c>
      <c r="F5" s="9" t="inlineStr">
        <is>
          <t>1. Open multiple tabs (assessment/remediation/ISSO); 2. Verify data sharing; 3. Check for sensitive data in URLs</t>
        </is>
      </c>
      <c r="G5" s="9" t="inlineStr">
        <is>
          <t>Secure state handling</t>
        </is>
      </c>
      <c r="H5" s="9" t="inlineStr"/>
      <c r="I5" s="9" t="inlineStr"/>
      <c r="J5" s="9" t="inlineStr"/>
      <c r="K5" s="9" t="inlineStr"/>
    </row>
    <row r="6" ht="28" customHeight="1">
      <c r="A6" s="7" t="inlineStr">
        <is>
          <t>SOP-SEC-03</t>
        </is>
      </c>
      <c r="B6" s="8" t="inlineStr">
        <is>
          <t>Security</t>
        </is>
      </c>
      <c r="C6" s="9" t="inlineStr">
        <is>
          <t>AI Transparency</t>
        </is>
      </c>
      <c r="D6" s="9" t="inlineStr">
        <is>
          <t>AI-generated content clearly labeled</t>
        </is>
      </c>
      <c r="E6" s="9" t="inlineStr">
        <is>
          <t>All AI output tagged with visible badge; human can distinguish AI vs manual content</t>
        </is>
      </c>
      <c r="F6" s="9" t="inlineStr">
        <is>
          <t>1. Use POA&amp;M AI generate; 2. Use Risk Acceptance AI draft; 3. Use evidence analysis; 4. Verify badges present</t>
        </is>
      </c>
      <c r="G6" s="9" t="inlineStr">
        <is>
          <t>AI content clearly labeled</t>
        </is>
      </c>
      <c r="H6" s="9" t="inlineStr"/>
      <c r="I6" s="9" t="inlineStr"/>
      <c r="J6" s="9" t="inlineStr"/>
      <c r="K6" s="9" t="inlineStr"/>
    </row>
    <row r="7" ht="28" customHeight="1">
      <c r="A7" s="7" t="inlineStr">
        <is>
          <t>SOP-SEC-04</t>
        </is>
      </c>
      <c r="B7" s="8" t="inlineStr">
        <is>
          <t>Security</t>
        </is>
      </c>
      <c r="C7" s="9" t="inlineStr">
        <is>
          <t>Fallback Behavior</t>
        </is>
      </c>
      <c r="D7" s="9" t="inlineStr">
        <is>
          <t>Application functions without AI when Bedrock unavailable</t>
        </is>
      </c>
      <c r="E7" s="9" t="inlineStr">
        <is>
          <t>Graceful fallback to templates; no crashes; user informed when AI unavailable</t>
        </is>
      </c>
      <c r="F7" s="9" t="inlineStr">
        <is>
          <t>1. Disable Bedrock or use invalid creds; 2. Trigger each AI feature; 3. Verify template fallback</t>
        </is>
      </c>
      <c r="G7" s="9" t="inlineStr">
        <is>
          <t>No crash; fallback works</t>
        </is>
      </c>
      <c r="H7" s="9" t="inlineStr"/>
      <c r="I7" s="9" t="inlineStr"/>
      <c r="J7" s="9" t="inlineStr"/>
      <c r="K7" s="9" t="inlineStr"/>
    </row>
    <row r="8" ht="28" customHeight="1">
      <c r="A8" s="10" t="inlineStr">
        <is>
          <t>SOP-REL-01</t>
        </is>
      </c>
      <c r="B8" s="11" t="inlineStr">
        <is>
          <t>Relevance</t>
        </is>
      </c>
      <c r="C8" s="12" t="inlineStr">
        <is>
          <t>NIST/CIS Alignment</t>
        </is>
      </c>
      <c r="D8" s="12" t="inlineStr">
        <is>
          <t>200 controls align to NIST 800-53 Rev 5 and CIS v8</t>
        </is>
      </c>
      <c r="E8" s="12" t="inlineStr">
        <is>
          <t>Control definitions and mappings accurate; bidirectional crosswalk correct</t>
        </is>
      </c>
      <c r="F8" s="12" t="inlineStr">
        <is>
          <t>1. Open Control Crosswalk; 2. Review NIST and CIS mappings; 3. Spot-check against framework docs</t>
        </is>
      </c>
      <c r="G8" s="12" t="inlineStr">
        <is>
          <t>Accurate control alignment</t>
        </is>
      </c>
      <c r="H8" s="12" t="inlineStr"/>
      <c r="I8" s="12" t="inlineStr"/>
      <c r="J8" s="12" t="inlineStr"/>
      <c r="K8" s="12" t="inlineStr"/>
    </row>
    <row r="9" ht="28" customHeight="1">
      <c r="A9" s="10" t="inlineStr">
        <is>
          <t>SOP-REL-02</t>
        </is>
      </c>
      <c r="B9" s="11" t="inlineStr">
        <is>
          <t>Relevance</t>
        </is>
      </c>
      <c r="C9" s="12" t="inlineStr">
        <is>
          <t>FIPS 199 Baselines</t>
        </is>
      </c>
      <c r="D9" s="12" t="inlineStr">
        <is>
          <t>FIPS 199 baselines filter controls correctly</t>
        </is>
      </c>
      <c r="E9" s="12" t="inlineStr">
        <is>
          <t>Low (75) Moderate (155) High (200) baselines applied; filtering changes control set as expected</t>
        </is>
      </c>
      <c r="F9" s="12" t="inlineStr">
        <is>
          <t>1. Select Low baseline; 2. Count controls; 3. Switch to Moderate and High; 4. Verify counts</t>
        </is>
      </c>
      <c r="G9" s="12" t="inlineStr">
        <is>
          <t>Baseline filtering correct</t>
        </is>
      </c>
      <c r="H9" s="12" t="inlineStr"/>
      <c r="I9" s="12" t="inlineStr"/>
      <c r="J9" s="12" t="inlineStr"/>
      <c r="K9" s="12" t="inlineStr"/>
    </row>
    <row r="10" ht="28" customHeight="1">
      <c r="A10" s="10" t="inlineStr">
        <is>
          <t>SOP-REL-03</t>
        </is>
      </c>
      <c r="B10" s="11" t="inlineStr">
        <is>
          <t>Relevance</t>
        </is>
      </c>
      <c r="C10" s="12" t="inlineStr">
        <is>
          <t>ISSO Workflow Relevance</t>
        </is>
      </c>
      <c r="D10" s="12" t="inlineStr">
        <is>
          <t>ISSO Toolkit tools match real ATO workflows</t>
        </is>
      </c>
      <c r="E10" s="12" t="inlineStr">
        <is>
          <t>POA&amp;M Risk Acceptance Evidence Inheritance Scheduling Approvals STIG Import Incident Correlation align with ISSO tasks</t>
        </is>
      </c>
      <c r="F10" s="12" t="inlineStr">
        <is>
          <t>1. Open each ISSO tool; 2. Verify workflow fit; 3. Confirm output format matches ATO needs</t>
        </is>
      </c>
      <c r="G10" s="12" t="inlineStr">
        <is>
          <t>Tools match ISSO workflows</t>
        </is>
      </c>
      <c r="H10" s="12" t="inlineStr"/>
      <c r="I10" s="12" t="inlineStr"/>
      <c r="J10" s="12" t="inlineStr"/>
      <c r="K10" s="12" t="inlineStr"/>
    </row>
    <row r="11" ht="29" customHeight="1">
      <c r="A11" s="10" t="inlineStr">
        <is>
          <t>SOP-REL-04</t>
        </is>
      </c>
      <c r="B11" s="11" t="inlineStr">
        <is>
          <t>Relevance</t>
        </is>
      </c>
      <c r="C11" s="12" t="inlineStr">
        <is>
          <t>Vulnerability Management</t>
        </is>
      </c>
      <c r="D11" s="12" t="inlineStr">
        <is>
          <t>Automated Vulnerability Management provides actionable remediation</t>
        </is>
      </c>
      <c r="E11" s="12" t="inlineStr">
        <is>
          <t>Attack chains remediation plans validation scripts impact analysis and ticket generation produce useful output</t>
        </is>
      </c>
      <c r="F11" s="12" t="inlineStr">
        <is>
          <t>1. Run assessment with failures; 2. Open Vulnerability Management; 3. Use each sub-tool</t>
        </is>
      </c>
      <c r="G11" s="12" t="inlineStr">
        <is>
          <t>Actionable remediation output</t>
        </is>
      </c>
      <c r="H11" s="12" t="inlineStr"/>
      <c r="I11" s="12" t="inlineStr"/>
      <c r="J11" s="12" t="inlineStr"/>
      <c r="K11" s="12" t="inlineStr"/>
    </row>
    <row r="12" ht="28" customHeight="1">
      <c r="A12" s="10" t="inlineStr">
        <is>
          <t>SOP-REL-05</t>
        </is>
      </c>
      <c r="B12" s="11" t="inlineStr">
        <is>
          <t>Relevance</t>
        </is>
      </c>
      <c r="C12" s="12" t="inlineStr">
        <is>
          <t>SSP Generation</t>
        </is>
      </c>
      <c r="D12" s="12" t="inlineStr">
        <is>
          <t>SSP narratives use formal RMF language</t>
        </is>
      </c>
      <c r="E12" s="12" t="inlineStr">
        <is>
          <t>Generated SSP control narratives are auditor-ready and use appropriate terminology</t>
        </is>
      </c>
      <c r="F12" s="12" t="inlineStr">
        <is>
          <t>1. Run assessment; 2. Generate SSP with AI narratives; 3. Review sample narratives</t>
        </is>
      </c>
      <c r="G12" s="12" t="inlineStr">
        <is>
          <t>RMF-appropriate language</t>
        </is>
      </c>
      <c r="H12" s="12" t="inlineStr"/>
      <c r="I12" s="12" t="inlineStr"/>
      <c r="J12" s="12" t="inlineStr"/>
      <c r="K12" s="12" t="inlineStr"/>
    </row>
    <row r="13" ht="28" customHeight="1">
      <c r="A13" s="13" t="inlineStr">
        <is>
          <t>SOP-USE-01</t>
        </is>
      </c>
      <c r="B13" s="14" t="inlineStr">
        <is>
          <t>Ease of Use</t>
        </is>
      </c>
      <c r="C13" s="15" t="inlineStr">
        <is>
          <t>Navigation</t>
        </is>
      </c>
      <c r="D13" s="15" t="inlineStr">
        <is>
          <t>User can navigate between all main pages within 3 clicks</t>
        </is>
      </c>
      <c r="E13" s="15" t="inlineStr">
        <is>
          <t>Dashboard Assessment Reports Vulnerability Management SSP Generator AI Assistant Settings and ISSO Toolkit accessible</t>
        </is>
      </c>
      <c r="F13" s="15" t="inlineStr">
        <is>
          <t>1. Start from Dashboard; 2. Navigate to each page; 3. Count clicks</t>
        </is>
      </c>
      <c r="G13" s="15" t="inlineStr">
        <is>
          <t>All pages reachable in ≤3 clicks</t>
        </is>
      </c>
      <c r="H13" s="15" t="inlineStr"/>
      <c r="I13" s="15" t="inlineStr"/>
      <c r="J13" s="15" t="inlineStr"/>
      <c r="K13" s="15" t="inlineStr"/>
    </row>
    <row r="14" ht="28" customHeight="1">
      <c r="A14" s="13" t="inlineStr">
        <is>
          <t>SOP-USE-02</t>
        </is>
      </c>
      <c r="B14" s="14" t="inlineStr">
        <is>
          <t>Ease of Use</t>
        </is>
      </c>
      <c r="C14" s="15" t="inlineStr">
        <is>
          <t>ISSO Toolkit Access</t>
        </is>
      </c>
      <c r="D14" s="15" t="inlineStr">
        <is>
          <t>ISSO Toolkit opens in clear hub layout</t>
        </is>
      </c>
      <c r="E14" s="15" t="inlineStr">
        <is>
          <t>Toolkit hub displays; 12 tools visible; navigation between tools intuitive</t>
        </is>
      </c>
      <c r="F14" s="15" t="inlineStr">
        <is>
          <t>1. Click ISSO Toolkit; 2. Review hub; 3. Navigate to 3 different tools</t>
        </is>
      </c>
      <c r="G14" s="15" t="inlineStr">
        <is>
          <t>Clear hub layout; easy tool access</t>
        </is>
      </c>
      <c r="H14" s="15" t="inlineStr"/>
      <c r="I14" s="15" t="inlineStr"/>
      <c r="J14" s="15" t="inlineStr"/>
      <c r="K14" s="15" t="inlineStr"/>
    </row>
    <row r="15" ht="28" customHeight="1">
      <c r="A15" s="13" t="inlineStr">
        <is>
          <t>SOP-USE-03</t>
        </is>
      </c>
      <c r="B15" s="14" t="inlineStr">
        <is>
          <t>Ease of Use</t>
        </is>
      </c>
      <c r="C15" s="15" t="inlineStr">
        <is>
          <t>Assessment Workflow</t>
        </is>
      </c>
      <c r="D15" s="15" t="inlineStr">
        <is>
          <t>Assessment import and manual entry straightforward</t>
        </is>
      </c>
      <c r="E15" s="15" t="inlineStr">
        <is>
          <t>CSV import works; demo data loads; manual assessment UI clear</t>
        </is>
      </c>
      <c r="F15" s="15" t="inlineStr">
        <is>
          <t>1. Import CSV; 2. Load demo data; 3. Manually assess a few controls</t>
        </is>
      </c>
      <c r="G15" s="15" t="inlineStr">
        <is>
          <t>Assessment workflow intuitive</t>
        </is>
      </c>
      <c r="H15" s="15" t="inlineStr"/>
      <c r="I15" s="15" t="inlineStr"/>
      <c r="J15" s="15" t="inlineStr"/>
      <c r="K15" s="15" t="inlineStr"/>
    </row>
    <row r="16" ht="28" customHeight="1">
      <c r="A16" s="13" t="inlineStr">
        <is>
          <t>SOP-USE-04</t>
        </is>
      </c>
      <c r="B16" s="14" t="inlineStr">
        <is>
          <t>Ease of Use</t>
        </is>
      </c>
      <c r="C16" s="15" t="inlineStr">
        <is>
          <t>AI Button Clarity</t>
        </is>
      </c>
      <c r="D16" s="15" t="inlineStr">
        <is>
          <t>AI features triggered with single clear action</t>
        </is>
      </c>
      <c r="E16" s="15" t="inlineStr">
        <is>
          <t>Each AI feature has obvious button; one click invokes; loading state shown</t>
        </is>
      </c>
      <c r="F16" s="15" t="inlineStr">
        <is>
          <t>1. Open POA&amp;M; 2. Click AI Generate; 3. Repeat for Risk Acceptance Evidence etc</t>
        </is>
      </c>
      <c r="G16" s="15" t="inlineStr">
        <is>
          <t>Single-click AI invocation</t>
        </is>
      </c>
      <c r="H16" s="15" t="inlineStr"/>
      <c r="I16" s="15" t="inlineStr"/>
      <c r="J16" s="15" t="inlineStr"/>
      <c r="K16" s="15" t="inlineStr"/>
    </row>
    <row r="17" ht="28" customHeight="1">
      <c r="A17" s="13" t="inlineStr">
        <is>
          <t>SOP-USE-05</t>
        </is>
      </c>
      <c r="B17" s="14" t="inlineStr">
        <is>
          <t>Ease of Use</t>
        </is>
      </c>
      <c r="C17" s="15" t="inlineStr">
        <is>
          <t>Reports and Export</t>
        </is>
      </c>
      <c r="D17" s="15" t="inlineStr">
        <is>
          <t>Reports and exports usable</t>
        </is>
      </c>
      <c r="E17" s="15" t="inlineStr">
        <is>
          <t>Reports page generates; exports (CSV/JSON) complete; format suitable for downstream use</t>
        </is>
      </c>
      <c r="F17" s="15" t="inlineStr">
        <is>
          <t>1. Run assessment; 2. Open Reports; 3. Export in available formats</t>
        </is>
      </c>
      <c r="G17" s="15" t="inlineStr">
        <is>
          <t>Exports complete and usable</t>
        </is>
      </c>
      <c r="H17" s="15" t="inlineStr"/>
      <c r="I17" s="15" t="inlineStr"/>
      <c r="J17" s="15" t="inlineStr"/>
      <c r="K17" s="15" t="inlineStr"/>
    </row>
    <row r="18" ht="28" customHeight="1">
      <c r="A18" s="16" t="inlineStr">
        <is>
          <t>SOP-FUN-01</t>
        </is>
      </c>
      <c r="B18" s="17" t="inlineStr">
        <is>
          <t>Functionality</t>
        </is>
      </c>
      <c r="C18" s="18" t="inlineStr">
        <is>
          <t>Assessment</t>
        </is>
      </c>
      <c r="D18" s="18" t="inlineStr">
        <is>
          <t>Full 200-control assessment runs to completion</t>
        </is>
      </c>
      <c r="E18" s="18" t="inlineStr">
        <is>
          <t>Assessment completes; results persist; findings display correctly by category</t>
        </is>
      </c>
      <c r="F18" s="18" t="inlineStr">
        <is>
          <t>1. Run full assessment (CSV or demo); 2. Verify completion; 3. Check Dashboard and Reports</t>
        </is>
      </c>
      <c r="G18" s="18" t="inlineStr">
        <is>
          <t>Assessment completes successfully</t>
        </is>
      </c>
      <c r="H18" s="18" t="inlineStr"/>
      <c r="I18" s="18" t="inlineStr"/>
      <c r="J18" s="18" t="inlineStr"/>
      <c r="K18" s="18" t="inlineStr"/>
    </row>
    <row r="19" ht="28" customHeight="1">
      <c r="A19" s="16" t="inlineStr">
        <is>
          <t>SOP-FUN-02</t>
        </is>
      </c>
      <c r="B19" s="17" t="inlineStr">
        <is>
          <t>Functionality</t>
        </is>
      </c>
      <c r="C19" s="18" t="inlineStr">
        <is>
          <t>AI POA&amp;M Generation</t>
        </is>
      </c>
      <c r="D19" s="18" t="inlineStr">
        <is>
          <t>AI generates POA&amp;M entries for failed findings</t>
        </is>
      </c>
      <c r="E19" s="18" t="inlineStr">
        <is>
          <t>One click produces POA&amp;M entries with milestones due dates and responsible parties</t>
        </is>
      </c>
      <c r="F19" s="18" t="inlineStr">
        <is>
          <t>1. Run assessment with failures; 2. Open POA&amp;M Tracker; 3. Click AI Generate POA&amp;M</t>
        </is>
      </c>
      <c r="G19" s="18" t="inlineStr">
        <is>
          <t>POA&amp;M entries generated</t>
        </is>
      </c>
      <c r="H19" s="18" t="inlineStr"/>
      <c r="I19" s="18" t="inlineStr"/>
      <c r="J19" s="18" t="inlineStr"/>
      <c r="K19" s="18" t="inlineStr"/>
    </row>
    <row r="20" ht="28" customHeight="1">
      <c r="A20" s="16" t="inlineStr">
        <is>
          <t>SOP-FUN-03</t>
        </is>
      </c>
      <c r="B20" s="17" t="inlineStr">
        <is>
          <t>Functionality</t>
        </is>
      </c>
      <c r="C20" s="18" t="inlineStr">
        <is>
          <t>AI Risk Acceptance</t>
        </is>
      </c>
      <c r="D20" s="18" t="inlineStr">
        <is>
          <t>AI drafts risk acceptance justification</t>
        </is>
      </c>
      <c r="E20" s="18" t="inlineStr">
        <is>
          <t>AI produces operational justification compensating controls and residual risk assessment</t>
        </is>
      </c>
      <c r="F20" s="18" t="inlineStr">
        <is>
          <t>1. Open Risk Acceptance; 2. Select finding; 3. Click AI Draft Justification</t>
        </is>
      </c>
      <c r="G20" s="18" t="inlineStr">
        <is>
          <t>Justification generated</t>
        </is>
      </c>
      <c r="H20" s="18" t="inlineStr"/>
      <c r="I20" s="18" t="inlineStr"/>
      <c r="J20" s="18" t="inlineStr"/>
      <c r="K20" s="18" t="inlineStr"/>
    </row>
    <row r="21" ht="28" customHeight="1">
      <c r="A21" s="16" t="inlineStr">
        <is>
          <t>SOP-FUN-04</t>
        </is>
      </c>
      <c r="B21" s="17" t="inlineStr">
        <is>
          <t>Functionality</t>
        </is>
      </c>
      <c r="C21" s="18" t="inlineStr">
        <is>
          <t>AI Evidence Analysis</t>
        </is>
      </c>
      <c r="D21" s="18" t="inlineStr">
        <is>
          <t>AI analyzes evidence sufficiency</t>
        </is>
      </c>
      <c r="E21" s="18" t="inlineStr">
        <is>
          <t>Per-artifact analysis returns Sufficient/Partial/Insufficient with recommendations</t>
        </is>
      </c>
      <c r="F21" s="18" t="inlineStr">
        <is>
          <t>1. Upload evidence; 2. Run Analyze Sufficiency; 3. Review output</t>
        </is>
      </c>
      <c r="G21" s="18" t="inlineStr">
        <is>
          <t>Evidence analysis works</t>
        </is>
      </c>
      <c r="H21" s="18" t="inlineStr"/>
      <c r="I21" s="18" t="inlineStr"/>
      <c r="J21" s="18" t="inlineStr"/>
      <c r="K21" s="18" t="inlineStr"/>
    </row>
    <row r="22" ht="28" customHeight="1">
      <c r="A22" s="16" t="inlineStr">
        <is>
          <t>SOP-FUN-05</t>
        </is>
      </c>
      <c r="B22" s="17" t="inlineStr">
        <is>
          <t>Functionality</t>
        </is>
      </c>
      <c r="C22" s="18" t="inlineStr">
        <is>
          <t>AI Control Inheritance</t>
        </is>
      </c>
      <c r="D22" s="18" t="inlineStr">
        <is>
          <t>AI classifies control inheritance</t>
        </is>
      </c>
      <c r="E22" s="18" t="inlineStr">
        <is>
          <t>One click classifies controls as Inherited/Common/System-Specific with rationale</t>
        </is>
      </c>
      <c r="F22" s="18" t="inlineStr">
        <is>
          <t>1. Open Control Inheritance; 2. Click AI Classify All; 3. Review classifications</t>
        </is>
      </c>
      <c r="G22" s="18" t="inlineStr">
        <is>
          <t>Inheritance classified</t>
        </is>
      </c>
      <c r="H22" s="18" t="inlineStr"/>
      <c r="I22" s="18" t="inlineStr"/>
      <c r="J22" s="18" t="inlineStr"/>
      <c r="K22" s="18" t="inlineStr"/>
    </row>
    <row r="23" ht="28" customHeight="1">
      <c r="A23" s="16" t="inlineStr">
        <is>
          <t>SOP-FUN-06</t>
        </is>
      </c>
      <c r="B23" s="17" t="inlineStr">
        <is>
          <t>Functionality</t>
        </is>
      </c>
      <c r="C23" s="18" t="inlineStr">
        <is>
          <t>AI STIG Mapping</t>
        </is>
      </c>
      <c r="D23" s="18" t="inlineStr">
        <is>
          <t>AI maps STIG findings to SOPRA controls</t>
        </is>
      </c>
      <c r="E23" s="18" t="inlineStr">
        <is>
          <t>Imported STIG results map to controls with confidence scores</t>
        </is>
      </c>
      <c r="F23" s="18" t="inlineStr">
        <is>
          <t>1. Import STIG/CIS results; 2. Run AI Map; 3. Verify mappings</t>
        </is>
      </c>
      <c r="G23" s="18" t="inlineStr">
        <is>
          <t>STIG mapping works</t>
        </is>
      </c>
      <c r="H23" s="18" t="inlineStr"/>
      <c r="I23" s="18" t="inlineStr"/>
      <c r="J23" s="18" t="inlineStr"/>
      <c r="K23" s="18" t="inlineStr"/>
    </row>
    <row r="24" ht="28" customHeight="1">
      <c r="A24" s="16" t="inlineStr">
        <is>
          <t>SOP-FUN-07</t>
        </is>
      </c>
      <c r="B24" s="17" t="inlineStr">
        <is>
          <t>Functionality</t>
        </is>
      </c>
      <c r="C24" s="18" t="inlineStr">
        <is>
          <t>AI Incident Correlation</t>
        </is>
      </c>
      <c r="D24" s="18" t="inlineStr">
        <is>
          <t>AI suggests related controls for incidents</t>
        </is>
      </c>
      <c r="E24" s="18" t="inlineStr">
        <is>
          <t>Incident description yields control correlations with relevance scores</t>
        </is>
      </c>
      <c r="F24" s="18" t="inlineStr">
        <is>
          <t>1. Log incident; 2. Run AI Suggest Related; 3. Review suggestions</t>
        </is>
      </c>
      <c r="G24" s="18" t="inlineStr">
        <is>
          <t>Correlation suggestions provided</t>
        </is>
      </c>
      <c r="H24" s="18" t="inlineStr"/>
      <c r="I24" s="18" t="inlineStr"/>
      <c r="J24" s="18" t="inlineStr"/>
      <c r="K24" s="18" t="inlineStr"/>
    </row>
    <row r="25" ht="28" customHeight="1">
      <c r="A25" s="16" t="inlineStr">
        <is>
          <t>SOP-FUN-08</t>
        </is>
      </c>
      <c r="B25" s="17" t="inlineStr">
        <is>
          <t>Functionality</t>
        </is>
      </c>
      <c r="C25" s="18" t="inlineStr">
        <is>
          <t>Continuous Monitoring</t>
        </is>
      </c>
      <c r="D25" s="18" t="inlineStr">
        <is>
          <t>ConMon dashboard displays assessment timeline and advisories</t>
        </is>
      </c>
      <c r="E25" s="18" t="inlineStr">
        <is>
          <t>ConMon shows threat level timeline and category advisories</t>
        </is>
      </c>
      <c r="F25" s="18" t="inlineStr">
        <is>
          <t>1. Open Continuous Monitoring; 2. Run assessment; 3. View ConMon</t>
        </is>
      </c>
      <c r="G25" s="18" t="inlineStr">
        <is>
          <t>ConMon displays correctly</t>
        </is>
      </c>
      <c r="H25" s="18" t="inlineStr"/>
      <c r="I25" s="18" t="inlineStr"/>
      <c r="J25" s="18" t="inlineStr"/>
      <c r="K25" s="18" t="inlineStr"/>
    </row>
    <row r="26" ht="28" customHeight="1">
      <c r="A26" s="19" t="inlineStr">
        <is>
          <t>SOP-PERF-01</t>
        </is>
      </c>
      <c r="B26" s="20" t="inlineStr">
        <is>
          <t>Performance</t>
        </is>
      </c>
      <c r="C26" s="21" t="inlineStr">
        <is>
          <t>Assessment Speed</t>
        </is>
      </c>
      <c r="D26" s="21" t="inlineStr">
        <is>
          <t>200-control assessment completes in reasonable time</t>
        </is>
      </c>
      <c r="E26" s="21" t="inlineStr">
        <is>
          <t>Assessment completes in under 5 minutes for demo/import scenarios</t>
        </is>
      </c>
      <c r="F26" s="21" t="inlineStr">
        <is>
          <t>1. Run assessment; 2. Record completion time</t>
        </is>
      </c>
      <c r="G26" s="21" t="inlineStr">
        <is>
          <t>Completes in &lt;5 min (or documented SLA)</t>
        </is>
      </c>
      <c r="H26" s="21" t="inlineStr"/>
      <c r="I26" s="21" t="inlineStr"/>
      <c r="J26" s="21" t="inlineStr"/>
      <c r="K26" s="21" t="inlineStr"/>
    </row>
    <row r="27" ht="28" customHeight="1">
      <c r="A27" s="19" t="inlineStr">
        <is>
          <t>SOP-PERF-02</t>
        </is>
      </c>
      <c r="B27" s="20" t="inlineStr">
        <is>
          <t>Performance</t>
        </is>
      </c>
      <c r="C27" s="21" t="inlineStr">
        <is>
          <t>AI Response Time</t>
        </is>
      </c>
      <c r="D27" s="21" t="inlineStr">
        <is>
          <t>AI features respond within acceptable time</t>
        </is>
      </c>
      <c r="E27" s="21" t="inlineStr">
        <is>
          <t>AI generation completes within 60 seconds per operation</t>
        </is>
      </c>
      <c r="F27" s="21" t="inlineStr">
        <is>
          <t>1. Trigger AI POA&amp;M generate; 2. Trigger AI Risk draft; 3. Measure response time</t>
        </is>
      </c>
      <c r="G27" s="21" t="inlineStr">
        <is>
          <t>AI response acceptable</t>
        </is>
      </c>
      <c r="H27" s="21" t="inlineStr"/>
      <c r="I27" s="21" t="inlineStr"/>
      <c r="J27" s="21" t="inlineStr"/>
      <c r="K27" s="21" t="inlineStr"/>
    </row>
    <row r="28" ht="28" customHeight="1">
      <c r="A28" s="19" t="inlineStr">
        <is>
          <t>SOP-PERF-03</t>
        </is>
      </c>
      <c r="B28" s="20" t="inlineStr">
        <is>
          <t>Performance</t>
        </is>
      </c>
      <c r="C28" s="21" t="inlineStr">
        <is>
          <t>Page Load</t>
        </is>
      </c>
      <c r="D28" s="21" t="inlineStr">
        <is>
          <t>Navigation and page loads responsive</t>
        </is>
      </c>
      <c r="E28" s="21" t="inlineStr">
        <is>
          <t>Page transitions under 5 seconds; no prolonged blank screens</t>
        </is>
      </c>
      <c r="F28" s="21" t="inlineStr">
        <is>
          <t>1. Navigate between 5 pages; 2. Note load times</t>
        </is>
      </c>
      <c r="G28" s="21" t="inlineStr">
        <is>
          <t>Responsive navigation</t>
        </is>
      </c>
      <c r="H28" s="21" t="inlineStr"/>
      <c r="I28" s="21" t="inlineStr"/>
      <c r="J28" s="21" t="inlineStr"/>
      <c r="K28" s="21" t="inlineStr"/>
    </row>
    <row r="29" ht="28" customHeight="1">
      <c r="A29" s="22" t="inlineStr">
        <is>
          <t>SOP-COMP-01</t>
        </is>
      </c>
      <c r="B29" s="23" t="inlineStr">
        <is>
          <t>Compliance</t>
        </is>
      </c>
      <c r="C29" s="24" t="inlineStr">
        <is>
          <t>Audit Readiness</t>
        </is>
      </c>
      <c r="D29" s="24" t="inlineStr">
        <is>
          <t>Output suitable for ATO package</t>
        </is>
      </c>
      <c r="E29" s="24" t="inlineStr">
        <is>
          <t>POA&amp;M Risk Acceptance SSP and Approval workflows produce audit-ready artifacts</t>
        </is>
      </c>
      <c r="F29" s="24" t="inlineStr">
        <is>
          <t>1. Generate POA&amp;M Risk Acceptance SSP; 2. Review against ATO checklist</t>
        </is>
      </c>
      <c r="G29" s="24" t="inlineStr">
        <is>
          <t>Output audit-ready</t>
        </is>
      </c>
      <c r="H29" s="24" t="inlineStr"/>
      <c r="I29" s="24" t="inlineStr"/>
      <c r="J29" s="24" t="inlineStr"/>
      <c r="K29" s="24" t="inlineStr"/>
    </row>
    <row r="30" ht="28" customHeight="1">
      <c r="A30" s="22" t="inlineStr">
        <is>
          <t>SOP-COMP-02</t>
        </is>
      </c>
      <c r="B30" s="23" t="inlineStr">
        <is>
          <t>Compliance</t>
        </is>
      </c>
      <c r="C30" s="24" t="inlineStr">
        <is>
          <t>Data Residency</t>
        </is>
      </c>
      <c r="D30" s="24" t="inlineStr">
        <is>
          <t>AI sends only aggregate data no PII or raw evidence</t>
        </is>
      </c>
      <c r="E30" s="24" t="inlineStr">
        <is>
          <t>Verifiable that only assessment metadata sent to Bedrock; no evidence uploads to cloud</t>
        </is>
      </c>
      <c r="F30" s="24" t="inlineStr">
        <is>
          <t>1. Review AI prompts/code or network; 2. Confirm data minimization</t>
        </is>
      </c>
      <c r="G30" s="24" t="inlineStr">
        <is>
          <t>Data minimization verified</t>
        </is>
      </c>
      <c r="H30" s="24" t="inlineStr"/>
      <c r="I30" s="24" t="inlineStr"/>
      <c r="J30" s="24" t="inlineStr"/>
      <c r="K30" s="24" t="inlineStr"/>
    </row>
    <row r="33">
      <c r="A33" s="25" t="inlineStr">
        <is>
          <t>📋 LEGEND &amp; INSTRUCTIONS</t>
        </is>
      </c>
    </row>
    <row r="34">
      <c r="A34" t="inlineStr">
        <is>
          <t>• Pass/Fail: Select from dropdown (Pass, Fail, N/A, Blocked)</t>
        </is>
      </c>
    </row>
    <row r="35">
      <c r="A35" t="inlineStr">
        <is>
          <t>• Category colors (left border): Security=Red | Relevance=Green | Ease of Use=Violet | Functionality=Blue | Performance=Amber | Compliance=Teal</t>
        </is>
      </c>
    </row>
    <row r="36">
      <c r="A36" t="inlineStr">
        <is>
          <t>• Use header filter arrows to sort/filter by Category, Pass/Fail, or any column</t>
        </is>
      </c>
    </row>
    <row r="37">
      <c r="A37" t="inlineStr">
        <is>
          <t>• Freeze panes: Row 3 (headers) stay visible when scrolling</t>
        </is>
      </c>
    </row>
  </sheetData>
  <autoFilter ref="A3:K30"/>
  <mergeCells count="2">
    <mergeCell ref="A2:K2"/>
    <mergeCell ref="A1:K1"/>
  </mergeCells>
  <dataValidations count="1">
    <dataValidation sqref="H4:H3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2026-02-13T14:05:34Z</dcterms:created>
  <dcterms:modified xmlns:dcterms="http://purl.org/dc/terms/" xmlns:xsi="http://www.w3.org/2001/XMLSchema-instance" xsi:type="dcterms:W3CDTF">2026-02-13T14:05:34Z</dcterms:modified>
</cp:coreProperties>
</file>