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Modelo EBITDA/"/>
    </mc:Choice>
  </mc:AlternateContent>
  <xr:revisionPtr revIDLastSave="0" documentId="13_ncr:1_{DC00D67C-ABC3-8E46-A7EC-343A42045BAB}" xr6:coauthVersionLast="47" xr6:coauthVersionMax="47" xr10:uidLastSave="{00000000-0000-0000-0000-000000000000}"/>
  <bookViews>
    <workbookView xWindow="0" yWindow="780" windowWidth="41120" windowHeight="25800" xr2:uid="{08AE9A0D-B56D-F946-ABE2-665AC691D594}"/>
  </bookViews>
  <sheets>
    <sheet name="Otr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<sst xmlns="http://schemas.openxmlformats.org/spreadsheetml/2006/main" count="14" uniqueCount="14">
  <si>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Banner</t>
  </si>
  <si>
    <t>Otros costos</t>
  </si>
  <si>
    <t>Total otros costos</t>
  </si>
  <si>
    <t>Antihuman</t>
  </si>
  <si>
    <t>Aufbau</t>
  </si>
  <si>
    <t>Bamers</t>
  </si>
  <si>
    <t>Belsport</t>
  </si>
  <si>
    <t>Bold</t>
  </si>
  <si>
    <t>Drops</t>
  </si>
  <si>
    <t>Hoka</t>
  </si>
  <si>
    <t>JOIA</t>
  </si>
  <si>
    <t>Locker</t>
  </si>
  <si>
    <t>Oakley</t>
  </si>
  <si>
    <t>Medio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</si>
</sst>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0" fontId="1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5141-1F49-7C42-8B52-06060FAACF10}">
  <dimension ref="A1:D11"/>
  <sheetViews>
    <sheetView tabSelected="1" workbookViewId="0">
      <selection activeCell="E51" sqref="E51"/>
    </sheetView>
  </sheetViews>
  <sheetFormatPr baseColWidth="10" defaultRowHeight="16" x14ac:dyDescent="0.2"/>
  <cols>
    <col min="2" max="4" width="16.6640625" customWidth="1"/>
  </cols>
  <sheetData>
    <row r="1" spans="1:4" x14ac:dyDescent="0.2">
      <c r="A1" s="2" t="s">
        <v>0</v>
      </c>
      <c r="B1" s="2" t="s">
        <v>13</v>
      </c>
      <c r="C1" s="3" t="s">
        <v>1</v>
      </c>
      <c r="D1" s="3" t="s">
        <v>2</v>
      </c>
    </row>
    <row r="2" spans="1:4" x14ac:dyDescent="0.2">
      <c r="A2" t="s">
        <v>3</v>
      </c>
      <c r="B2" s="1">
        <v>0.02</v>
      </c>
      <c r="C2" s="1">
        <v>4.0000000000000001E-3</v>
      </c>
      <c r="D2" s="4">
        <f>B2+C2</f>
        <v>2.4E-2</v>
      </c>
    </row>
    <row r="3" spans="1:4" x14ac:dyDescent="0.2">
      <c r="A3" t="s">
        <v>4</v>
      </c>
      <c r="B3" s="1">
        <v>0.02</v>
      </c>
      <c r="C3" s="1">
        <v>0.05</v>
      </c>
      <c r="D3" s="4">
        <f t="shared" ref="D3:D11" si="0">B3+C3</f>
        <v>7.0000000000000007E-2</v>
      </c>
    </row>
    <row r="4" spans="1:4" x14ac:dyDescent="0.2">
      <c r="A4" t="s">
        <v>5</v>
      </c>
      <c r="B4" s="1">
        <v>0.02</v>
      </c>
      <c r="C4" s="1">
        <v>2.8000000000000001E-2</v>
      </c>
      <c r="D4" s="4">
        <f t="shared" si="0"/>
        <v>4.8000000000000001E-2</v>
      </c>
    </row>
    <row r="5" spans="1:4" x14ac:dyDescent="0.2">
      <c r="A5" t="s">
        <v>6</v>
      </c>
      <c r="B5" s="1">
        <v>0.02</v>
      </c>
      <c r="C5" s="1">
        <v>8.0000000000000002E-3</v>
      </c>
      <c r="D5" s="4">
        <f t="shared" si="0"/>
        <v>2.8000000000000001E-2</v>
      </c>
    </row>
    <row r="6" spans="1:4" x14ac:dyDescent="0.2">
      <c r="A6" t="s">
        <v>7</v>
      </c>
      <c r="B6" s="1">
        <v>0.02</v>
      </c>
      <c r="C6" s="1">
        <v>1.2E-2</v>
      </c>
      <c r="D6" s="4">
        <f t="shared" si="0"/>
        <v>3.2000000000000001E-2</v>
      </c>
    </row>
    <row r="7" spans="1:4" x14ac:dyDescent="0.2">
      <c r="A7" t="s">
        <v>8</v>
      </c>
      <c r="B7" s="1">
        <v>0.02</v>
      </c>
      <c r="C7" s="1">
        <v>0.04</v>
      </c>
      <c r="D7" s="4">
        <f t="shared" si="0"/>
        <v>0.06</v>
      </c>
    </row>
    <row r="8" spans="1:4" x14ac:dyDescent="0.2">
      <c r="A8" t="s">
        <v>9</v>
      </c>
      <c r="B8" s="1">
        <v>0.02</v>
      </c>
      <c r="C8" s="1">
        <v>5.0000000000000001E-3</v>
      </c>
      <c r="D8" s="4">
        <f t="shared" si="0"/>
        <v>2.5000000000000001E-2</v>
      </c>
    </row>
    <row r="9" spans="1:4" x14ac:dyDescent="0.2">
      <c r="A9" t="s">
        <v>10</v>
      </c>
      <c r="B9" s="1">
        <v>0.02</v>
      </c>
      <c r="C9" s="1">
        <v>0.02</v>
      </c>
      <c r="D9" s="4">
        <f t="shared" si="0"/>
        <v>0.04</v>
      </c>
    </row>
    <row r="10" spans="1:4" x14ac:dyDescent="0.2">
      <c r="A10" t="s">
        <v>11</v>
      </c>
      <c r="B10" s="1">
        <v>0.02</v>
      </c>
      <c r="C10" s="1">
        <v>2.1000000000000001E-2</v>
      </c>
      <c r="D10" s="4">
        <f t="shared" si="0"/>
        <v>4.1000000000000002E-2</v>
      </c>
    </row>
    <row r="11" spans="1:4" x14ac:dyDescent="0.2">
      <c r="A11" t="s">
        <v>12</v>
      </c>
      <c r="B11" s="1">
        <v>0.02</v>
      </c>
      <c r="C11" s="1">
        <v>1.9E-2</v>
      </c>
      <c r="D11" s="4">
        <f t="shared" si="0"/>
        <v>3.9E-2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2025-09-30T13:09:36Z</dcterms:created>
  <dcterms:modified xsi:type="dcterms:W3CDTF">2025-09-30T13:11:34Z</dcterms:modified>
</cp:coreProperties>
</file>