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400" yWindow="60" windowWidth="23760" windowHeight="13320" tabRatio="772" firstSheet="1" activeTab="9"/>
  </bookViews>
  <sheets>
    <sheet name="Phylum" sheetId="1" r:id="rId1"/>
    <sheet name="Phylum2" sheetId="2" r:id="rId2"/>
    <sheet name="Phylum3" sheetId="4" r:id="rId3"/>
    <sheet name="Phylum STAMP" sheetId="8" r:id="rId4"/>
    <sheet name="Hoja1" sheetId="14" r:id="rId5"/>
    <sheet name="Generos" sheetId="5" r:id="rId6"/>
    <sheet name="Generos tab dinamica" sheetId="7" r:id="rId7"/>
    <sheet name="Gen tab din" sheetId="6" r:id="rId8"/>
    <sheet name="Generos STAMP" sheetId="9" r:id="rId9"/>
    <sheet name="Hoja6" sheetId="13" r:id="rId10"/>
  </sheets>
  <definedNames>
    <definedName name="_xlnm._FilterDatabase" localSheetId="7" hidden="1">'Gen tab din'!$A$2:$S$2</definedName>
    <definedName name="_xlnm._FilterDatabase" localSheetId="5" hidden="1">Generos!$A$1:$C$1</definedName>
    <definedName name="_xlnm._FilterDatabase" localSheetId="8" hidden="1">'Generos STAMP'!$A$1:$U$56</definedName>
    <definedName name="_xlnm._FilterDatabase" localSheetId="9" hidden="1">Hoja6!$A$150:$H$172</definedName>
    <definedName name="_xlnm._FilterDatabase" localSheetId="0" hidden="1">Phylum!$A$1:$C$206</definedName>
    <definedName name="_xlnm._FilterDatabase" localSheetId="3" hidden="1">'Phylum STAMP'!$A$1:$U$19</definedName>
  </definedNames>
  <calcPr calcId="140001" concurrentCalc="0"/>
  <pivotCaches>
    <pivotCache cacheId="2" r:id="rId11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1" i="13" l="1"/>
  <c r="C155" i="13"/>
  <c r="D155" i="13"/>
  <c r="E155" i="13"/>
  <c r="F155" i="13"/>
  <c r="G155" i="13"/>
  <c r="H155" i="13"/>
  <c r="C162" i="13"/>
  <c r="D162" i="13"/>
  <c r="E162" i="13"/>
  <c r="F162" i="13"/>
  <c r="G162" i="13"/>
  <c r="H162" i="13"/>
  <c r="C156" i="13"/>
  <c r="D156" i="13"/>
  <c r="E156" i="13"/>
  <c r="F156" i="13"/>
  <c r="G156" i="13"/>
  <c r="H156" i="13"/>
  <c r="C165" i="13"/>
  <c r="D165" i="13"/>
  <c r="E165" i="13"/>
  <c r="F165" i="13"/>
  <c r="G165" i="13"/>
  <c r="H165" i="13"/>
  <c r="C170" i="13"/>
  <c r="D170" i="13"/>
  <c r="E170" i="13"/>
  <c r="F170" i="13"/>
  <c r="G170" i="13"/>
  <c r="H170" i="13"/>
  <c r="C158" i="13"/>
  <c r="D158" i="13"/>
  <c r="E158" i="13"/>
  <c r="F158" i="13"/>
  <c r="G158" i="13"/>
  <c r="H158" i="13"/>
  <c r="C151" i="13"/>
  <c r="D151" i="13"/>
  <c r="E151" i="13"/>
  <c r="F151" i="13"/>
  <c r="G151" i="13"/>
  <c r="H151" i="13"/>
  <c r="C163" i="13"/>
  <c r="D163" i="13"/>
  <c r="E163" i="13"/>
  <c r="F163" i="13"/>
  <c r="G163" i="13"/>
  <c r="H163" i="13"/>
  <c r="C157" i="13"/>
  <c r="D157" i="13"/>
  <c r="E157" i="13"/>
  <c r="F157" i="13"/>
  <c r="G157" i="13"/>
  <c r="H157" i="13"/>
  <c r="C166" i="13"/>
  <c r="D166" i="13"/>
  <c r="E166" i="13"/>
  <c r="F166" i="13"/>
  <c r="G166" i="13"/>
  <c r="H166" i="13"/>
  <c r="C171" i="13"/>
  <c r="D171" i="13"/>
  <c r="E171" i="13"/>
  <c r="F171" i="13"/>
  <c r="G171" i="13"/>
  <c r="H171" i="13"/>
  <c r="C164" i="13"/>
  <c r="D164" i="13"/>
  <c r="E164" i="13"/>
  <c r="F164" i="13"/>
  <c r="G164" i="13"/>
  <c r="H164" i="13"/>
  <c r="C153" i="13"/>
  <c r="D153" i="13"/>
  <c r="E153" i="13"/>
  <c r="F153" i="13"/>
  <c r="G153" i="13"/>
  <c r="H153" i="13"/>
  <c r="C154" i="13"/>
  <c r="D154" i="13"/>
  <c r="E154" i="13"/>
  <c r="F154" i="13"/>
  <c r="G154" i="13"/>
  <c r="H154" i="13"/>
  <c r="C167" i="13"/>
  <c r="D167" i="13"/>
  <c r="E167" i="13"/>
  <c r="F167" i="13"/>
  <c r="G167" i="13"/>
  <c r="H167" i="13"/>
  <c r="C172" i="13"/>
  <c r="D172" i="13"/>
  <c r="E172" i="13"/>
  <c r="F172" i="13"/>
  <c r="G172" i="13"/>
  <c r="H172" i="13"/>
  <c r="C169" i="13"/>
  <c r="D169" i="13"/>
  <c r="E169" i="13"/>
  <c r="F169" i="13"/>
  <c r="G169" i="13"/>
  <c r="H169" i="13"/>
  <c r="C152" i="13"/>
  <c r="D152" i="13"/>
  <c r="E152" i="13"/>
  <c r="F152" i="13"/>
  <c r="G152" i="13"/>
  <c r="H152" i="13"/>
  <c r="C159" i="13"/>
  <c r="D159" i="13"/>
  <c r="E159" i="13"/>
  <c r="F159" i="13"/>
  <c r="G159" i="13"/>
  <c r="H159" i="13"/>
  <c r="C168" i="13"/>
  <c r="D168" i="13"/>
  <c r="E168" i="13"/>
  <c r="F168" i="13"/>
  <c r="G168" i="13"/>
  <c r="H168" i="13"/>
  <c r="C160" i="13"/>
  <c r="D160" i="13"/>
  <c r="E160" i="13"/>
  <c r="F160" i="13"/>
  <c r="G160" i="13"/>
  <c r="H160" i="13"/>
  <c r="D161" i="13"/>
  <c r="E161" i="13"/>
  <c r="F161" i="13"/>
  <c r="G161" i="13"/>
  <c r="H161" i="13"/>
  <c r="G39" i="8"/>
  <c r="F39" i="8"/>
  <c r="E39" i="8"/>
  <c r="D39" i="8"/>
  <c r="C39" i="8"/>
  <c r="H39" i="8"/>
  <c r="D24" i="8"/>
  <c r="E24" i="8"/>
  <c r="F24" i="8"/>
  <c r="G24" i="8"/>
  <c r="H24" i="8"/>
  <c r="D25" i="8"/>
  <c r="E25" i="8"/>
  <c r="F25" i="8"/>
  <c r="G25" i="8"/>
  <c r="H25" i="8"/>
  <c r="D26" i="8"/>
  <c r="E26" i="8"/>
  <c r="F26" i="8"/>
  <c r="G26" i="8"/>
  <c r="H26" i="8"/>
  <c r="D27" i="8"/>
  <c r="E27" i="8"/>
  <c r="F27" i="8"/>
  <c r="G27" i="8"/>
  <c r="H27" i="8"/>
  <c r="D28" i="8"/>
  <c r="E28" i="8"/>
  <c r="F28" i="8"/>
  <c r="G28" i="8"/>
  <c r="H28" i="8"/>
  <c r="D29" i="8"/>
  <c r="E29" i="8"/>
  <c r="F29" i="8"/>
  <c r="G29" i="8"/>
  <c r="H29" i="8"/>
  <c r="D30" i="8"/>
  <c r="E30" i="8"/>
  <c r="F30" i="8"/>
  <c r="G30" i="8"/>
  <c r="H30" i="8"/>
  <c r="D31" i="8"/>
  <c r="E31" i="8"/>
  <c r="F31" i="8"/>
  <c r="G31" i="8"/>
  <c r="H31" i="8"/>
  <c r="D32" i="8"/>
  <c r="E32" i="8"/>
  <c r="F32" i="8"/>
  <c r="G32" i="8"/>
  <c r="H32" i="8"/>
  <c r="D33" i="8"/>
  <c r="E33" i="8"/>
  <c r="F33" i="8"/>
  <c r="G33" i="8"/>
  <c r="H33" i="8"/>
  <c r="D34" i="8"/>
  <c r="E34" i="8"/>
  <c r="F34" i="8"/>
  <c r="G34" i="8"/>
  <c r="H34" i="8"/>
  <c r="D35" i="8"/>
  <c r="E35" i="8"/>
  <c r="F35" i="8"/>
  <c r="G35" i="8"/>
  <c r="H35" i="8"/>
  <c r="D36" i="8"/>
  <c r="E36" i="8"/>
  <c r="F36" i="8"/>
  <c r="G36" i="8"/>
  <c r="H36" i="8"/>
  <c r="D37" i="8"/>
  <c r="E37" i="8"/>
  <c r="F37" i="8"/>
  <c r="G37" i="8"/>
  <c r="H37" i="8"/>
  <c r="D38" i="8"/>
  <c r="E38" i="8"/>
  <c r="F38" i="8"/>
  <c r="G38" i="8"/>
  <c r="H38" i="8"/>
  <c r="H23" i="8"/>
  <c r="G23" i="8"/>
  <c r="F23" i="8"/>
  <c r="E23" i="8"/>
  <c r="D23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E356" i="5"/>
  <c r="H350" i="5"/>
  <c r="E360" i="5"/>
  <c r="H352" i="5"/>
  <c r="E346" i="5"/>
  <c r="H345" i="5"/>
  <c r="E344" i="5"/>
  <c r="H344" i="5"/>
  <c r="E378" i="5"/>
  <c r="H361" i="5"/>
  <c r="E376" i="5"/>
  <c r="H360" i="5"/>
  <c r="E374" i="5"/>
  <c r="H359" i="5"/>
  <c r="E372" i="5"/>
  <c r="H358" i="5"/>
  <c r="E370" i="5"/>
  <c r="H357" i="5"/>
  <c r="E368" i="5"/>
  <c r="H356" i="5"/>
  <c r="E366" i="5"/>
  <c r="H355" i="5"/>
  <c r="E364" i="5"/>
  <c r="H354" i="5"/>
  <c r="E362" i="5"/>
  <c r="H353" i="5"/>
  <c r="E358" i="5"/>
  <c r="H351" i="5"/>
  <c r="E354" i="5"/>
  <c r="H349" i="5"/>
  <c r="E352" i="5"/>
  <c r="H348" i="5"/>
  <c r="E350" i="5"/>
  <c r="H347" i="5"/>
  <c r="E348" i="5"/>
  <c r="H346" i="5"/>
</calcChain>
</file>

<file path=xl/sharedStrings.xml><?xml version="1.0" encoding="utf-8"?>
<sst xmlns="http://schemas.openxmlformats.org/spreadsheetml/2006/main" count="11449" uniqueCount="598">
  <si>
    <t>Sample</t>
  </si>
  <si>
    <t>Abundance</t>
  </si>
  <si>
    <t>Phylum</t>
  </si>
  <si>
    <t>PNC3</t>
  </si>
  <si>
    <t>Acetothermia</t>
  </si>
  <si>
    <t>PNC2</t>
  </si>
  <si>
    <t>PNC1</t>
  </si>
  <si>
    <t>VC3</t>
  </si>
  <si>
    <t>VC1</t>
  </si>
  <si>
    <t>VC2</t>
  </si>
  <si>
    <t>Acidobacteria</t>
  </si>
  <si>
    <t>Actinobacteria</t>
  </si>
  <si>
    <t>Armatimonadetes</t>
  </si>
  <si>
    <t>Bacteria_unclassified</t>
  </si>
  <si>
    <t>Bacteroidetes</t>
  </si>
  <si>
    <t>Chlamydiae</t>
  </si>
  <si>
    <t>Chlorobi</t>
  </si>
  <si>
    <t>Chloroflexi</t>
  </si>
  <si>
    <t>Cyanobacteria</t>
  </si>
  <si>
    <t>Deferribacteres</t>
  </si>
  <si>
    <t>Deinococcus-Thermus</t>
  </si>
  <si>
    <t>Fibrobacteres</t>
  </si>
  <si>
    <t>Firmicutes</t>
  </si>
  <si>
    <t>GOUTA4</t>
  </si>
  <si>
    <t>Gemmatimonadetes</t>
  </si>
  <si>
    <t>Gracilibacteria</t>
  </si>
  <si>
    <t>Hydrogenedentes</t>
  </si>
  <si>
    <t>JL-ETNP-Z39</t>
  </si>
  <si>
    <t>Latescibacteria</t>
  </si>
  <si>
    <t>Lentisphaerae</t>
  </si>
  <si>
    <t>Nitrospirae</t>
  </si>
  <si>
    <t>Omnitrophica</t>
  </si>
  <si>
    <t>Parcubacteria</t>
  </si>
  <si>
    <t>Planctomycetes</t>
  </si>
  <si>
    <t>Proteobacteria</t>
  </si>
  <si>
    <t>SHA-109</t>
  </si>
  <si>
    <t>SM2F11</t>
  </si>
  <si>
    <t>Saccharibacteria</t>
  </si>
  <si>
    <t>Spirochaetae</t>
  </si>
  <si>
    <t>TA06</t>
  </si>
  <si>
    <t>TM6</t>
  </si>
  <si>
    <t>Tenericutes</t>
  </si>
  <si>
    <t>Verrucomicrobia</t>
  </si>
  <si>
    <t>Genus</t>
  </si>
  <si>
    <t>21f08_unclassified</t>
  </si>
  <si>
    <t>34P16_unclassified</t>
  </si>
  <si>
    <t>Nitrospira</t>
  </si>
  <si>
    <t>4-29_unclassified</t>
  </si>
  <si>
    <t>4-Org1-14_unclassified</t>
  </si>
  <si>
    <t>43F-1404R_unclassified</t>
  </si>
  <si>
    <t>480-2_unclassified</t>
  </si>
  <si>
    <t>64K2_unclassified</t>
  </si>
  <si>
    <t>9B-04_unclassified</t>
  </si>
  <si>
    <t>9M32_unclassified</t>
  </si>
  <si>
    <t>ABS-19_unclassified</t>
  </si>
  <si>
    <t>AKIW659_unclassified</t>
  </si>
  <si>
    <t>AKYG1722_unclassified</t>
  </si>
  <si>
    <t>AT-s3-44_unclassified</t>
  </si>
  <si>
    <t>AT425-EubC11_terrestrial_group_unclassified</t>
  </si>
  <si>
    <t>Acetivibrio</t>
  </si>
  <si>
    <t>Acetobacteraceae_unclassified</t>
  </si>
  <si>
    <t>Acetothermia_unclassified</t>
  </si>
  <si>
    <t>Acidimicrobiales_unclassified</t>
  </si>
  <si>
    <t>Acidiphilium</t>
  </si>
  <si>
    <t>Acidobacterium</t>
  </si>
  <si>
    <t>Acidothermus</t>
  </si>
  <si>
    <t>Acinetobacter</t>
  </si>
  <si>
    <t>Actibacter</t>
  </si>
  <si>
    <t>Actinobacteria_unclassified</t>
  </si>
  <si>
    <t>Actinomadura</t>
  </si>
  <si>
    <t>Actinomycetospora</t>
  </si>
  <si>
    <t>Actinopolyspora</t>
  </si>
  <si>
    <t>Aestuariibaculum</t>
  </si>
  <si>
    <t>Afifella</t>
  </si>
  <si>
    <t>Alcanivorax</t>
  </si>
  <si>
    <t>Algisphaera</t>
  </si>
  <si>
    <t>Algoriphagus</t>
  </si>
  <si>
    <t>Alkaliphilus</t>
  </si>
  <si>
    <t>Alphaproteobacteria_unclassified</t>
  </si>
  <si>
    <t>Altererythrobacter</t>
  </si>
  <si>
    <t>Anaerobacillus</t>
  </si>
  <si>
    <t>Anaerobacterium</t>
  </si>
  <si>
    <t>Anaerolinea</t>
  </si>
  <si>
    <t>Anaerolineaceae_unclassified</t>
  </si>
  <si>
    <t>Anaeromyxobacter</t>
  </si>
  <si>
    <t>Anderseniella</t>
  </si>
  <si>
    <t>Arcobacter</t>
  </si>
  <si>
    <t>Ardenticatena</t>
  </si>
  <si>
    <t>Ardenticatenia_unclassified</t>
  </si>
  <si>
    <t>Armatimonadetes_unclassified</t>
  </si>
  <si>
    <t>Aurantimonadaceae_unclassified</t>
  </si>
  <si>
    <t>BD1-7_clade</t>
  </si>
  <si>
    <t>BD2-11_terrestrial_group_unclassified</t>
  </si>
  <si>
    <t>BD7-8_marine_group_unclassified</t>
  </si>
  <si>
    <t>BG.g7_unclassified</t>
  </si>
  <si>
    <t>BIrii41_unclassified</t>
  </si>
  <si>
    <t>BJGMM-U27_unclassified</t>
  </si>
  <si>
    <t>BSV26_unclassified</t>
  </si>
  <si>
    <t>Bacillaceae_unclassified</t>
  </si>
  <si>
    <t>Bacillales_unclassified</t>
  </si>
  <si>
    <t>Bacilli_unclassified</t>
  </si>
  <si>
    <t>Bacillus</t>
  </si>
  <si>
    <t>Bacteroidetes_BD2-2_unclassified</t>
  </si>
  <si>
    <t>Bacteroidetes_unclassified</t>
  </si>
  <si>
    <t>Bauldia</t>
  </si>
  <si>
    <t>Bdellovibrio</t>
  </si>
  <si>
    <t>Betaproteobacteria_unclassified</t>
  </si>
  <si>
    <t>Blastopirellula</t>
  </si>
  <si>
    <t>Blfdi19_unclassified</t>
  </si>
  <si>
    <t>Brassicibacter</t>
  </si>
  <si>
    <t>Bryobacter</t>
  </si>
  <si>
    <t>Bythopirellula</t>
  </si>
  <si>
    <t>C1-B045</t>
  </si>
  <si>
    <t>CA002_unclassified</t>
  </si>
  <si>
    <t>CCM11a_unclassified</t>
  </si>
  <si>
    <t>CL500-3</t>
  </si>
  <si>
    <t>Caldilineaceae_unclassified</t>
  </si>
  <si>
    <t>Caldithrix</t>
  </si>
  <si>
    <t>Caminicella</t>
  </si>
  <si>
    <t>Candidatus_Alysiosphaera</t>
  </si>
  <si>
    <t>Candidatus_Entotheonella</t>
  </si>
  <si>
    <t>Candidatus_Fritschea</t>
  </si>
  <si>
    <t>Candidatus_Koribacter</t>
  </si>
  <si>
    <t>Candidatus_Microthrix</t>
  </si>
  <si>
    <t>Candidatus_Solibacter</t>
  </si>
  <si>
    <t>Candidatus_Thiobios</t>
  </si>
  <si>
    <t>Cellvibrionaceae_unclassified</t>
  </si>
  <si>
    <t>Cellvibrionales_unclassified</t>
  </si>
  <si>
    <t>Chlamydiales_unclassified</t>
  </si>
  <si>
    <t>Chlorobaculum</t>
  </si>
  <si>
    <t>Chloroflexi_unclassified</t>
  </si>
  <si>
    <t>Chromatiaceae_unclassified</t>
  </si>
  <si>
    <t>Chromatiales_unclassified</t>
  </si>
  <si>
    <t>Chthoniobacterales_unclassified</t>
  </si>
  <si>
    <t>Chthonomonadales_unclassified</t>
  </si>
  <si>
    <t>Clostridia_unclassified</t>
  </si>
  <si>
    <t>Clostridiaceae_1_unclassified</t>
  </si>
  <si>
    <t>Clostridiaceae_3_unclassified</t>
  </si>
  <si>
    <t>Clostridiaceae_4_unclassified</t>
  </si>
  <si>
    <t>Clostridiales_unclassified</t>
  </si>
  <si>
    <t>Clostridiisalibacter</t>
  </si>
  <si>
    <t>Clostridium_sensu_stricto</t>
  </si>
  <si>
    <t>Clostridium_sensu_stricto_1</t>
  </si>
  <si>
    <t>Clostridium_sensu_stricto_13</t>
  </si>
  <si>
    <t>Clostridium_sensu_stricto_7</t>
  </si>
  <si>
    <t>Clostridium_sensu_stricto_8</t>
  </si>
  <si>
    <t>Constrictibacter</t>
  </si>
  <si>
    <t>Coriobacteriaceae_unclassified</t>
  </si>
  <si>
    <t>Crocinitomix</t>
  </si>
  <si>
    <t>Crossiella</t>
  </si>
  <si>
    <t>Cryomorphaceae_unclassified</t>
  </si>
  <si>
    <t>Cystobacteraceae_unclassified</t>
  </si>
  <si>
    <t>Cytophagales_unclassified</t>
  </si>
  <si>
    <t>Cytophagia_unclassified</t>
  </si>
  <si>
    <t>DA111_unclassified</t>
  </si>
  <si>
    <t>DB1-14_unclassified</t>
  </si>
  <si>
    <t>DUNssu044_unclassified</t>
  </si>
  <si>
    <t>Deferrisoma</t>
  </si>
  <si>
    <t>Defluviicoccus</t>
  </si>
  <si>
    <t>Defluviimonas</t>
  </si>
  <si>
    <t>Defluviitalea</t>
  </si>
  <si>
    <t>Dehalobacterium</t>
  </si>
  <si>
    <t>Dehalococcoidia_unclassified</t>
  </si>
  <si>
    <t>Dehalogenimonas</t>
  </si>
  <si>
    <t>Deltaproteobacteria_unclassified</t>
  </si>
  <si>
    <t>Demequina</t>
  </si>
  <si>
    <t>Desulfatiglans</t>
  </si>
  <si>
    <t>Desulfatitalea</t>
  </si>
  <si>
    <t>Desulfobacca</t>
  </si>
  <si>
    <t>Desulfobacteraceae_unclassified</t>
  </si>
  <si>
    <t>Desulfobulbaceae_unclassified</t>
  </si>
  <si>
    <t>Desulfobulbus</t>
  </si>
  <si>
    <t>Desulfocapsa</t>
  </si>
  <si>
    <t>Desulfomonile</t>
  </si>
  <si>
    <t>Desulfonatronobacter</t>
  </si>
  <si>
    <t>Desulfopila</t>
  </si>
  <si>
    <t>Desulfosarcina</t>
  </si>
  <si>
    <t>Desulfotomaculum</t>
  </si>
  <si>
    <t>Desulfovirga</t>
  </si>
  <si>
    <t>Desulfurellaceae_unclassified</t>
  </si>
  <si>
    <t>Desulfuromonadaceae_unclassified</t>
  </si>
  <si>
    <t>Desulfuromonadales_unclassified</t>
  </si>
  <si>
    <t>Desulfuromusa</t>
  </si>
  <si>
    <t>Dethiobacter</t>
  </si>
  <si>
    <t>Dichotomicrobium</t>
  </si>
  <si>
    <t>Draconibacteriaceae_unclassified</t>
  </si>
  <si>
    <t>Draconibacterium</t>
  </si>
  <si>
    <t>E01-9C-26_marine_group_unclassified</t>
  </si>
  <si>
    <t>E6aD10_unclassified</t>
  </si>
  <si>
    <t>EF100-94H03_unclassified</t>
  </si>
  <si>
    <t>Echinicola</t>
  </si>
  <si>
    <t>Eel-36e1D6_unclassified</t>
  </si>
  <si>
    <t>Ekhidna</t>
  </si>
  <si>
    <t>Elev-16S-1332_unclassified</t>
  </si>
  <si>
    <t>Erythrobacteraceae_unclassified</t>
  </si>
  <si>
    <t>Escherichia-Shigella</t>
  </si>
  <si>
    <t>Euzebya</t>
  </si>
  <si>
    <t>FFCH13075_unclassified</t>
  </si>
  <si>
    <t>FS117-23B-02_unclassified</t>
  </si>
  <si>
    <t>FW22_unclassified</t>
  </si>
  <si>
    <t>FamilyI_unclassified</t>
  </si>
  <si>
    <t>Fictibacillus</t>
  </si>
  <si>
    <t>Filomicrobium</t>
  </si>
  <si>
    <t>Firmicutes_unclassified</t>
  </si>
  <si>
    <t>Flammeovirgaceae_unclassified</t>
  </si>
  <si>
    <t>Flavobacteriaceae_unclassified</t>
  </si>
  <si>
    <t>Flavobacteriales_unclassified</t>
  </si>
  <si>
    <t>Flexithrix</t>
  </si>
  <si>
    <t>Fodinibius</t>
  </si>
  <si>
    <t>Fonticella</t>
  </si>
  <si>
    <t>Fulvivirga</t>
  </si>
  <si>
    <t>Fusibacter</t>
  </si>
  <si>
    <t>GIF3_unclassified</t>
  </si>
  <si>
    <t>GOUTA4_unclassified</t>
  </si>
  <si>
    <t>GOUTB8_unclassified</t>
  </si>
  <si>
    <t>GR-WP33-30_unclassified</t>
  </si>
  <si>
    <t>GR-WP33-58_unclassified</t>
  </si>
  <si>
    <t>Gaetbulibacter</t>
  </si>
  <si>
    <t>Gaiellales_unclassified</t>
  </si>
  <si>
    <t>Gallionellaceae_unclassified</t>
  </si>
  <si>
    <t>Gammaproteobacteria_unclassified</t>
  </si>
  <si>
    <t>Gastranaerophilales_unclassified</t>
  </si>
  <si>
    <t>Gemmata</t>
  </si>
  <si>
    <t>Gemmatimonadaceae_unclassified</t>
  </si>
  <si>
    <t>Gemmatimonadetes_unclassified</t>
  </si>
  <si>
    <t>Geoalkalibacter</t>
  </si>
  <si>
    <t>Geobacteraceae_unclassified</t>
  </si>
  <si>
    <t>Geothermobacter</t>
  </si>
  <si>
    <t>Gitt-GS-136_unclassified</t>
  </si>
  <si>
    <t>Gordonia</t>
  </si>
  <si>
    <t>Gottschalkia</t>
  </si>
  <si>
    <t>Gracilibacteraceae_unclassified</t>
  </si>
  <si>
    <t>Gracilibacteria_unclassified</t>
  </si>
  <si>
    <t>Gracilimonas</t>
  </si>
  <si>
    <t>Gramella</t>
  </si>
  <si>
    <t>HOC36_unclassified</t>
  </si>
  <si>
    <t>Haliangium</t>
  </si>
  <si>
    <t>Haliea</t>
  </si>
  <si>
    <t>Halieaceae_unclassified</t>
  </si>
  <si>
    <t>Halobacillus</t>
  </si>
  <si>
    <t>Halobacteroidaceae_unclassified</t>
  </si>
  <si>
    <t>Halocella</t>
  </si>
  <si>
    <t>Halomonas</t>
  </si>
  <si>
    <t>Haloplasma</t>
  </si>
  <si>
    <t>Henriciella</t>
  </si>
  <si>
    <t>Hydrogenedentes_unclassified</t>
  </si>
  <si>
    <t>Hydrogenophaga</t>
  </si>
  <si>
    <t>Hyphomicrobiaceae_unclassified</t>
  </si>
  <si>
    <t>Hyphomonas</t>
  </si>
  <si>
    <t>I-8</t>
  </si>
  <si>
    <t>Iamia</t>
  </si>
  <si>
    <t>Ignavibacteriales_unclassified</t>
  </si>
  <si>
    <t>Ignavibacterium</t>
  </si>
  <si>
    <t>Illumatobacter</t>
  </si>
  <si>
    <t>Imtechella</t>
  </si>
  <si>
    <t>Intrasporangiaceae_unclassified</t>
  </si>
  <si>
    <t>Isoptericola</t>
  </si>
  <si>
    <t>JG30-KF-CM45_unclassified</t>
  </si>
  <si>
    <t>JG30-KF-CM66_unclassified</t>
  </si>
  <si>
    <t>JG34-KF-361_unclassified</t>
  </si>
  <si>
    <t>JL-ETNP-Z39_unclassified</t>
  </si>
  <si>
    <t>JTB255_marine_benthic_group_unclassified</t>
  </si>
  <si>
    <t>KD3-62_unclassified</t>
  </si>
  <si>
    <t>KD4-96_unclassified</t>
  </si>
  <si>
    <t>KF-JG30-B3_unclassified</t>
  </si>
  <si>
    <t>KI89A_clade_unclassified</t>
  </si>
  <si>
    <t>KIST-JJY010_unclassified</t>
  </si>
  <si>
    <t>Kangiella</t>
  </si>
  <si>
    <t>Kiloniella</t>
  </si>
  <si>
    <t>Kordiimonas</t>
  </si>
  <si>
    <t>LD1-PA34_unclassified</t>
  </si>
  <si>
    <t>LD1-PB3_unclassified</t>
  </si>
  <si>
    <t>LD29_unclassified</t>
  </si>
  <si>
    <t>Labrenzia</t>
  </si>
  <si>
    <t>Lachnoclostridium_5</t>
  </si>
  <si>
    <t>Lachnospiraceae_unclassified</t>
  </si>
  <si>
    <t>Latescibacteria_unclassified</t>
  </si>
  <si>
    <t>Legionella</t>
  </si>
  <si>
    <t>Lewinella</t>
  </si>
  <si>
    <t>Lishizhenia</t>
  </si>
  <si>
    <t>Litorilinea</t>
  </si>
  <si>
    <t>Longispora</t>
  </si>
  <si>
    <t>Luteibacter</t>
  </si>
  <si>
    <t>Luteivirga</t>
  </si>
  <si>
    <t>Lutispora</t>
  </si>
  <si>
    <t>Lysinibacillus</t>
  </si>
  <si>
    <t>MACA-EFT26_unclassified</t>
  </si>
  <si>
    <t>MAT-CR-P4-C12_unclassified</t>
  </si>
  <si>
    <t>MB-A2-108_unclassified</t>
  </si>
  <si>
    <t>MNG7_unclassified</t>
  </si>
  <si>
    <t>MSB-1E8_unclassified</t>
  </si>
  <si>
    <t>MSB-4B10_unclassified</t>
  </si>
  <si>
    <t>MSBL5_unclassified</t>
  </si>
  <si>
    <t>MSBL7</t>
  </si>
  <si>
    <t>MSBL9_unclassified</t>
  </si>
  <si>
    <t>Magnetospira</t>
  </si>
  <si>
    <t>Mangrovibacterium</t>
  </si>
  <si>
    <t>Mangroviflexus</t>
  </si>
  <si>
    <t>Marinicella</t>
  </si>
  <si>
    <t>Marinimicrobium</t>
  </si>
  <si>
    <t>Marinobacter</t>
  </si>
  <si>
    <t>Marinobacterium</t>
  </si>
  <si>
    <t>Marinomonas</t>
  </si>
  <si>
    <t>Mariprofundus</t>
  </si>
  <si>
    <t>Maritimibacter</t>
  </si>
  <si>
    <t>Marivita</t>
  </si>
  <si>
    <t>Marmoricola</t>
  </si>
  <si>
    <t>Mesorhizobium</t>
  </si>
  <si>
    <t>Methylocaldum</t>
  </si>
  <si>
    <t>Methyloceanibacter</t>
  </si>
  <si>
    <t>Methylocystaceae_unclassified</t>
  </si>
  <si>
    <t>Methylohalomonas</t>
  </si>
  <si>
    <t>Methylophaga</t>
  </si>
  <si>
    <t>Microbacteriaceae_unclassified</t>
  </si>
  <si>
    <t>Microbacterium</t>
  </si>
  <si>
    <t>Microbulbifer</t>
  </si>
  <si>
    <t>Micrococcales_unclassified</t>
  </si>
  <si>
    <t>Micromonosporaceae_unclassified</t>
  </si>
  <si>
    <t>Milano-WF1B-44_unclassified</t>
  </si>
  <si>
    <t>Mobilitalea</t>
  </si>
  <si>
    <t>Muricauda</t>
  </si>
  <si>
    <t>Mycobacteriaceae_unclassified</t>
  </si>
  <si>
    <t>Mycobacterium</t>
  </si>
  <si>
    <t>Myxococcales_unclassified</t>
  </si>
  <si>
    <t>NB1-n_unclassified</t>
  </si>
  <si>
    <t>NKB5_unclassified</t>
  </si>
  <si>
    <t>NPL-UPA2_unclassified</t>
  </si>
  <si>
    <t>NS11-12_marine_group_unclassified</t>
  </si>
  <si>
    <t>Nannocystaceae_unclassified</t>
  </si>
  <si>
    <t>Nannocystis</t>
  </si>
  <si>
    <t>Natranaerovirga</t>
  </si>
  <si>
    <t>Nitratireductor</t>
  </si>
  <si>
    <t>Nitriliruptor</t>
  </si>
  <si>
    <t>Nitrococcus</t>
  </si>
  <si>
    <t>Nitrolancea</t>
  </si>
  <si>
    <t>Nitrosococcus</t>
  </si>
  <si>
    <t>Nitrosomonadaceae_unclassified</t>
  </si>
  <si>
    <t>Nitrospina</t>
  </si>
  <si>
    <t>Nitrospiraceae_unclassified</t>
  </si>
  <si>
    <t>Nocardioidaceae_unclassified</t>
  </si>
  <si>
    <t>Novosphingobium</t>
  </si>
  <si>
    <t>OCS116_clade_unclassified</t>
  </si>
  <si>
    <t>OM182_clade_unclassified</t>
  </si>
  <si>
    <t>OM190_unclassified</t>
  </si>
  <si>
    <t>OM1_clade_unclassified</t>
  </si>
  <si>
    <t>OM27_clade</t>
  </si>
  <si>
    <t>OM60(NOR5)_clade</t>
  </si>
  <si>
    <t>OPB35_soil_group_unclassified</t>
  </si>
  <si>
    <t>OPB41_unclassified</t>
  </si>
  <si>
    <t>OPB54_unclassified</t>
  </si>
  <si>
    <t>OPB56_unclassified</t>
  </si>
  <si>
    <t>Oceanicaulis</t>
  </si>
  <si>
    <t>Oceanicoccus</t>
  </si>
  <si>
    <t>Oceanicola</t>
  </si>
  <si>
    <t>Oceanobacillus</t>
  </si>
  <si>
    <t>Oceanospirillaceae_unclassified</t>
  </si>
  <si>
    <t>Oceanospirillales_unclassified</t>
  </si>
  <si>
    <t>Oligoflexaceae_unclassified</t>
  </si>
  <si>
    <t>Oligoflexales_unclassified</t>
  </si>
  <si>
    <t>Oligosphaerales_unclassified</t>
  </si>
  <si>
    <t>Oligosphaeria_unclassified</t>
  </si>
  <si>
    <t>Order_III_unclassified</t>
  </si>
  <si>
    <t>Orenia</t>
  </si>
  <si>
    <t>Owenweeksia</t>
  </si>
  <si>
    <t>Oxalophagus</t>
  </si>
  <si>
    <t>Oxobacter</t>
  </si>
  <si>
    <t>P3OB-42_unclassified</t>
  </si>
  <si>
    <t>PAUC26f_unclassified</t>
  </si>
  <si>
    <t>PAUC43f_marine_benthic_group_unclassified</t>
  </si>
  <si>
    <t>PHOS-HE36_unclassified</t>
  </si>
  <si>
    <t>Paenibacillaceae_unclassified</t>
  </si>
  <si>
    <t>Paenibacillus</t>
  </si>
  <si>
    <t>Palleronia</t>
  </si>
  <si>
    <t>Paraliobacillus</t>
  </si>
  <si>
    <t>Parcubacteria_unclassified</t>
  </si>
  <si>
    <t>Parvibaculum</t>
  </si>
  <si>
    <t>Parvularcula</t>
  </si>
  <si>
    <t>PeM15_unclassified</t>
  </si>
  <si>
    <t>Pedomicrobium</t>
  </si>
  <si>
    <t>Pelagibius</t>
  </si>
  <si>
    <t>Pelobacter</t>
  </si>
  <si>
    <t>Peptococcaceae_unclassified</t>
  </si>
  <si>
    <t>Peptostreptococcaceae_unclassified</t>
  </si>
  <si>
    <t>Peredibacter</t>
  </si>
  <si>
    <t>Phaeodactylibacter</t>
  </si>
  <si>
    <t>Phaselicystis</t>
  </si>
  <si>
    <t>Phycisphaera</t>
  </si>
  <si>
    <t>Phycisphaeraceae_unclassified</t>
  </si>
  <si>
    <t>Phycisphaerae_unclassified</t>
  </si>
  <si>
    <t>Phyllobacteriaceae_unclassified</t>
  </si>
  <si>
    <t>Pir4_lineage</t>
  </si>
  <si>
    <t>Pla1_lineage_unclassified</t>
  </si>
  <si>
    <t>Pla3_lineage_unclassified</t>
  </si>
  <si>
    <t>Pla4_lineage_unclassified</t>
  </si>
  <si>
    <t>Planctomyces</t>
  </si>
  <si>
    <t>Planctomycetaceae_unclassified</t>
  </si>
  <si>
    <t>Planctomycetes_unclassified</t>
  </si>
  <si>
    <t>Pontibacillus</t>
  </si>
  <si>
    <t>Pontibacter</t>
  </si>
  <si>
    <t>Porifericola</t>
  </si>
  <si>
    <t>Portibacter</t>
  </si>
  <si>
    <t>Porticoccaceae_unclassified</t>
  </si>
  <si>
    <t>Porticoccus</t>
  </si>
  <si>
    <t>Prolixibacter</t>
  </si>
  <si>
    <t>Propionibacteriaceae_unclassified</t>
  </si>
  <si>
    <t>Proteobacteria_unclassified</t>
  </si>
  <si>
    <t>Pseudenhygromyxa</t>
  </si>
  <si>
    <t>Pseudoalteromonas</t>
  </si>
  <si>
    <t>Pseudohaliea</t>
  </si>
  <si>
    <t>Pseudomaricurvus</t>
  </si>
  <si>
    <t>Pseudomonas</t>
  </si>
  <si>
    <t>Pseudospirillum</t>
  </si>
  <si>
    <t>Puniceicoccaceae_unclassified</t>
  </si>
  <si>
    <t>R76-B128_unclassified</t>
  </si>
  <si>
    <t>RB446_unclassified</t>
  </si>
  <si>
    <t>RCP1-48_unclassified</t>
  </si>
  <si>
    <t>Reichenbachiella</t>
  </si>
  <si>
    <t>Rhizobiaceae_unclassified</t>
  </si>
  <si>
    <t>Rhizobiales_unclassified</t>
  </si>
  <si>
    <t>Rhizomicrobium</t>
  </si>
  <si>
    <t>Rhodobacter</t>
  </si>
  <si>
    <t>Rhodobacteraceae_unclassified</t>
  </si>
  <si>
    <t>Rhodobiaceae_unclassified</t>
  </si>
  <si>
    <t>Rhodococcus</t>
  </si>
  <si>
    <t>Rhodomicrobium</t>
  </si>
  <si>
    <t>Rhodopirellula</t>
  </si>
  <si>
    <t>Rhodospirillaceae_unclassified</t>
  </si>
  <si>
    <t>Rhodospirillales_unclassified</t>
  </si>
  <si>
    <t>Rhodothermaceae_unclassified</t>
  </si>
  <si>
    <t>Rhodovibrio</t>
  </si>
  <si>
    <t>Rhodovulum</t>
  </si>
  <si>
    <t>Robiginitalea</t>
  </si>
  <si>
    <t>Romboutsia</t>
  </si>
  <si>
    <t>Roseivivax</t>
  </si>
  <si>
    <t>Rubrobacter</t>
  </si>
  <si>
    <t>Ruminiclostridium_1</t>
  </si>
  <si>
    <t>Ruminococcaceae_UCG-012</t>
  </si>
  <si>
    <t>Ruminococcaceae_UCG-013</t>
  </si>
  <si>
    <t>Ruminococcaceae_unclassified</t>
  </si>
  <si>
    <t>S0134_terrestrial_group_unclassified</t>
  </si>
  <si>
    <t>S085_unclassified</t>
  </si>
  <si>
    <t>SAR202_clade_unclassified</t>
  </si>
  <si>
    <t>SAR324_clade(Marine_group_B)_unclassified</t>
  </si>
  <si>
    <t>SB-5_unclassified</t>
  </si>
  <si>
    <t>SEEP-SRB1</t>
  </si>
  <si>
    <t>SHA-109_unclassified</t>
  </si>
  <si>
    <t>SHA-26_unclassified</t>
  </si>
  <si>
    <t>SM1A02</t>
  </si>
  <si>
    <t>SM2D12_unclassified</t>
  </si>
  <si>
    <t>SM2F11_unclassified</t>
  </si>
  <si>
    <t>SPOTSOCT00m83_unclassified</t>
  </si>
  <si>
    <t>SR-FBR-L83_unclassified</t>
  </si>
  <si>
    <t>SRB2_unclassified</t>
  </si>
  <si>
    <t>Saccharibacteria_unclassified</t>
  </si>
  <si>
    <t>Saccharopolyspora</t>
  </si>
  <si>
    <t>Saccharospirillum</t>
  </si>
  <si>
    <t>Salegentibacter</t>
  </si>
  <si>
    <t>Salimesophilobacter</t>
  </si>
  <si>
    <t>Salinibacter</t>
  </si>
  <si>
    <t>Salinimicrobium</t>
  </si>
  <si>
    <t>Salirhabdus</t>
  </si>
  <si>
    <t>Sandaracinaceae_unclassified</t>
  </si>
  <si>
    <t>Sandaracinus</t>
  </si>
  <si>
    <t>Saprospiraceae_unclassified</t>
  </si>
  <si>
    <t>Sh765B-TzT-29_unclassified</t>
  </si>
  <si>
    <t>Simiduia</t>
  </si>
  <si>
    <t>Sneathiella</t>
  </si>
  <si>
    <t>Solirubrobacterales_unclassified</t>
  </si>
  <si>
    <t>Sorangium</t>
  </si>
  <si>
    <t>Sphaerobacteraceae_unclassified</t>
  </si>
  <si>
    <t>Sphingobacteriales_unclassified</t>
  </si>
  <si>
    <t>Sphingomonadales_unclassified</t>
  </si>
  <si>
    <t>Sphingomonas</t>
  </si>
  <si>
    <t>Spirochaeta_2</t>
  </si>
  <si>
    <t>Spongiibacter</t>
  </si>
  <si>
    <t>Spongiibacteraceae_unclassified</t>
  </si>
  <si>
    <t>Sporacetigenium</t>
  </si>
  <si>
    <t>Sporobacter</t>
  </si>
  <si>
    <t>Sporosalibacterium</t>
  </si>
  <si>
    <t>Steroidobacter</t>
  </si>
  <si>
    <t>Streptomyces</t>
  </si>
  <si>
    <t>Streptomycetaceae_unclassified</t>
  </si>
  <si>
    <t>Streptosporangiaceae_unclassified</t>
  </si>
  <si>
    <t>Subgroup_10_unclassified</t>
  </si>
  <si>
    <t>Subgroup_12_unclassified</t>
  </si>
  <si>
    <t>Subgroup_13_unclassified</t>
  </si>
  <si>
    <t>Subgroup_17_unclassified</t>
  </si>
  <si>
    <t>Subgroup_18_unclassified</t>
  </si>
  <si>
    <t>Subgroup_22_unclassified</t>
  </si>
  <si>
    <t>Subgroup_23_unclassified</t>
  </si>
  <si>
    <t>Subgroup_26_unclassified</t>
  </si>
  <si>
    <t>Subgroup_3_unclassified</t>
  </si>
  <si>
    <t>Subgroup_6_unclassified</t>
  </si>
  <si>
    <t>Subgroup_7_unclassified</t>
  </si>
  <si>
    <t>Sulfuricurvum</t>
  </si>
  <si>
    <t>Sulfurimonas</t>
  </si>
  <si>
    <t>Sulfurovum</t>
  </si>
  <si>
    <t>Sunxiuqinia</t>
  </si>
  <si>
    <t>Sva0071_unclassified</t>
  </si>
  <si>
    <t>Sva0081_sediment_group</t>
  </si>
  <si>
    <t>Sva0485_unclassified</t>
  </si>
  <si>
    <t>Sva0725_unclassified</t>
  </si>
  <si>
    <t>Sva0996_marine_group_unclassified</t>
  </si>
  <si>
    <t>Synechococcus</t>
  </si>
  <si>
    <t>Syntrophobacteraceae_unclassified</t>
  </si>
  <si>
    <t>T9d_unclassified</t>
  </si>
  <si>
    <t>TA06_unclassified</t>
  </si>
  <si>
    <t>TA18_unclassified</t>
  </si>
  <si>
    <t>TK10_unclassified</t>
  </si>
  <si>
    <t>TK34_unclassified</t>
  </si>
  <si>
    <t>TM6_unclassified</t>
  </si>
  <si>
    <t>TRA3-20_unclassified</t>
  </si>
  <si>
    <t>Tamlana</t>
  </si>
  <si>
    <t>Tenacibaculum</t>
  </si>
  <si>
    <t>Tepidamorphus</t>
  </si>
  <si>
    <t>Tepidibacter</t>
  </si>
  <si>
    <t>Tessaracoccus</t>
  </si>
  <si>
    <t>Thalassobacillus</t>
  </si>
  <si>
    <t>Thalassobaculum</t>
  </si>
  <si>
    <t>Thalassospira</t>
  </si>
  <si>
    <t>Thermincola</t>
  </si>
  <si>
    <t>Thermoactinomycetaceae_unclassified</t>
  </si>
  <si>
    <t>Thermodesulfovibrio</t>
  </si>
  <si>
    <t>Thermoleophilia_unclassified</t>
  </si>
  <si>
    <t>Thermomicrobia_unclassified</t>
  </si>
  <si>
    <t>Thermomonosporaceae_unclassified</t>
  </si>
  <si>
    <t>Thioalkalispira</t>
  </si>
  <si>
    <t>Thioclava</t>
  </si>
  <si>
    <t>Thiogranum</t>
  </si>
  <si>
    <t>Thiohalobacter</t>
  </si>
  <si>
    <t>Thiohalomonas</t>
  </si>
  <si>
    <t>Thiohalophilus</t>
  </si>
  <si>
    <t>Thiohalorhabdus</t>
  </si>
  <si>
    <t>Tistlia</t>
  </si>
  <si>
    <t>Tranquillimonas</t>
  </si>
  <si>
    <t>Truepera</t>
  </si>
  <si>
    <t>Tumebacillus</t>
  </si>
  <si>
    <t>Unknown_Family_unclassified</t>
  </si>
  <si>
    <t>Urania-1B-19_marine_sediment_group</t>
  </si>
  <si>
    <t>VHS-B4-70_unclassified</t>
  </si>
  <si>
    <t>Vallitalea</t>
  </si>
  <si>
    <t>Vampirovibrionales_unclassified</t>
  </si>
  <si>
    <t>Vibrio</t>
  </si>
  <si>
    <t>Vulgatibacter</t>
  </si>
  <si>
    <t>WCHB1-69_unclassified</t>
  </si>
  <si>
    <t>WD2101_soil_group_unclassified</t>
  </si>
  <si>
    <t>Xanthomonadaceae_unclassified</t>
  </si>
  <si>
    <t>Zhouia</t>
  </si>
  <si>
    <t>possible_family_01_unclassified</t>
  </si>
  <si>
    <t>ss1-B-07-44_unclassified</t>
  </si>
  <si>
    <t>vadinBA26_unclassified</t>
  </si>
  <si>
    <t>vadinHA49_unclassified</t>
  </si>
  <si>
    <t>Etiquetas de columna</t>
  </si>
  <si>
    <t>Etiquetas de fila</t>
  </si>
  <si>
    <t>(vacías)</t>
  </si>
  <si>
    <t>Total general</t>
  </si>
  <si>
    <t>Suma de Abundance</t>
  </si>
  <si>
    <t>p-values</t>
  </si>
  <si>
    <t>p-values (corrected)</t>
  </si>
  <si>
    <t>Altered Mangrove 1</t>
  </si>
  <si>
    <t>Altered Mangrove 2</t>
  </si>
  <si>
    <t>Altered Mangrove 3</t>
  </si>
  <si>
    <t>Conserved Mangrove 1</t>
  </si>
  <si>
    <t>Conserved Mangrove 2</t>
  </si>
  <si>
    <t>Conserved Mangrove 3</t>
  </si>
  <si>
    <t>Genero</t>
  </si>
  <si>
    <t>Generos</t>
  </si>
  <si>
    <t>Groups</t>
  </si>
  <si>
    <t>Altered_Mangrove_1</t>
  </si>
  <si>
    <t>Altered_Mangrove_2</t>
  </si>
  <si>
    <t>Altered_Mangrove_3</t>
  </si>
  <si>
    <t>Conserved_Mangrove_1</t>
  </si>
  <si>
    <t>Conserved_Mangrove_2</t>
  </si>
  <si>
    <t>Conserved_Mangrove_3</t>
  </si>
  <si>
    <t>BD2.11_terrestrial_group_unclassified</t>
  </si>
  <si>
    <t>E01.9C.26_marine_group_unclassified</t>
  </si>
  <si>
    <t>KIST.JJY010_unclassified</t>
  </si>
  <si>
    <t>LD1.PA34_unclassified</t>
  </si>
  <si>
    <t>LD1.PB3_unclassified</t>
  </si>
  <si>
    <t>P3OB.42_unclassified</t>
  </si>
  <si>
    <t>Urania.1B.19_marine_sediment_group</t>
  </si>
  <si>
    <t>Promedios Transpuesta</t>
  </si>
  <si>
    <t>Promedios generados en R</t>
  </si>
  <si>
    <t>Errores estándars generados en R</t>
  </si>
  <si>
    <t>Errores est Transpuesta</t>
  </si>
  <si>
    <t>Géneros</t>
  </si>
  <si>
    <t>p-values (Corrected)</t>
  </si>
  <si>
    <t>a</t>
  </si>
  <si>
    <t>b</t>
  </si>
  <si>
    <t>bc</t>
  </si>
  <si>
    <t>c</t>
  </si>
  <si>
    <t>ab</t>
  </si>
  <si>
    <t>orden</t>
  </si>
  <si>
    <t>Grupos con HSD Tukey</t>
  </si>
  <si>
    <t>Más abundante en mas salinidad</t>
  </si>
  <si>
    <t>si</t>
  </si>
  <si>
    <t>no</t>
  </si>
  <si>
    <t>mas o menos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</si>
</sst>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E+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scheme val="minor"/>
    </font>
    <font>
      <b/>
      <sz val="1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6989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8EA9D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4" fillId="8" borderId="0" xfId="0" applyFont="1" applyFill="1"/>
    <xf numFmtId="0" fontId="4" fillId="8" borderId="1" xfId="0" applyFont="1" applyFill="1" applyBorder="1"/>
    <xf numFmtId="0" fontId="3" fillId="0" borderId="0" xfId="0" applyFont="1" applyAlignment="1">
      <alignment horizontal="left"/>
    </xf>
    <xf numFmtId="0" fontId="4" fillId="8" borderId="1" xfId="0" applyFont="1" applyFill="1" applyBorder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64" fontId="0" fillId="0" borderId="2" xfId="0" applyNumberFormat="1" applyBorder="1"/>
    <xf numFmtId="2" fontId="0" fillId="0" borderId="2" xfId="0" applyNumberFormat="1" applyBorder="1"/>
    <xf numFmtId="0" fontId="0" fillId="0" borderId="2" xfId="0" applyBorder="1" applyAlignment="1"/>
    <xf numFmtId="0" fontId="3" fillId="8" borderId="0" xfId="0" applyFont="1" applyFill="1" applyAlignment="1">
      <alignment horizontal="center"/>
    </xf>
    <xf numFmtId="0" fontId="0" fillId="0" borderId="0" xfId="0" applyBorder="1"/>
    <xf numFmtId="0" fontId="3" fillId="0" borderId="2" xfId="0" applyFont="1" applyBorder="1"/>
    <xf numFmtId="0" fontId="0" fillId="0" borderId="0" xfId="0" applyFill="1" applyBorder="1"/>
    <xf numFmtId="0" fontId="5" fillId="0" borderId="0" xfId="0" applyFont="1"/>
    <xf numFmtId="2" fontId="5" fillId="0" borderId="0" xfId="0" applyNumberFormat="1" applyFont="1" applyBorder="1"/>
    <xf numFmtId="0" fontId="5" fillId="0" borderId="2" xfId="0" applyFont="1" applyBorder="1"/>
    <xf numFmtId="0" fontId="4" fillId="0" borderId="2" xfId="0" applyFont="1" applyBorder="1" applyAlignment="1">
      <alignment horizontal="center"/>
    </xf>
    <xf numFmtId="165" fontId="5" fillId="0" borderId="2" xfId="0" applyNumberFormat="1" applyFont="1" applyBorder="1"/>
    <xf numFmtId="0" fontId="6" fillId="10" borderId="2" xfId="0" applyFont="1" applyFill="1" applyBorder="1"/>
    <xf numFmtId="0" fontId="6" fillId="9" borderId="2" xfId="0" applyFont="1" applyFill="1" applyBorder="1"/>
    <xf numFmtId="0" fontId="7" fillId="9" borderId="2" xfId="0" applyFont="1" applyFill="1" applyBorder="1"/>
    <xf numFmtId="2" fontId="5" fillId="0" borderId="2" xfId="0" applyNumberFormat="1" applyFont="1" applyBorder="1"/>
    <xf numFmtId="0" fontId="6" fillId="0" borderId="2" xfId="0" applyFont="1" applyBorder="1"/>
    <xf numFmtId="0" fontId="5" fillId="9" borderId="2" xfId="0" applyFont="1" applyFill="1" applyBorder="1"/>
    <xf numFmtId="0" fontId="6" fillId="5" borderId="2" xfId="0" applyFont="1" applyFill="1" applyBorder="1"/>
    <xf numFmtId="0" fontId="5" fillId="5" borderId="2" xfId="0" applyFont="1" applyFill="1" applyBorder="1"/>
    <xf numFmtId="0" fontId="0" fillId="0" borderId="2" xfId="0" applyBorder="1" applyAlignment="1">
      <alignment horizontal="center"/>
    </xf>
    <xf numFmtId="0" fontId="5" fillId="11" borderId="3" xfId="0" applyFont="1" applyFill="1" applyBorder="1"/>
  </cellXfs>
  <cellStyles count="52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Normal" xfId="0" builtinId="0"/>
  </cellStyles>
  <dxfs count="0"/>
  <tableStyles count="0" defaultTableStyle="TableStyleMedium2" defaultPivotStyle="PivotStyleLight16"/>
  <colors>
    <mruColors>
      <color rgb="FFCC00CC"/>
      <color rgb="FFE698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íctor Andrés Ramos Duarte" refreshedDate="43123.527429629627" createdVersion="4" refreshedVersion="4" minRefreshableVersion="3" recordCount="9181">
  <cacheSource type="worksheet">
    <worksheetSource ref="A1:C1048576" sheet="Generos"/>
  </cacheSource>
  <cacheFields count="3">
    <cacheField name="Sample" numFmtId="0">
      <sharedItems containsString="0" containsBlank="1" containsNumber="1" containsInteger="1" minValue="1" maxValue="28" count="19">
        <n v="1"/>
        <n v="4"/>
        <n v="8"/>
        <n v="10"/>
        <n v="13"/>
        <n v="16"/>
        <n v="17"/>
        <n v="18"/>
        <n v="19"/>
        <n v="20"/>
        <n v="21"/>
        <n v="22"/>
        <n v="23"/>
        <n v="24"/>
        <n v="25"/>
        <n v="26"/>
        <n v="27"/>
        <n v="28"/>
        <m/>
      </sharedItems>
    </cacheField>
    <cacheField name="Abundance" numFmtId="0">
      <sharedItems containsString="0" containsBlank="1" containsNumber="1" minValue="0" maxValue="3882.86808976464" count="2250">
        <n v="0"/>
        <n v="0.61387354205033795"/>
        <n v="1.90839694656489"/>
        <n v="2.9673590504451002"/>
        <n v="5.5865921787709496"/>
        <n v="22.388059701492502"/>
        <n v="14.154870940882599"/>
        <n v="6.6510172143975002"/>
        <n v="6.9161920260374297"/>
        <n v="4.79156684235745"/>
        <n v="2.1893814997263301"/>
        <n v="1.0341261633919301"/>
        <n v="3.6422501011736101"/>
        <n v="3.33827893175074"/>
        <n v="7.2966070777088703"/>
        <n v="46.622833233711901"/>
        <n v="11.049723756906101"/>
        <n v="32.919847328244302"/>
        <n v="37.833827893175098"/>
        <n v="4.6554934823091303"/>
        <n v="14.246947082767999"/>
        <n v="19.699326075686901"/>
        <n v="18.190521780756299"/>
        <n v="28.519417475728201"/>
        <n v="209.20502092050199"/>
        <n v="196.43953345610799"/>
        <n v="119.274809160305"/>
        <n v="50.445103857566799"/>
        <n v="32.588454376163902"/>
        <n v="158.07327001356899"/>
        <n v="132.19284603421499"/>
        <n v="46.912398276687398"/>
        <n v="138.34951456310699"/>
        <n v="16.770483948251101"/>
        <n v="12.0415982484948"/>
        <n v="27.404343329886299"/>
        <n v="6.5750149432157796"/>
        <n v="31.3075506445672"/>
        <n v="20.038167938931299"/>
        <n v="8.16023738872404"/>
        <n v="46.811397557666197"/>
        <n v="19.180922757905702"/>
        <n v="17.233125897558601"/>
        <n v="24.271844660194201"/>
        <n v="56.338028169014102"/>
        <n v="37.835638730675299"/>
        <n v="45.519885002395803"/>
        <n v="67.870826491516198"/>
        <n v="111.685625646329"/>
        <n v="8.4985835694051008"/>
        <n v="20.771513353115701"/>
        <n v="21.1601605253557"/>
        <n v="2.98864315600717"/>
        <n v="17.802332719459798"/>
        <n v="3.3396946564885499"/>
        <n v="0.93109869646182497"/>
        <n v="0.51840331778123405"/>
        <n v="0.47869794159885098"/>
        <n v="0.60679611650485499"/>
        <n v="1.66527893422148"/>
        <n v="1.5649452269170601"/>
        <n v="0.40683482506102497"/>
        <n v="0.40469445568595702"/>
        <n v="0.37091988130563802"/>
        <n v="7.1727435744172201"/>
        <n v="3.6832412523020301"/>
        <n v="5.1840331778123403"/>
        <n v="6.2022900763358804"/>
        <n v="1.4836795252225501"/>
        <n v="2.7137042062415202"/>
        <n v="2.0736132711249402"/>
        <n v="3.2840722495894901"/>
        <n v="0.74183976261127604"/>
        <n v="0.72966070777088698"/>
        <n v="1.2277470841006799"/>
        <n v="0.477099236641221"/>
        <n v="11.869436201780401"/>
        <n v="178.77094972066999"/>
        <n v="33.242876526458602"/>
        <n v="7.6591670655816202"/>
        <n v="1.21359223300971"/>
        <n v="22.1159593544531"/>
        <n v="6.1387354205033802"/>
        <n v="25.286259541984698"/>
        <n v="2.7932960893854801"/>
        <n v="77.242094349403899"/>
        <n v="33.987553853518399"/>
        <n v="82.524271844660205"/>
        <n v="0.83263946711074099"/>
        <n v="1.1737089201877899"/>
        <n v="10.984540276647699"/>
        <n v="5.7498802108289402"/>
        <n v="2.7367268746579101"/>
        <n v="12.926577042399201"/>
        <n v="7.6891946580331902"/>
        <n v="6.67655786350148"/>
        <n v="8.7559284932506394"/>
        <n v="3.3921302578019001"/>
        <n v="0.95739588319770197"/>
        <n v="3.33055786844296"/>
        <n v="1.95618153364632"/>
        <n v="2.03417412530513"/>
        <n v="0.95831336847148996"/>
        <n v="1.1954572624028701"/>
        <n v="0.954198473282443"/>
        <n v="10.2420856610801"/>
        <n v="5.4274084124830404"/>
        <n v="2.42718446601942"/>
        <n v="1.22050447518308"/>
        <n v="0.78247261345852903"/>
        <n v="2.3957834211787299"/>
        <n v="0.54734537493158197"/>
        <n v="2.2255192878338299"/>
        <n v="2.5538124771980999"/>
        <n v="40.047818290496103"/>
        <n v="63.8428483732351"/>
        <n v="26.717557251908399"/>
        <n v="25.2225519287834"/>
        <n v="27.001862197392899"/>
        <n v="16.960651289009501"/>
        <n v="29.5489891135303"/>
        <n v="15.3183341311632"/>
        <n v="39.441747572815501"/>
        <n v="16.236469608659501"/>
        <n v="20.735524256651001"/>
        <n v="15.86655817738"/>
        <n v="67.081935793004305"/>
        <n v="94.143404488232093"/>
        <n v="43.950361944157201"/>
        <n v="18.211250505868101"/>
        <n v="18.545994065281899"/>
        <n v="36.118205034658899"/>
        <n v="2.3854961832061101"/>
        <n v="7.4183976261127604"/>
        <n v="13.0353817504656"/>
        <n v="7.4626865671641802"/>
        <n v="40.801186943620202"/>
        <n v="6.5176908752327796"/>
        <n v="9.4979647218453191"/>
        <n v="3.7091988130563802"/>
        <n v="1.8621973929236499"/>
        <n v="39.348710990501999"/>
        <n v="6.1025223759153802"/>
        <n v="5.9772863120143498"/>
        <n v="7.3664825046040496"/>
        <n v="1.4312977099236599"/>
        <n v="0.67842605156038005"/>
        <n v="11.010052656773601"/>
        <n v="0.51706308169596704"/>
        <n v="0.36483035388544299"/>
        <n v="4.7818290496114804"/>
        <n v="6.6611157368859297"/>
        <n v="6.2597809076682296"/>
        <n v="3.6615134255492299"/>
        <n v="2.9186428310835502"/>
        <n v="311.41661685594698"/>
        <n v="46.025104602510503"/>
        <n v="279.31246163290399"/>
        <n v="156.53775322283599"/>
        <n v="108.301526717557"/>
        <n v="64.408396946564906"/>
        <n v="36.350148367952499"/>
        <n v="24.480712166172101"/>
        <n v="17.690875232774701"/>
        <n v="14.8975791433892"/>
        <n v="67.164179104477597"/>
        <n v="42.062415196743601"/>
        <n v="259.20165889061701"/>
        <n v="116.64074650077799"/>
        <n v="24.413595021541401"/>
        <n v="18.669219722355201"/>
        <n v="41.262135922330103"/>
        <n v="21.237864077669901"/>
        <n v="10.2011406269229"/>
        <n v="1.6398715999239599"/>
        <n v="111.111111111111"/>
        <n v="60.211554109031702"/>
        <n v="1.4374700527072399"/>
        <n v="312.88931480594198"/>
        <n v="103.448275862069"/>
        <n v="75.491209927611195"/>
        <n v="4.0469445568595699"/>
        <n v="72.035613112100407"/>
        <n v="82.344213649851596"/>
        <n v="12.404232032105099"/>
        <n v="234.22108719445501"/>
        <n v="0.59772863120143505"/>
        <n v="1.84162062615101"/>
        <n v="15.0336962156558"/>
        <n v="2.3934897079942599"/>
        <n v="3.0693677102516901"/>
        <n v="3.1104199066874001"/>
        <n v="1.43609382479655"/>
        <n v="7.2815533980582501"/>
        <n v="0.39123630672926502"/>
        <n v="2.1889821233126598"/>
        <n v="2.45549416820135"/>
        <n v="38.670284938941698"/>
        <n v="12.4416796267496"/>
        <n v="16.990291262135901"/>
        <n v="1.09469074986316"/>
        <n v="8.9659294680215194"/>
        <n v="4.7709923664122096"/>
        <n v="1.2489592006661101"/>
        <n v="1.9166267369429799"/>
        <n v="13.7385512073272"/>
        <n v="10.9546165884194"/>
        <n v="7.7298616761594801"/>
        <n v="13.8955438428366"/>
        <n v="2.4281667341157398"/>
        <n v="13.353115727003001"/>
        <n v="64.245810055865903"/>
        <n v="1.3568521031207601"/>
        <n v="2.8721876495931098"/>
        <n v="9.1019417475728197"/>
        <n v="10.759115361625801"/>
        <n v="24.554941682013499"/>
        <n v="34.828244274809201"/>
        <n v="147.22654224986999"/>
        <n v="99.569171852561098"/>
        <n v="98.300970873786397"/>
        <n v="10.4079933388843"/>
        <n v="13.302034428795"/>
        <n v="4.4751830756712803"/>
        <n v="12.458073790129401"/>
        <n v="15.3256704980843"/>
        <n v="4.1365046535677399"/>
        <n v="8.0938891137191398"/>
        <n v="118.947997609086"/>
        <n v="15.9607120933088"/>
        <n v="10.496183206106901"/>
        <n v="2.5920165889061701"/>
        <n v="6.2447960033305598"/>
        <n v="8.2159624413145593"/>
        <n v="4.8820179007322997"/>
        <n v="0.47915668423574498"/>
        <n v="1.6187778227438301"/>
        <n v="4.0705563093622796"/>
        <n v="1.5511892450878999"/>
        <n v="19.1273161984459"/>
        <n v="12.891344383057101"/>
        <n v="7.1564885496183201"/>
        <n v="8.9020771513353107"/>
        <n v="6.1058344640434203"/>
        <n v="1.0368066355624701"/>
        <n v="11.4887505983724"/>
        <n v="1.7931858936042999"/>
        <n v="10.8864696734059"/>
        <n v="2.73865414710485"/>
        <n v="2.4410089503661498"/>
        <n v="2.8749401054144701"/>
        <n v="12.588943623426401"/>
        <n v="3.1023784901757998"/>
        <n v="1.2140833670578699"/>
        <n v="4.8219584569732898"/>
        <n v="5.1076249543962096"/>
        <n v="126.71846981470399"/>
        <n v="151.62676488643299"/>
        <n v="122.137404580153"/>
        <n v="113.50148367952499"/>
        <n v="135.94040968342699"/>
        <n v="310.04070556309398"/>
        <n v="144.11612234318301"/>
        <n v="76.591670655816202"/>
        <n v="260.61615320566199"/>
        <n v="312.20657276995303"/>
        <n v="227.01383238405199"/>
        <n v="211.78725443219901"/>
        <n v="189.38149972632701"/>
        <n v="230.09307135470499"/>
        <n v="282.88142452448398"/>
        <n v="274.480712166172"/>
        <n v="296.60707770886501"/>
        <n v="11.356843992827301"/>
        <n v="2.86259541984733"/>
        <n v="22.346368715083798"/>
        <n v="4.7489823609226596"/>
        <n v="3.8295835327908101"/>
        <n v="20.8159866777685"/>
        <n v="28.169014084507001"/>
        <n v="25.630593978844601"/>
        <n v="5.2707235265932004"/>
        <n v="3.83141762452107"/>
        <n v="3.2375556454876602"/>
        <n v="5.1928783382789296"/>
        <n v="14.5932141554177"/>
        <n v="7.7760497667185096"/>
        <n v="5.2656773575873599"/>
        <n v="0.416319733555371"/>
        <n v="1.9147917663953999"/>
        <n v="4.2475728155339798"/>
        <n v="4.2971147943523604"/>
        <n v="22.997032640949602"/>
        <n v="84.729981378026096"/>
        <n v="26.458616010854801"/>
        <n v="23.665048543689299"/>
        <n v="573.81948595337701"/>
        <n v="402.08717004297102"/>
        <n v="883.11068702290095"/>
        <n v="1129.8219584569699"/>
        <n v="1781.1918063314699"/>
        <n v="2178.4260515603801"/>
        <n v="1040.95386210472"/>
        <n v="886.06988989947399"/>
        <n v="1167.47572815534"/>
        <n v="297.66860949209001"/>
        <n v="226.52582159624399"/>
        <n v="255.89910496338501"/>
        <n v="72.831816003833296"/>
        <n v="35.030103995621197"/>
        <n v="88.417786970010397"/>
        <n v="136.78672602185401"/>
        <n v="96.439169139465903"/>
        <n v="85.735133163079198"/>
        <n v="11.9545726240287"/>
        <n v="9.8219766728054108"/>
        <n v="31.488549618320601"/>
        <n v="34.124629080118702"/>
        <n v="19.553072625698299"/>
        <n v="10.8548168249661"/>
        <n v="22.020105313547202"/>
        <n v="35.194174757281601"/>
        <n v="4.1841004184100399"/>
        <n v="9.2081031307550703"/>
        <n v="7.4937552039966704"/>
        <n v="7.0422535211267601"/>
        <n v="1.6420361247947499"/>
        <n v="8.5942295887047297"/>
        <n v="8.5877862595419892"/>
        <n v="8.3798882681564297"/>
        <n v="12.8900949796472"/>
        <n v="4.30828147438966"/>
        <n v="394.50089659294702"/>
        <n v="169.37022900763401"/>
        <n v="23.328149300155498"/>
        <n v="4.78697941598851"/>
        <n v="1.8203883495145601"/>
        <n v="312.61207411834999"/>
        <n v="306.32289748311899"/>
        <n v="310.59160305343499"/>
        <n v="390.207715133531"/>
        <n v="521.41527001862198"/>
        <n v="489.82360922659399"/>
        <n v="361.84551581130103"/>
        <n v="616.08425083772204"/>
        <n v="917.47572815533999"/>
        <n v="89.092422980849307"/>
        <n v="48.513302034428797"/>
        <n v="46.786004882017899"/>
        <n v="30.1868711068519"/>
        <n v="15.8730158730159"/>
        <n v="86.866597724922499"/>
        <n v="131.930392553622"/>
        <n v="219.213649851632"/>
        <n v="54.724553082816499"/>
        <n v="10.973282442748101"/>
        <n v="104.59940652819"/>
        <n v="95.903165735567995"/>
        <n v="8.8195386702849401"/>
        <n v="49.766718506998501"/>
        <n v="27.285782671134498"/>
        <n v="50.364077669902898"/>
        <n v="25.811823480432999"/>
        <n v="4.3035993740219096"/>
        <n v="4.6535677352637004"/>
        <n v="2.0234722784297898"/>
        <n v="1.0944910616563299"/>
        <n v="5.3795576808129102"/>
        <n v="8.1106870229007697"/>
        <n v="13.478486262312099"/>
        <n v="15.7970320727621"/>
        <n v="12.135922330097101"/>
        <n v="5.4773082942097"/>
        <n v="5.2888527257933298"/>
        <n v="2.0682523267838699"/>
        <n v="19.830028328611899"/>
        <n v="36.721068249258202"/>
        <n v="4.7427946005107602"/>
        <n v="16.736401673640199"/>
        <n v="41.743400859422998"/>
        <n v="9.0648854961832104"/>
        <n v="31.8991097922849"/>
        <n v="175.97765363128499"/>
        <n v="50.2035278154681"/>
        <n v="6.22083981337481"/>
        <n v="51.577669902912596"/>
        <n v="2.4979184013322202"/>
        <n v="51.404662283323397"/>
        <n v="55.8624923265807"/>
        <n v="117.843511450382"/>
        <n v="57.863501483679499"/>
        <n v="89.385474860335194"/>
        <n v="43.419267299864302"/>
        <n v="150.336962156558"/>
        <n v="108.18573480134"/>
        <n v="106.18932038835"/>
        <n v="20.399666944213202"/>
        <n v="23.865414710485101"/>
        <n v="11.798209926769699"/>
        <n v="109.24772400575"/>
        <n v="438.42364532019701"/>
        <n v="66.701137538779705"/>
        <n v="38.445973290165902"/>
        <n v="177.307551988325"/>
        <n v="3.6288232244686398"/>
        <n v="3.0339805825242698"/>
        <n v="8.6248203162434098"/>
        <n v="25.177887246852801"/>
        <n v="13.443640124095101"/>
        <n v="6.4751112909753203"/>
        <n v="5.5637982195845703"/>
        <n v="15.3228748631886"/>
        <n v="3.5863717872086101"/>
        <n v="40.553435114503799"/>
        <n v="14.515292897874501"/>
        <n v="10.315533980582501"/>
        <n v="5.4121565362198201"/>
        <n v="8.6071987480438192"/>
        <n v="6.5093572009763996"/>
        <n v="94.690749863163703"/>
        <n v="24.3019648397105"/>
        <n v="9.3079724807770106"/>
        <n v="14.4658753709199"/>
        <n v="19.700839109813899"/>
        <n v="60.773480662983403"/>
        <n v="166.50763358778599"/>
        <n v="43.026706231454"/>
        <n v="67.039106145251395"/>
        <n v="62.415196743555001"/>
        <n v="224.98703991705599"/>
        <n v="149.83245572044001"/>
        <n v="237.864077669903"/>
        <n v="39.1340549542048"/>
        <n v="48.1220657276995"/>
        <n v="19.121236777868202"/>
        <n v="245.328222328702"/>
        <n v="695.67597153804104"/>
        <n v="160.806618407446"/>
        <n v="105.625252934035"/>
        <n v="81.231454005934694"/>
        <n v="195.913900036483"/>
        <n v="2428.5714285714298"/>
        <n v="803.56046654389195"/>
        <n v="1486.1641221374"/>
        <n v="212.166172106825"/>
        <n v="331.47113594041002"/>
        <n v="288.33107191316202"/>
        <n v="1522.0321410056999"/>
        <n v="647.67831498324597"/>
        <n v="630.46116504854399"/>
        <n v="332.63946711074101"/>
        <n v="296.94835680751203"/>
        <n v="274.61350691619202"/>
        <n v="169.142309535218"/>
        <n v="209.085933223864"/>
        <n v="276.62874870734203"/>
        <n v="374.74706596519599"/>
        <n v="499.62908011869399"/>
        <n v="232.761765778913"/>
        <n v="4.4510385756676598"/>
        <n v="10.5313547151747"/>
        <n v="36.6361365528726"/>
        <n v="39.906103286384997"/>
        <n v="26.444263628966599"/>
        <n v="9.8522167487684804"/>
        <n v="17.806556050182099"/>
        <n v="15.9495548961424"/>
        <n v="18.241517694272201"/>
        <n v="28.0932456664674"/>
        <n v="40.968342644320302"/>
        <n v="24.423337856173699"/>
        <n v="26.807084729535699"/>
        <n v="86.178184845961695"/>
        <n v="87.245696400626002"/>
        <n v="79.739625711960997"/>
        <n v="57.498802108289397"/>
        <n v="32.293377120963299"/>
        <n v="35.677352637021698"/>
        <n v="68.393363010926805"/>
        <n v="77.893175074184001"/>
        <n v="111.27325793506"/>
        <n v="35.863717872086099"/>
        <n v="41.129527317372599"/>
        <n v="22.423664122137399"/>
        <n v="70.763500931098704"/>
        <n v="14.9253731343284"/>
        <n v="41.99066874028"/>
        <n v="16.275730014360899"/>
        <n v="42.880932556203199"/>
        <n v="53.599374021909199"/>
        <n v="65.093572009764003"/>
        <n v="80.498322951605203"/>
        <n v="70.060207991242507"/>
        <n v="104.963805584281"/>
        <n v="27.114528530959099"/>
        <n v="61.572700296735903"/>
        <n v="24.443633710324701"/>
        <n v="2.8328611898017"/>
        <n v="1.1127596439169101"/>
        <n v="724.44710101613896"/>
        <n v="465.31614487415601"/>
        <n v="296.27862595419901"/>
        <n v="317.507418397626"/>
        <n v="748.60335195530797"/>
        <n v="527.81546811397595"/>
        <n v="926.90513219284605"/>
        <n v="616.56294877931998"/>
        <n v="691.747572815534"/>
        <n v="346.79433805162398"/>
        <n v="308.68544600938998"/>
        <n v="408.86899918632997"/>
        <n v="184.47532343076199"/>
        <n v="213.46469622331699"/>
        <n v="266.80455015511899"/>
        <n v="259.81384055038399"/>
        <n v="278.18991097922901"/>
        <n v="207.22364100693201"/>
        <n v="6.2047569803515996"/>
        <n v="14.9736948603804"/>
        <n v="10.5800802626779"/>
        <n v="2.0352781546811398"/>
        <n v="3.3508855911919602"/>
        <n v="2.3474178403755901"/>
        <n v="0.80938891137191404"/>
        <n v="3.7468776019983401"/>
        <n v="15.052888527257901"/>
        <n v="3.6194415718717701"/>
        <n v="35.381750465549402"/>
        <n v="5.7024364955935702"/>
        <n v="14.8396361895644"/>
        <n v="4.9958368026644502"/>
        <n v="2.8478437754271799"/>
        <n v="10.1613867304244"/>
        <n v="20.871700429711499"/>
        <n v="17.175572519084"/>
        <n v="19.287833827893198"/>
        <n v="25.139664804469302"/>
        <n v="47.489823609226598"/>
        <n v="51.3219284603422"/>
        <n v="10.052656773575899"/>
        <n v="3.6407766990291299"/>
        <n v="40.383014154870899"/>
        <n v="21.9092331768388"/>
        <n v="22.7827502034174"/>
        <n v="11.978917105893601"/>
        <n v="14.230979748221101"/>
        <n v="13.9607032057911"/>
        <n v="24.281667341157402"/>
        <n v="14.9580445093032"/>
        <n v="8.3263946711074102"/>
        <n v="12.9107981220657"/>
        <n v="8.5435313262815296"/>
        <n v="27.3119310014375"/>
        <n v="31.7460317460318"/>
        <n v="9.8241985522233701"/>
        <n v="10.522055847834899"/>
        <n v="21.8898212331266"/>
        <n v="27.6243093922652"/>
        <n v="22.900763358778601"/>
        <n v="7.9100749375520403"/>
        <n v="19.953051643192499"/>
        <n v="15.459723352318999"/>
        <n v="10.541447053186401"/>
        <n v="30.103995621237001"/>
        <n v="42.399172699069297"/>
        <n v="4.8563334682314903"/>
        <n v="8.5311572700296701"/>
        <n v="6.2021160160525399"/>
        <n v="38.6450381679389"/>
        <n v="25.9201658890617"/>
        <n v="5.82847626977519"/>
        <n v="7.8247261345852896"/>
        <n v="8.9032780250910601"/>
        <n v="8.3910981393651998"/>
        <n v="14.345487148834399"/>
        <n v="17.8041543026706"/>
        <n v="363.12849162011202"/>
        <n v="34.599728629579403"/>
        <n v="11.4048729911871"/>
        <n v="9.7087378640776691"/>
        <n v="21.415270018622"/>
        <n v="13.693270735524299"/>
        <n v="43.603258265452801"/>
        <n v="59.113300492610897"/>
        <n v="25.3360910031024"/>
        <n v="15.3783893160664"/>
        <n v="12.6112759643917"/>
        <n v="32.4699014958045"/>
        <n v="1.5552099533437"/>
        <n v="17.597087378640801"/>
        <n v="7.2388831437435401"/>
        <n v="7.4334898278560297"/>
        <n v="10.117361392148901"/>
        <n v="3.2834731849689902"/>
        <n v="550.50806933652098"/>
        <n v="262.12400245549401"/>
        <n v="1111.64122137405"/>
        <n v="367.21068249258201"/>
        <n v="152.70018621973901"/>
        <n v="632.97150610583503"/>
        <n v="1465.52617936755"/>
        <n v="1151.74724748684"/>
        <n v="1585.5582524271799"/>
        <n v="343.46378018318097"/>
        <n v="357.98122065727699"/>
        <n v="243.69406021155399"/>
        <n v="255.869669381888"/>
        <n v="308.15544608648099"/>
        <n v="148.91416752843901"/>
        <n v="306.75839740995599"/>
        <n v="300.074183976261"/>
        <n v="568.04086099963502"/>
        <n v="51.186943620178099"/>
        <n v="80.349708576186501"/>
        <n v="44.600938967136202"/>
        <n v="56.143205858421503"/>
        <n v="9.5831336847149"/>
        <n v="7.1154898741105699"/>
        <n v="40.847983453981399"/>
        <n v="42.492917847025502"/>
        <n v="32.2700296735905"/>
        <n v="16.417365924845001"/>
        <n v="7.9803560466543901"/>
        <n v="69.656488549618302"/>
        <n v="52.141527001862201"/>
        <n v="66.874027993779194"/>
        <n v="66.060315940641502"/>
        <n v="14.5631067961165"/>
        <n v="34.970857618651102"/>
        <n v="68.466353677621299"/>
        <n v="48.413344182262001"/>
        <n v="43.124101581217097"/>
        <n v="73.891625615763601"/>
        <n v="89.968976215098294"/>
        <n v="25.091056252529299"/>
        <n v="18.175074183976299"/>
        <n v="37.212696096315199"/>
        <n v="5.2480916030534397"/>
        <n v="5.0860719874804401"/>
        <n v="4.3787629994526602"/>
        <n v="224.745965331739"/>
        <n v="248.61878453038699"/>
        <n v="140.74427480916"/>
        <n v="86.795252225519306"/>
        <n v="123.473541383989"/>
        <n v="203.214100570244"/>
        <n v="40.048543689320397"/>
        <n v="11.656952539550399"/>
        <n v="15.2582159624413"/>
        <n v="148.059415428845"/>
        <n v="273.672687465791"/>
        <n v="182.52326783867599"/>
        <n v="48.219584569732902"/>
        <n v="28.0919372491791"/>
        <n v="4.9109883364027"/>
        <n v="126.854599406528"/>
        <n v="261.63873370577301"/>
        <n v="66.485753052917204"/>
        <n v="0.81366965012205095"/>
        <n v="1.8545994065281901"/>
        <n v="4.3779642466253197"/>
        <n v="2.3909145248057402"/>
        <n v="103.85756676557899"/>
        <n v="42.830540037243999"/>
        <n v="76.662143826323003"/>
        <n v="13.4035423647678"/>
        <n v="15.776699029126201"/>
        <n v="2.0815986677768499"/>
        <n v="10.4358502148557"/>
        <n v="23.377862595419899"/>
        <n v="9.3109869646182499"/>
        <n v="17.1073094867807"/>
        <n v="20.105313547151798"/>
        <n v="22.0649458784346"/>
        <n v="14.084507042253501"/>
        <n v="21.562245728234299"/>
        <n v="4.3124101581217102"/>
        <n v="5.4734537493158202"/>
        <n v="17.580144777662898"/>
        <n v="14.8367952522255"/>
        <n v="37.8850957535387"/>
        <n v="19.9349064279902"/>
        <n v="10.3857566765579"/>
        <n v="10.2152499087924"/>
        <n v="19.6266156055529"/>
        <n v="12.6118795768918"/>
        <n v="26.819923371647501"/>
        <n v="30.506721820062101"/>
        <n v="11.3314447592068"/>
        <n v="6.93177672382342"/>
        <n v="2.9142381348875901"/>
        <n v="26.995305164319301"/>
        <n v="9.3572009764035808"/>
        <n v="188.28451882845201"/>
        <n v="62.001227747084101"/>
        <n v="286.73664122137399"/>
        <n v="188.427299703264"/>
        <n v="160.148975791434"/>
        <n v="261.19402985074601"/>
        <n v="217.72939346811799"/>
        <n v="221.63714696026801"/>
        <n v="249.393203883495"/>
        <n v="29.558701082431298"/>
        <n v="21.155410903173301"/>
        <n v="9.3071354705274096"/>
        <n v="13.3549170376366"/>
        <n v="11.7361392148928"/>
        <n v="18.971178402043101"/>
        <n v="13.966480446927401"/>
        <n v="13.3222314737719"/>
        <n v="4.6948356807511704"/>
        <n v="7.32302685109845"/>
        <n v="2.5853154084798402"/>
        <n v="7.2845002023472301"/>
        <n v="8.2101806239737307"/>
        <n v="4.8543689320388399"/>
        <n v="19.725044829647299"/>
        <n v="23.9410681399632"/>
        <n v="7.4487895716945998"/>
        <n v="12.5523012552301"/>
        <n v="75.506445672191504"/>
        <n v="9.5419847328244298"/>
        <n v="7.2576464489372698"/>
        <n v="7.0474777448071197"/>
        <n v="5.72519083969466"/>
        <n v="1.6273393002440999"/>
        <n v="10.019083969465701"/>
        <n v="7.2576464489372796"/>
        <n v="3.9123630672926502"/>
        <n v="5.2610279239174398"/>
        <n v="39.450089659294697"/>
        <n v="27.671755725190799"/>
        <n v="54.003724394785898"/>
        <n v="58.579574909279401"/>
        <n v="30.1579703207276"/>
        <n v="32.8892589508743"/>
        <n v="34.820031298904503"/>
        <n v="13.018714401952799"/>
        <n v="23.478677527551501"/>
        <n v="19.157088122605401"/>
        <n v="18.614270941054802"/>
        <n v="17.4018615944962"/>
        <n v="14.0949554896142"/>
        <n v="17.876687340386699"/>
        <n v="12.4045801526718"/>
        <n v="15.552099533437"/>
        <n v="11.240632805995"/>
        <n v="18.388106416275399"/>
        <n v="12.140833670578701"/>
        <n v="8.0262677854797495"/>
        <n v="8.2730093071354691"/>
        <n v="18.317503392130298"/>
        <n v="10.3680663556247"/>
        <n v="14.571190674438"/>
        <n v="16.431924882629101"/>
        <n v="15.3330138955438"/>
        <n v="108.921729611385"/>
        <n v="22.7507755946225"/>
        <n v="35.0237139730026"/>
        <n v="9.84966303784344"/>
        <n v="149.27184466019401"/>
        <n v="6.5681444991789801"/>
        <n v="4.0131338927398801"/>
        <n v="58.577405857740601"/>
        <n v="124.522900763359"/>
        <n v="26.070763500931101"/>
        <n v="162.77864178330699"/>
        <n v="51.699377692675903"/>
        <n v="33.373786407767"/>
        <n v="3.8332534738859598"/>
        <n v="5.68769389865564"/>
        <n v="21.513353115727"/>
        <n v="11.5291262135922"/>
        <n v="3.2546786004881998"/>
        <n v="11.8924508790072"/>
        <n v="6.0704168352893602"/>
        <n v="6.7526089625537198"/>
        <n v="7.6335877862595396"/>
        <n v="8.1378650071804692"/>
        <n v="32.160194174757301"/>
        <n v="7.0774354704412996"/>
        <n v="8.9503661513425605"/>
        <n v="1.82415176942722"/>
        <n v="9.0952608903781709"/>
        <n v="18.609742747673799"/>
        <n v="4.08011869436202"/>
        <n v="28.821597956950001"/>
        <n v="9.5636580992229607"/>
        <n v="12.277470841006799"/>
        <n v="1.45932141554177"/>
        <n v="115.361625821877"/>
        <n v="60.159607120933103"/>
        <n v="36.259541984732799"/>
        <n v="48.219584569733001"/>
        <n v="446.92737430167602"/>
        <n v="32.659409020217701"/>
        <n v="41.646720919100098"/>
        <n v="30.339805825242699"/>
        <n v="31.6402997502082"/>
        <n v="25.2237591537836"/>
        <n v="29.228557738380498"/>
        <n v="23.067583974099598"/>
        <n v="22.619481940897501"/>
        <n v="5.5248618784530397"/>
        <n v="11.450381679389301"/>
        <n v="24.364955935718001"/>
        <n v="49.784585926280499"/>
        <n v="52.791262135922302"/>
        <n v="5.8685446009389697"/>
        <n v="25.702331141661698"/>
        <n v="33.763044812768598"/>
        <n v="33.396946564885504"/>
        <n v="45.252225519287798"/>
        <n v="46.554934823091301"/>
        <n v="69.199457259158805"/>
        <n v="21.7729393468118"/>
        <n v="34.944949736716097"/>
        <n v="66.140776699029104"/>
        <n v="43.036461446503303"/>
        <n v="40.515653775322299"/>
        <n v="42.9389312977099"/>
        <n v="169.45996275605199"/>
        <n v="27.137042062415201"/>
        <n v="43.082814743896598"/>
        <n v="44.902912621359199"/>
        <n v="50.374687760199798"/>
        <n v="22.300469483568101"/>
        <n v="18.0972078593588"/>
        <n v="55.847834884662099"/>
        <n v="40.430267062314499"/>
        <n v="11.674571324334201"/>
        <n v="123.83612662942301"/>
        <n v="10.1763907734057"/>
        <n v="18.8106796116505"/>
        <n v="3.3540967896502201"/>
        <n v="5.1706308169596698"/>
        <n v="13.8358778625954"/>
        <n v="207.63500931098699"/>
        <n v="125.50881953867"/>
        <n v="9.8496630378434507"/>
        <n v="43.561512685495501"/>
        <n v="34.587378640776699"/>
        <n v="18.779342723004699"/>
        <n v="7.1873502635361799"/>
        <n v="21.199586349534599"/>
        <n v="5.8372856621670897"/>
        <n v="16.759776536312899"/>
        <n v="8.1411126187245593"/>
        <n v="21.0312075983718"/>
        <n v="27.4771024146545"/>
        <n v="17.214397496087599"/>
        <n v="18.687110685194099"/>
        <n v="49.120992761116902"/>
        <n v="25.900445163901299"/>
        <n v="28.931750741839799"/>
        <n v="9.8504195549069706"/>
        <n v="34.866468842730001"/>
        <n v="51.210428305400399"/>
        <n v="35.278154681139803"/>
        <n v="73.688592839300597"/>
        <n v="35.993740219092302"/>
        <n v="36.6151342554923"/>
        <n v="7.6665069477719197"/>
        <n v="23.784901758014499"/>
        <n v="24.6863617968434"/>
        <n v="21.8842729970326"/>
        <n v="11.309740970448701"/>
        <n v="38.2546323968918"/>
        <n v="103.13075506445701"/>
        <n v="26.240458015267201"/>
        <n v="108.30860534124599"/>
        <n v="292.36499068901298"/>
        <n v="82.089552238805993"/>
        <n v="109.90150336962201"/>
        <n v="82.8147438966013"/>
        <n v="64.320388349514602"/>
        <n v="11.7370892018779"/>
        <n v="12.9372304743651"/>
        <n v="7.7559462254395104"/>
        <n v="21.044111695669798"/>
        <n v="20.400593471810101"/>
        <n v="20.430499817584799"/>
        <n v="238.13056379822001"/>
        <n v="371.09905020352801"/>
        <n v="22.291342664593099"/>
        <n v="54.092867400670201"/>
        <n v="93.446601941747602"/>
        <n v="103.66361365528699"/>
        <n v="70.031298904538303"/>
        <n v="113.506916192026"/>
        <n v="21.562050790608499"/>
        <n v="17.515051997810598"/>
        <n v="45.501551189245099"/>
        <n v="28.328611898017002"/>
        <n v="17.5118569865013"/>
        <n v="24.506873879258801"/>
        <n v="57.090239410681399"/>
        <n v="8.1106870229007608"/>
        <n v="27.448071216617201"/>
        <n v="72.625698324022395"/>
        <n v="25.101763907734099"/>
        <n v="47.3910962182863"/>
        <n v="61.286407766990301"/>
        <n v="120.316402997502"/>
        <n v="140.45383411580599"/>
        <n v="88.689991863303504"/>
        <n v="49.832295160517504"/>
        <n v="52.545155993431898"/>
        <n v="118.924508790072"/>
        <n v="163.90125455281299"/>
        <n v="129.82195845697299"/>
        <n v="154.688070047428"/>
        <n v="23.327194597912801"/>
        <n v="20.3527815468114"/>
        <n v="8.6165629487793201"/>
        <n v="6.0679611650485503"/>
        <n v="25.395503746877601"/>
        <n v="10.1708706265256"/>
        <n v="53.186391950167703"/>
        <n v="120.96332785988"/>
        <n v="12.409513960703199"/>
        <n v="40.874140024281701"/>
        <n v="75.155052900401301"/>
        <n v="31.0818888224746"/>
        <n v="170.65684468999399"/>
        <n v="34.3511450381679"/>
        <n v="369.43620178041601"/>
        <n v="298.50746268656701"/>
        <n v="31.622602384655298"/>
        <n v="127.812350406893"/>
        <n v="104.97572815533999"/>
        <n v="58.284762697751901"/>
        <n v="107.98122065727701"/>
        <n v="75.671277461350698"/>
        <n v="81.935793004312401"/>
        <n v="179.52928297755901"/>
        <n v="379.007238883144"/>
        <n v="171.590449210846"/>
        <n v="80.627508208682997"/>
        <n v="20.029673590504501"/>
        <n v="30.726256983240201"/>
        <n v="11.533242876526501"/>
        <n v="54.154302670623203"/>
        <n v="6.6747572815533998"/>
        <n v="28.309741881765198"/>
        <n v="4.5795170691090803"/>
        <n v="3.52112676056338"/>
        <n v="37.059175134489003"/>
        <n v="117.86372007366499"/>
        <n v="6.6765578635014897"/>
        <n v="60.521415270018601"/>
        <n v="75.305291723202203"/>
        <n v="14.5152928978746"/>
        <n v="6.7081935793004304"/>
        <n v="10.9469074986316"/>
        <n v="46.040515653775302"/>
        <n v="147.113594040968"/>
        <n v="13.568521031207601"/>
        <n v="23.313905079100799"/>
        <n v="37.167449139280102"/>
        <n v="9.76403580146461"/>
        <n v="27.923917442331"/>
        <n v="15.207715133531201"/>
        <n v="53.265231667274698"/>
        <n v="46.278625954198503"/>
        <n v="5.4611650485436902"/>
        <n v="18.529587567244501"/>
        <n v="14.312977099236599"/>
        <n v="15.346838551258401"/>
        <n v="46.735905044510403"/>
        <n v="73.556797020484197"/>
        <n v="71.913161465400293"/>
        <n v="114.04872991187101"/>
        <n v="97.175682144566807"/>
        <n v="544.29611650485504"/>
        <n v="11.3913751017087"/>
        <n v="6.7218200620475699"/>
        <n v="49.611476389719101"/>
        <n v="81.645181092694898"/>
        <n v="43.416030534351201"/>
        <n v="591.98813056379799"/>
        <n v="1050.2793296089401"/>
        <n v="831.071913161466"/>
        <n v="47.174701918092303"/>
        <n v="89.995213020584004"/>
        <n v="319.78155339805801"/>
        <n v="33.721898417985003"/>
        <n v="12.128325508607199"/>
        <n v="23.957834211787301"/>
        <n v="49.261083743842399"/>
        <n v="37.745604963805597"/>
        <n v="17.147026632615798"/>
        <n v="22.713687985654499"/>
        <n v="17.188459177409499"/>
        <n v="56.797020484171298"/>
        <n v="6.7392431311560399"/>
        <n v="5.7443752991862196"/>
        <n v="4.9261083743842402"/>
        <n v="26.2281432139883"/>
        <n v="55.5555555555556"/>
        <n v="39.056143205858397"/>
        <n v="64.6861523718256"/>
        <n v="92.501368363437393"/>
        <n v="70.0121408336706"/>
        <n v="86.053412462908"/>
        <n v="82.4516599781102"/>
        <n v="7.7704722056186499"/>
        <n v="8.1366965012205092"/>
        <n v="91.467157765500303"/>
        <n v="3.8167938931297698"/>
        <n v="27.815468113975601"/>
        <n v="5.6657223796034"/>
        <n v="56.774809160305402"/>
        <n v="16.282225237449101"/>
        <n v="23.846552617936801"/>
        <n v="13.9563106796117"/>
        <n v="15.5409444112373"/>
        <n v="23.738872403560801"/>
        <n v="7.1804691239827703"/>
        <n v="13.1500298864316"/>
        <n v="22.713321055862501"/>
        <n v="12.1042830540037"/>
        <n v="9.7809076682316096"/>
        <n v="6.0207991242474002"/>
        <n v="13.724035608308601"/>
        <n v="9.4855892010215292"/>
        <n v="14.1190914671578"/>
        <n v="22.809745982374299"/>
        <n v="123.132098027496"/>
        <n v="71.209330877839193"/>
        <n v="67.270992366412202"/>
        <n v="63.056379821958501"/>
        <n v="81.936685288640604"/>
        <n v="65.128900949796503"/>
        <n v="30.0673924313116"/>
        <n v="49.757281553398101"/>
        <n v="25.821596244131499"/>
        <n v="26.851098454027699"/>
        <n v="21.082894106372802"/>
        <n v="16.320474777448101"/>
        <n v="248.655110579797"/>
        <n v="389.19582565991402"/>
        <n v="303.91221374045801"/>
        <n v="15.828677839851"/>
        <n v="824.77967858994305"/>
        <n v="254.66730493058901"/>
        <n v="111.043689320388"/>
        <n v="14.239218877135899"/>
        <n v="252.036415908002"/>
        <n v="218.938149972633"/>
        <n v="179.93795243019699"/>
        <n v="78.915418858761697"/>
        <n v="100.14836795252199"/>
        <n v="181.685516234951"/>
        <n v="181.111775254035"/>
        <n v="38.674033149171301"/>
        <n v="57.729007633587798"/>
        <n v="29.673590504450999"/>
        <n v="86.592178770949801"/>
        <n v="24.883359253499201"/>
        <n v="19.417475728155299"/>
        <n v="8.2944530844997395"/>
        <n v="41.862284820031299"/>
        <n v="23.189585028478401"/>
        <n v="24.808464064210099"/>
        <n v="28.1899109792285"/>
        <n v="50.279329608938603"/>
        <n v="16.754427955959802"/>
        <n v="2.5964391691394701"/>
        <n v="63.359234907352104"/>
        <n v="52.793124616329102"/>
        <n v="40.076335877862597"/>
        <n v="94.955489614243305"/>
        <n v="67.392431311560401"/>
        <n v="83.293441838200096"/>
        <n v="94.053398058252498"/>
        <n v="77.019150707743606"/>
        <n v="56.729264475743399"/>
        <n v="49.6338486574451"/>
        <n v="84.810733109726897"/>
        <n v="76.628352490421506"/>
        <n v="44.921084581141201"/>
        <n v="43.768545994065299"/>
        <n v="63.480481576067099"/>
        <n v="138.67304243873301"/>
        <n v="47.8821362799263"/>
        <n v="33.382789317507402"/>
        <n v="15.6037991858887"/>
        <n v="66.539013882240297"/>
        <n v="47.460449625312201"/>
        <n v="38.341158059467901"/>
        <n v="92.351505288852707"/>
        <n v="29.707714422616199"/>
        <n v="10.3412616339193"/>
        <n v="26.7098340752732"/>
        <n v="18.916913946587499"/>
        <n v="37.5775264502007"/>
        <n v="17.0691090757702"/>
        <n v="17.6056338028169"/>
        <n v="28.885272579332799"/>
        <n v="14.732965009208099"/>
        <n v="30.5164319248826"/>
        <n v="44.561571633924302"/>
        <n v="25.7252326217844"/>
        <n v="10.7566765578635"/>
        <n v="31.010580080262699"/>
        <n v="44.2319187089062"/>
        <n v="85.311572700296793"/>
        <n v="277.46741154562397"/>
        <n v="101.085481682497"/>
        <n v="62.208398133748098"/>
        <n v="945.42843465773103"/>
        <n v="614.68446601941798"/>
        <n v="313.90507910074899"/>
        <n v="181.14241001564901"/>
        <n v="128.55980471928399"/>
        <n v="231.43267848586501"/>
        <n v="72.796934865900397"/>
        <n v="124.612202688728"/>
        <n v="164.305949008499"/>
        <n v="131.67655786350201"/>
        <n v="231.302444363371"/>
        <n v="53.1978481769277"/>
        <n v="93.988549618320604"/>
        <n v="87.091757387247299"/>
        <n v="39.731929152704701"/>
        <n v="50.806933652121899"/>
        <n v="41.0305343511451"/>
        <n v="226.261127596439"/>
        <n v="17.639077340569902"/>
        <n v="5.9347181008902101"/>
        <n v="4.1631973355537104"/>
        <n v="6.6793893129770998"/>
        <n v="23.909145248057399"/>
        <n v="47.486033519553096"/>
        <n v="41.3839891451832"/>
        <n v="25.4017625712805"/>
        <n v="31.5940641455242"/>
        <n v="12.905911740216499"/>
        <n v="12.5195618153365"/>
        <n v="60.852898897939603"/>
        <n v="43.787629994526597"/>
        <n v="50.155118924508798"/>
        <n v="12.545528126264699"/>
        <n v="13.4987230937614"/>
        <n v="9.6439169139465903"/>
        <n v="239.09145248057399"/>
        <n v="409.45365254757502"/>
        <n v="194.17938931297701"/>
        <n v="808.605341246291"/>
        <n v="1485.10242085661"/>
        <n v="523.06648575305303"/>
        <n v="244.686365992742"/>
        <n v="460.507419818095"/>
        <n v="504.247572815534"/>
        <n v="582.01498751040799"/>
        <n v="413.14553990610301"/>
        <n v="493.49064279902399"/>
        <n v="344.99281264973598"/>
        <n v="223.864258347017"/>
        <n v="718.71768355739403"/>
        <n v="632.13273978146503"/>
        <n v="489.24332344213701"/>
        <n v="341.11638088288902"/>
        <n v="88.454376163873405"/>
        <n v="9.9916736053288897"/>
        <n v="28.1488549618321"/>
        <n v="45.994065281899097"/>
        <n v="37.313432835820898"/>
        <n v="70.502851218247798"/>
        <n v="58.879846816658699"/>
        <n v="47.330097087378697"/>
        <n v="187.089061566049"/>
        <n v="88.397790055248606"/>
        <n v="177.95801526717599"/>
        <n v="555.63798219584601"/>
        <n v="73.270013568521094"/>
        <n v="198.03006739243099"/>
        <n v="218.28626136907599"/>
        <n v="257.28155339805801"/>
        <n v="23.535851122057998"/>
        <n v="64.115822130299904"/>
        <n v="49.3727235936868"/>
        <n v="76.780415430267098"/>
        <n v="25.902955125866502"/>
        <n v="28.2381829343155"/>
        <n v="83.084279736999406"/>
        <n v="44.510385756676598"/>
        <n v="52.238805970149301"/>
        <n v="91.757387247278402"/>
        <n v="19.1479176639541"/>
        <n v="15.649452269170601"/>
        <n v="30.105777054515901"/>
        <n v="3.6483035388544298"/>
        <n v="3.1298904538341201"/>
        <n v="29.580152671755702"/>
        <n v="37.091988130563799"/>
        <n v="54.274084124830402"/>
        <n v="38.850667745851901"/>
        <n v="29.186428310835499"/>
        <n v="6.7017711823839203"/>
        <n v="27.664768104149701"/>
        <n v="20.6394172399838"/>
        <n v="16.417365924844901"/>
        <n v="17.931858936043"/>
        <n v="3.7243947858472999"/>
        <n v="27.060782681099099"/>
        <n v="42.1254188606989"/>
        <n v="19.150707743546999"/>
        <n v="9.3896713615023497"/>
        <n v="10.5777054515867"/>
        <n v="96.789650215620497"/>
        <n v="30.651340996168599"/>
        <n v="4.4516390125455301"/>
        <n v="57.979677226539202"/>
        <n v="22.099447513812201"/>
        <n v="62.977099236641202"/>
        <n v="101.632047477745"/>
        <n v="129.57937584803301"/>
        <n v="67.910834629341593"/>
        <n v="44.997606510292002"/>
        <n v="106.732348111658"/>
        <n v="16.691394658753701"/>
        <n v="15.7442748091603"/>
        <n v="17.062314540059401"/>
        <n v="80.074487895716999"/>
        <n v="6.7842605156038003"/>
        <n v="27.475375842405398"/>
        <n v="111.536620392532"/>
        <n v="71.601941747572795"/>
        <n v="272.68942547876799"/>
        <n v="207.746478873239"/>
        <n v="272.98616761594798"/>
        <n v="99.664590321035007"/>
        <n v="73.344280240832006"/>
        <n v="124.64589235127499"/>
        <n v="97.551928783382806"/>
        <n v="137.54104341481201"/>
        <n v="17.334130304841601"/>
        <n v="21.485573971761799"/>
        <n v="25.964391691394699"/>
        <n v="50.285121824779701"/>
        <n v="33.030157970320701"/>
        <n v="44.962531223980001"/>
        <n v="42.644757433489801"/>
        <n v="50.854353132628198"/>
        <n v="32.582654528030702"/>
        <n v="56.3765736179529"/>
        <n v="57.394002068252298"/>
        <n v="40.064751112909804"/>
        <n v="43.397626112759603"/>
        <n v="59.467347683327297"/>
        <n v="9.1590341382181499"/>
        <n v="8.3682008368200904"/>
        <n v="64.529558701082394"/>
        <n v="62.597809076682303"/>
        <n v="42.7176566314076"/>
        <n v="19.1662673694298"/>
        <n v="8.7575259989053098"/>
        <n v="50.586806960744603"/>
        <n v="39.317507418397597"/>
        <n v="83.181320685881104"/>
        <n v="40.953862104717501"/>
        <n v="19.983347210657801"/>
        <n v="107.810253953043"/>
        <n v="114.942528735632"/>
        <n v="104.446742502585"/>
        <n v="60.704168352893603"/>
        <n v="55.637982195845701"/>
        <n v="43.049981758482303"/>
        <n v="67.526089625537196"/>
        <n v="175.27060782681099"/>
        <n v="250.78247261345899"/>
        <n v="119.609438567941"/>
        <n v="73.790129372304804"/>
        <n v="35.577449370552799"/>
        <n v="20.6825232678387"/>
        <n v="38.672017511857"/>
        <n v="74.650077760497695"/>
        <n v="17.7118238391575"/>
        <n v="7.8883495145631102"/>
        <n v="22.897585345545401"/>
        <n v="18.714401952807201"/>
        <n v="6.2290368950646897"/>
        <n v="20.799124247400101"/>
        <n v="7.7893175074184002"/>
        <n v="13.4163871586009"/>
        <n v="37.949921752738703"/>
        <n v="19.648397104446701"/>
        <n v="9.7126669364629699"/>
        <n v="20.0656694636994"/>
        <n v="35.6083086053413"/>
        <n v="37.243947858473"/>
        <n v="35.902345619913802"/>
        <n v="16.823161189358402"/>
        <n v="36.208299430431197"/>
        <n v="5.4724553082816501"/>
        <n v="23.8549618320611"/>
        <n v="78.212290502793294"/>
        <n v="12.2116689280868"/>
        <n v="46.211490424646101"/>
        <n v="71.987480438184704"/>
        <n v="54.5158665581774"/>
        <n v="142.788691902252"/>
        <n v="44.3349753694581"/>
        <n v="108.58324715615301"/>
        <n v="101.261127596439"/>
        <n v="67.858445822692502"/>
        <n v="171.88459177409499"/>
        <n v="48.664122137404597"/>
        <n v="61.452513966480502"/>
        <n v="413.68584758942501"/>
        <n v="33.980582524271902"/>
        <n v="9.1207588471360808"/>
        <n v="115.456238361266"/>
        <n v="8.8128564022809801"/>
        <n v="34.466251795117302"/>
        <n v="4.0683482506102502"/>
        <n v="350.14836795252199"/>
        <n v="427.37430167597802"/>
        <n v="154.002713704206"/>
        <n v="4.1472265422498698"/>
        <n v="86.165629487793197"/>
        <n v="56.432038834951499"/>
        <n v="17.9007323026851"/>
        <n v="15.511892450878999"/>
        <n v="26.897788404064599"/>
        <n v="12.881679389313"/>
        <n v="28.493894165535998"/>
        <n v="17.625712804561999"/>
        <n v="8.4951456310679596"/>
        <n v="176.519567027477"/>
        <n v="149.84350547730801"/>
        <n v="73.637103336045598"/>
        <n v="114.039290848107"/>
        <n v="114.395183360701"/>
        <n v="24.819027921406398"/>
        <n v="141.23836503439901"/>
        <n v="70.845697329376904"/>
        <n v="173.294418095586"/>
        <n v="42.464612822647801"/>
        <n v="35.602503912363098"/>
        <n v="45.972335231895897"/>
        <n v="31.624341159559201"/>
        <n v="33.994334277620403"/>
        <n v="75.519883254286796"/>
        <n v="25.1046025104603"/>
        <n v="20.2578268876611"/>
        <n v="241.839762611276"/>
        <n v="734.05698778833096"/>
        <n v="60.679611650485498"/>
        <n v="15.8201498751041"/>
        <n v="23.082942097026599"/>
        <n v="89.096826688364501"/>
        <n v="15.8121705797796"/>
        <n v="95.785440613026907"/>
        <n v="206.26151012891299"/>
        <n v="10.0190839694656"/>
        <n v="34.2146189735614"/>
        <n v="52.178075634274798"/>
        <n v="53.398058252427198"/>
        <n v="75.911536162582195"/>
        <n v="30.079803560466601"/>
        <n v="146.46946564885499"/>
        <n v="67.842605156038005"/>
        <n v="138.932089165371"/>
        <n v="56.4863571086644"/>
        <n v="63.713592233009699"/>
        <n v="33.646322378716803"/>
        <n v="39.290848107331101"/>
        <n v="58.565955117679302"/>
        <n v="58.428128231644301"/>
        <n v="59.347181008902098"/>
        <n v="23.744911804613299"/>
        <n v="22.9775011967449"/>
        <n v="12.4895920066611"/>
        <n v="28.690974297668902"/>
        <n v="55.469155002591997"/>
        <n v="21.8446601941748"/>
        <n v="36.461446503287497"/>
        <n v="42.357274401473298"/>
        <n v="42.461832061068698"/>
        <n v="12.924844423169001"/>
        <n v="47.730829420970302"/>
        <n v="20.3417412530513"/>
        <n v="150.455198850024"/>
        <n v="139.02572523262199"/>
        <n v="252.326783867632"/>
        <n v="117.361392148928"/>
        <n v="138.72403560830901"/>
        <n v="87.559284932506401"/>
        <n v="32.2773460848775"/>
        <n v="170.62314540059401"/>
        <n v="75.418994413407802"/>
        <n v="59.023066485753098"/>
        <n v="32.551460028721898"/>
        <n v="17.901748542880899"/>
        <n v="47.339593114240998"/>
        <n v="22.3759153783564"/>
        <n v="59.415428845232398"/>
        <n v="85.385878489326799"/>
        <n v="31.023784901757999"/>
        <n v="24.8516320474777"/>
        <n v="52.900401313389303"/>
        <n v="23.311416616856"/>
        <n v="17.652671755725201"/>
        <n v="18.662519440124399"/>
        <n v="9.5753538717735207"/>
        <n v="16.0406885758998"/>
        <n v="30.6660277910877"/>
        <n v="38.861521620142298"/>
        <n v="33.092037228541898"/>
        <n v="9.2729970326409497"/>
        <n v="7.6614374315943099"/>
        <n v="59.175134488942"/>
        <n v="92.081031307550703"/>
        <n v="78.244274809160302"/>
        <n v="318.99109792284901"/>
        <n v="75.418994413407901"/>
        <n v="73.948439620081402"/>
        <n v="82.944530844997402"/>
        <n v="36.381043561512698"/>
        <n v="59.950041631973399"/>
        <n v="64.162754303599399"/>
        <n v="56.5500406834825"/>
        <n v="48.968029138000801"/>
        <n v="43.7796424662532"/>
        <n v="8.1456636320076701"/>
        <n v="6.3056379821958499"/>
        <n v="15.267175572519101"/>
        <n v="27.0104358502149"/>
        <n v="29.8507462686567"/>
        <n v="13.6836343732896"/>
        <n v="100.675260896255"/>
        <n v="1.9147917663954099"/>
        <n v="19.170579029734"/>
        <n v="18.307567127746101"/>
        <n v="34.0201245807379"/>
        <n v="22.441160372194901"/>
        <n v="47.2205618649133"/>
        <n v="24.332061068702298"/>
        <n v="73.442136498516305"/>
        <n v="68.9013035381751"/>
        <n v="233.37856173677099"/>
        <n v="50.8035251425609"/>
        <n v="94.782192436572501"/>
        <n v="90.412621359223294"/>
        <n v="24.146544546211501"/>
        <n v="34.428794992175298"/>
        <n v="32.953620829942999"/>
        <n v="39.770004791566798"/>
        <n v="41.598248494800202"/>
        <n v="50.991501416430602"/>
        <n v="65.652818991097902"/>
        <n v="27.727106895293701"/>
        <n v="130.33061811212301"/>
        <n v="26.706231454005898"/>
        <n v="41.882109617373303"/>
        <n v="74.487895716945999"/>
        <n v="40.131338927398801"/>
        <n v="15.403830141548699"/>
        <n v="33.589639821934398"/>
        <n v="17.062314540059301"/>
        <n v="11.6635972989564"/>
        <n v="185.28864059590299"/>
        <n v="53.614169459071299"/>
        <n v="152.91262135922301"/>
        <n v="36.219816819317202"/>
        <n v="21.518230723251602"/>
        <n v="44.692737430167597"/>
        <n v="35.604665438919596"/>
        <n v="15.5786350148368"/>
        <n v="29.795158286778399"/>
        <n v="16.070502851218301"/>
        <n v="27.764480612733401"/>
        <n v="36.4077669902913"/>
        <n v="94.088259783513706"/>
        <n v="91.549295774647902"/>
        <n v="80.146460537021994"/>
        <n v="51.269765213224701"/>
        <n v="64.586754241926698"/>
        <n v="34.643226473629802"/>
        <n v="52.610279239174403"/>
        <n v="47.848664688427299"/>
        <n v="75.884713608172206"/>
        <n v="68.738792588164998"/>
        <n v="61.273336524652997"/>
        <n v="58.252427184466001"/>
        <n v="45.795170691090803"/>
        <n v="129.10938433951"/>
        <n v="302.02578268876601"/>
        <n v="44.370229007633597"/>
        <n v="171.322160148976"/>
        <n v="158.75169606512901"/>
        <n v="20.217729393468101"/>
        <n v="30.807660283097398"/>
        <n v="88.028169014084497"/>
        <n v="16.680227827502002"/>
        <n v="40.7055630936228"/>
        <n v="6.5669463699379804"/>
        <n v="11.1275964391691"/>
        <n v="9.5739588319770306"/>
        <n v="83.131067961165101"/>
        <n v="64.554692169754901"/>
        <n v="354.81890730509502"/>
        <n v="39.122137404580201"/>
        <n v="66.023738872403598"/>
        <n v="525.78018995929494"/>
        <n v="38.880248833592503"/>
        <n v="11.967448539971301"/>
        <n v="34.482758620689701"/>
        <n v="81.888822474596594"/>
        <n v="119.751908396947"/>
        <n v="332.34421364985201"/>
        <n v="23.277467411545601"/>
        <n v="376.52645861601098"/>
        <n v="100.051840331778"/>
        <n v="74.198180947821896"/>
        <n v="98.907766990291293"/>
        <n v="133.22231473771899"/>
        <n v="201.095461658842"/>
        <n v="135.882831570382"/>
        <n v="734.547196933397"/>
        <n v="772.30432402846202"/>
        <n v="1079.1106514994799"/>
        <n v="156.61675435046499"/>
        <n v="215.50445103857601"/>
        <n v="199.56220357533701"/>
        <n v="25.168815224063799"/>
        <n v="27.495517035266001"/>
        <n v="16.1386730424387"/>
        <n v="19.6439533456108"/>
        <n v="56.784219964136298"/>
        <n v="36.635006784260497"/>
        <n v="39.917055469155002"/>
        <n v="79.517069109075805"/>
        <n v="82.550860719874805"/>
        <n v="35.394629780309202"/>
        <n v="96.880131362889998"/>
        <n v="46.535677352637002"/>
        <n v="59.894779441521699"/>
        <n v="56.008902077151298"/>
        <n v="110.178766873404"/>
        <n v="17.728797316722599"/>
        <n v="13.136288998357999"/>
        <n v="32.564450474898301"/>
        <n v="33.6962156557802"/>
        <n v="24.916147580258698"/>
        <n v="38.314176245210703"/>
        <n v="4.2938931297709901"/>
        <n v="9.3312597200622101"/>
        <n v="459.65331739390302"/>
        <n v="688.15224063842902"/>
        <n v="299.14122137404598"/>
        <n v="304.154302670623"/>
        <n v="28.8640595903166"/>
        <n v="476.93351424694703"/>
        <n v="668.74027993779202"/>
        <n v="210.148396361896"/>
        <n v="209.34466019417499"/>
        <n v="42.048293089092397"/>
        <n v="52.816901408450697"/>
        <n v="547.676090081457"/>
        <n v="841.26984126984098"/>
        <n v="840.22750775594602"/>
        <n v="248.07770133549201"/>
        <n v="252.59643916914001"/>
        <n v="475.79143389199299"/>
        <n v="83.446404341926794"/>
        <n v="128.045619491965"/>
        <n v="70.847295356629999"/>
        <n v="95.636580992229597"/>
        <n v="153.46838551258401"/>
        <n v="113.549618320611"/>
        <n v="135.01483679525199"/>
        <n v="200.81411126187299"/>
        <n v="80.870917573872504"/>
        <n v="75.155576831019602"/>
        <n v="69.781553398058307"/>
        <n v="44.129891756869299"/>
        <n v="57.902973395931099"/>
        <n v="51.261187957689202"/>
        <n v="117.393387637758"/>
        <n v="68.418171866447807"/>
        <n v="94.105480868666007"/>
        <n v="53.4196681505463"/>
        <n v="34.495548961424298"/>
        <n v="86.464793870850102"/>
        <n v="96.834264432029798"/>
        <n v="52.4256651017214"/>
        <n v="41.497152156224601"/>
        <n v="34.9784379492094"/>
        <n v="33.935413245758099"/>
        <n v="29.989658738366099"/>
        <n v="35.613112100364198"/>
        <n v="27.8189910979229"/>
        <n v="59.832178037212699"/>
        <n v="31.2075983717775"/>
        <n v="20.748576078112301"/>
        <n v="18.129770992366399"/>
        <n v="51.5603799185889"/>
        <n v="45.101088646967298"/>
        <n v="27.912621359223301"/>
        <n v="19.131334022750799"/>
        <n v="8.7427144046627792"/>
        <n v="207.41183502689799"/>
        <n v="136.27992633517499"/>
        <n v="252.38549618320599"/>
        <n v="102.420856610801"/>
        <n v="135.00678426051601"/>
        <n v="365.47433903577002"/>
        <n v="203.44662517951201"/>
        <n v="307.64563106796101"/>
        <n v="104.496253122398"/>
        <n v="87.876322213181496"/>
        <n v="112.6018207954"/>
        <n v="29.0093048713738"/>
        <n v="46.3649851632048"/>
        <n v="123.31265961328"/>
        <n v="64.927184466019398"/>
        <n v="16.652789342214799"/>
        <n v="62.761506276150598"/>
        <n v="66.298342541436497"/>
        <n v="35.457594633445098"/>
        <n v="21.3464696223317"/>
        <n v="132.88521199586401"/>
        <n v="91.865641440712295"/>
        <n v="84.940652818991097"/>
        <n v="22.984312294782899"/>
        <n v="38.167938931297698"/>
        <n v="15.169902912621399"/>
        <n v="55.588762701733401"/>
        <n v="51.049618320610698"/>
        <n v="109.905020352782"/>
        <n v="35.769828926905099"/>
        <n v="67.975107707036898"/>
        <n v="18.207954000958299"/>
        <n v="7.6628352490421499"/>
        <n v="35.160289555325797"/>
        <n v="38.575667655786397"/>
        <n v="681.41063956963603"/>
        <n v="549.41682013505203"/>
        <n v="231.87022900763401"/>
        <n v="1098.6646884273"/>
        <n v="287.70949720670399"/>
        <n v="1205.5630936227999"/>
        <n v="319.33644375324002"/>
        <n v="123.982766874102"/>
        <n v="188.71359223300999"/>
        <n v="21.648626144879302"/>
        <n v="43.8184663536776"/>
        <n v="10.3995621237001"/>
        <n v="74.463779846216099"/>
        <n v="74.183976261127597"/>
        <n v="16.7821962787304"/>
        <n v="54.020871700429701"/>
        <n v="24.8091603053435"/>
        <n v="126.21359223301"/>
        <n v="23.058252427184499"/>
        <n v="10.1721439749609"/>
        <n v="17.996870109546201"/>
        <n v="28.478437754271798"/>
        <n v="13.8822403063667"/>
        <n v="20.322773460848801"/>
        <n v="84.100675260896296"/>
        <n v="85.877862595419899"/>
        <n v="32.640949554896203"/>
        <n v="43.761638733705801"/>
        <n v="65.318818040435502"/>
        <n v="12.4461464815701"/>
        <n v="154.03830141548701"/>
        <n v="84.115805946791895"/>
        <n v="97.640358014646097"/>
        <n v="46.478198370867297"/>
        <n v="56.923918992884502"/>
        <n v="57.9110651499483"/>
        <n v="46.944556859571001"/>
        <n v="77.151335311572694"/>
        <n v="53.630062021160199"/>
        <n v="30.484160191273201"/>
        <n v="18.416206261510101"/>
        <n v="1915.7202630006"/>
        <n v="1303.86740331492"/>
        <n v="914.12213740458003"/>
        <n v="194.36201780415399"/>
        <n v="45.623836126629399"/>
        <n v="989.82360922659495"/>
        <n v="1175.73872472784"/>
        <n v="484.44231689803701"/>
        <n v="676.51956702747702"/>
        <n v="1002.7386541471"/>
        <n v="624.49145646867396"/>
        <n v="3207.9540009583102"/>
        <n v="3882.86808976464"/>
        <n v="2785.4188210961702"/>
        <n v="1223.3913395386501"/>
        <n v="1412.8338278931799"/>
        <n v="1754.10434148121"/>
        <n v="21.2545360290306"/>
        <n v="25.4854368932039"/>
        <n v="21.0627094303495"/>
        <n v="20.024271844660198"/>
        <n v="18.995929443690599"/>
        <n v="28.721876495931099"/>
        <n v="22.4514563106796"/>
        <n v="44.546211490424703"/>
        <n v="63.4662327095199"/>
        <n v="28.438469493278198"/>
        <n v="27.077151335311601"/>
        <n v="32.105071141918998"/>
        <n v="62.314540059347202"/>
        <n v="18.6219739292365"/>
        <n v="11.923276308968401"/>
        <n v="29.126213592233"/>
        <n v="19.083969465648899"/>
        <n v="97.922848664688502"/>
        <n v="27.932960893854801"/>
        <n v="44.097693351424702"/>
        <n v="35.251425609123899"/>
        <n v="25.370990904739099"/>
        <n v="48.543689320388403"/>
        <n v="10.563380281690099"/>
        <n v="103.407053197848"/>
        <n v="47.232824427480899"/>
        <n v="40.059347181008903"/>
        <n v="1216.94599627561"/>
        <n v="107.8697421981"/>
        <n v="211.508553654743"/>
        <n v="264.24126376256601"/>
        <n v="155.33980582524299"/>
        <n v="298.50124895920101"/>
        <n v="298.12206572769998"/>
        <n v="229.04800650935701"/>
        <n v="135.12218495447999"/>
        <n v="37.219485495347598"/>
        <n v="65.149948293691807"/>
        <n v="76.891946580331904"/>
        <n v="33.305578684429598"/>
        <n v="29.3427230046948"/>
        <n v="38.6493083807974"/>
        <n v="14.374700527072401"/>
        <n v="31.9214241866176"/>
        <n v="20.484171322160201"/>
        <n v="30.5291723202171"/>
        <n v="103.162260238466"/>
        <n v="45.476304451890897"/>
        <n v="49.3531384762817"/>
        <n v="144.499178981938"/>
        <n v="26.887280248190301"/>
        <n v="24.109792284866501"/>
        <n v="54.359722728931096"/>
        <n v="10.8583247156153"/>
        <n v="4.6656298600311104"/>
        <n v="26.300059772863101"/>
        <n v="37.446286065070602"/>
        <n v="49.348230912476701"/>
        <n v="84.512905911740205"/>
        <n v="79.812206572769995"/>
        <n v="49.808429118774001"/>
        <n v="59.085390530149702"/>
        <n v="21.469465648855"/>
        <n v="64.540059347181"/>
        <n v="13.5052179251074"/>
        <n v="18.606870229007601"/>
        <n v="33.177812337999001"/>
        <n v="19.704433497537"/>
        <n v="26.370217166494299"/>
        <n v="29.302670623145399"/>
        <n v="18.606348048157599"/>
        <n v="87.866108786610894"/>
        <n v="128.33827893175101"/>
        <n v="41.899441340782097"/>
        <n v="101.763907734057"/>
        <n v="138.21815154038299"/>
        <n v="136.150234741784"/>
        <n v="241.659886086249"/>
        <n v="82.414949688548205"/>
        <n v="80.4597701149426"/>
        <n v="50.6721820062048"/>
        <n v="63.9417239983812"/>
        <n v="53.412462908011904"/>
        <n v="182.30723251643801"/>
        <n v="255.98526703499101"/>
        <n v="60.794638583054102"/>
        <n v="111.15736885928401"/>
        <n v="24.003254678600499"/>
        <n v="20.603737422137002"/>
        <n v="75.273168757587996"/>
        <n v="72.329376854599403"/>
        <n v="52.535570959503801"/>
        <n v="10.062290368950601"/>
        <n v="16.420361247947501"/>
        <n v="10.824313072439599"/>
        <n v="14.8669796557121"/>
        <n v="9.3048713738368907"/>
        <n v="69.248826291079794"/>
        <n v="69.568755085435299"/>
        <n v="79.627714581178907"/>
        <n v="55.443140428976101"/>
        <n v="103.486646884273"/>
        <n v="62.3859905144108"/>
        <n v="11.173184357541899"/>
        <n v="26.699029126213599"/>
        <n v="27.791087685673201"/>
        <n v="65.681444991789803"/>
        <n v="16.546018614270899"/>
        <n v="16.5889061689995"/>
        <n v="27.305825242718502"/>
        <n v="88.259783513738597"/>
        <n v="129.107981220657"/>
        <n v="84.621643612693305"/>
        <n v="139.43459511260201"/>
        <n v="34.399028733306402"/>
        <n v="101.422838380153"/>
        <n v="28.625954198473298"/>
        <n v="24.208566108007499"/>
        <n v="29.172320217096299"/>
        <n v="71.539657853810297"/>
        <n v="55.164319248826303"/>
        <n v="191.66267369429801"/>
        <n v="227.148330596607"/>
        <n v="157.18717683557401"/>
        <n v="70.416835289356598"/>
        <n v="80.118694362017806"/>
        <n v="99.598686610726006"/>
        <n v="41.243275552899"/>
        <n v="49.723756906077398"/>
        <n v="81.602373887240404"/>
        <n v="33.921302578019002"/>
        <n v="54.950751684810797"/>
        <n v="24.892292963140299"/>
        <n v="29.975020815986699"/>
        <n v="47.915668423574502"/>
        <n v="39.956212370005503"/>
        <n v="32.375556454876602"/>
        <n v="28.5608308605341"/>
        <n v="26.997446187522801"/>
        <n v="109.384339509863"/>
        <n v="130.75506445672201"/>
        <n v="97.328244274809194"/>
        <n v="70.556309362279507"/>
        <n v="78.797304302747506"/>
        <n v="35.3871773522065"/>
        <n v="20.344287949921799"/>
        <n v="33.7672904800651"/>
        <n v="89.602299952084294"/>
        <n v="119.44157187176801"/>
        <n v="43.707001214083398"/>
        <n v="63.798219584569701"/>
        <n v="29.2887029288703"/>
        <n v="18.144116122343199"/>
        <n v="23.4741784037559"/>
        <n v="17.087062652563102"/>
        <n v="23.267838676318501"/>
        <n v="17.493897477624099"/>
        <n v="11.498516320474801"/>
        <n v="29.886431560071699"/>
        <n v="105.58624923265801"/>
        <n v="559.87558320373296"/>
        <n v="19.3360087559285"/>
        <n v="66.945606694560695"/>
        <n v="147.32965009208101"/>
        <n v="260.70763500931099"/>
        <n v="219.81004070556301"/>
        <n v="48.211508553654802"/>
        <n v="97.654380086165702"/>
        <n v="163.83495145631099"/>
        <n v="166.11157368859301"/>
        <n v="57.511737089201901"/>
        <n v="116.35475996745301"/>
        <n v="93.435553425970298"/>
        <n v="166.94033935413299"/>
        <n v="152.53360910031"/>
        <n v="85.390530149737003"/>
        <n v="99.035608308605305"/>
        <n v="30.512611879576902"/>
        <n v="32.057911065150002"/>
        <n v="12.9502225819506"/>
        <n v="12.9821958456973"/>
        <n v="13.133892739876"/>
        <n v="433.97626112759701"/>
        <n v="94.979647218453195"/>
        <n v="81.182348043297296"/>
        <n v="68.141063956963606"/>
        <n v="48.496009821976699"/>
        <n v="64.885496183206101"/>
        <n v="125.37091988130599"/>
        <n v="52.917232021709701"/>
        <n v="14.6460537021969"/>
        <n v="51.748921897460498"/>
        <n v="40.503557744937098"/>
        <n v="117.75254034668301"/>
        <n v="87.170042971148007"/>
        <n v="151.717557251908"/>
        <n v="330.118694362018"/>
        <n v="230.912476722533"/>
        <n v="68.947641264904107"/>
        <n v="64.624222115844901"/>
        <n v="94.920899250624501"/>
        <n v="63.771517996870102"/>
        <n v="91.131000813669701"/>
        <n v="75.706756109247706"/>
        <n v="82.1018062397373"/>
        <n v="92.554291623578095"/>
        <n v="34.294053265231703"/>
        <n v="115.95935445307801"/>
        <n v="125.844076120319"/>
        <n v="84.446564885496201"/>
        <n v="393.91691394658801"/>
        <n v="94.972067039106193"/>
        <n v="69.984447900466606"/>
        <n v="200.09573958831999"/>
        <n v="145.631067961165"/>
        <n v="160.79812206572799"/>
        <n v="106.590724165989"/>
        <n v="382.84619070436003"/>
        <n v="257.79967159277498"/>
        <n v="48.086866597724899"/>
        <n v="119.789558883043"/>
        <n v="109.050445103858"/>
        <n v="233.85625684056899"/>
        <n v="110.56376573618"/>
        <n v="48.603929679420901"/>
        <n v="103.41261633919299"/>
        <n v="22.233712512926601"/>
        <n v="69.934249850567895"/>
        <n v="77.348066298342601"/>
        <n v="27.194656488549601"/>
        <n v="130.56379821958501"/>
        <n v="97.014925373134403"/>
        <n v="61.893203883495197"/>
        <n v="118.651124063281"/>
        <n v="141.17168429617601"/>
        <n v="117.872544321993"/>
        <n v="78.817733990147801"/>
        <n v="189.76215098242"/>
        <n v="133.54917037636599"/>
        <n v="123.145400593472"/>
        <n v="74.425392192630397"/>
        <n v="130.30484160191301"/>
        <n v="140.577041129527"/>
        <n v="129.29389312977099"/>
        <n v="328.63501483679499"/>
        <n v="220.67039106145299"/>
        <n v="126.49040953862099"/>
        <n v="85.208233604595506"/>
        <n v="283.51373855120698"/>
        <n v="103.28638497652599"/>
        <n v="147.68104149715199"/>
        <n v="69.477719214183097"/>
        <n v="50.903119868637098"/>
        <n v="146.32885211995901"/>
        <n v="114.528530959126"/>
        <n v="112.01780415430299"/>
        <n v="87.194454578620906"/>
        <n v="407.05319784817698"/>
        <n v="351.74953959484401"/>
        <n v="410.30534351145002"/>
        <n v="63.093622795115401"/>
        <n v="624.67599792638703"/>
        <n v="866.92197223552"/>
        <n v="1374.3932038835001"/>
        <n v="96.586178184846005"/>
        <n v="119.718309859155"/>
        <n v="95.831336847149004"/>
        <n v="89.217296113847894"/>
        <n v="81.178903826266804"/>
        <n v="134.35855928773799"/>
        <n v="168.39762611276001"/>
        <n v="176.21306092666899"/>
        <n v="74.790222546515906"/>
        <n v="14.9875104079933"/>
        <n v="16.291327264015301"/>
        <n v="11.4942528735632"/>
        <n v="25.763358778625999"/>
        <n v="178.78338278931801"/>
        <n v="67.970204841713198"/>
        <n v="41.168022977501202"/>
        <n v="589.36043036461501"/>
        <n v="492.32658072437101"/>
        <n v="301.04961832061099"/>
        <n v="106.82492581602401"/>
        <n v="255.766621438263"/>
        <n v="332.81493001555202"/>
        <n v="154.61943513642899"/>
        <n v="84.096586178184893"/>
        <n v="102.112676056338"/>
        <n v="365.117393387638"/>
        <n v="427.47673782156602"/>
        <n v="163.09186564144099"/>
        <n v="117.11054359722699"/>
        <n v="24.9791840133222"/>
        <n v="27.2579332790887"/>
        <n v="16.967706622879"/>
        <n v="145.81178903826299"/>
        <n v="23.876972885471499"/>
        <n v="56.379821958457001"/>
        <n v="83.546151039766499"/>
        <n v="46.654389195825701"/>
        <n v="53.435114503816799"/>
        <n v="28.512182477967901"/>
        <n v="32.4427480916031"/>
        <n v="58.018609742747699"/>
        <n v="11.4997604216579"/>
        <n v="58.401148875059903"/>
        <n v="13.3495145631068"/>
        <n v="30.946601941747598"/>
        <n v="57.770545158665598"/>
        <n v="48.394825107810298"/>
        <n v="63.492063492063501"/>
        <n v="41.365046535677401"/>
        <n v="37.231889923108099"/>
        <n v="30.044510385756698"/>
        <n v="21.126760563380302"/>
        <n v="15.783083771752301"/>
        <n v="35.753374680773398"/>
        <n v="261.03247293921697"/>
        <n v="311.81533646322401"/>
        <n v="288.85272579332798"/>
        <n v="96.310493531384793"/>
        <n v="68.252326783867701"/>
        <n v="153.78389316066401"/>
        <n v="225.89020771513401"/>
        <n v="342.94053265231702"/>
        <n v="152.42080095636601"/>
        <n v="165.13198281154101"/>
        <n v="59.160305343511503"/>
        <n v="50.8819538670285"/>
        <n v="57.024364955935702"/>
        <n v="37.338439444710403"/>
        <n v="25.395304264494499"/>
        <n v="61.850027367268801"/>
        <n v="48.158640226628897"/>
        <n v="44.881305637982202"/>
        <n v="26.396562308164501"/>
        <n v="68.249258160237403"/>
        <n v="94.040968342644305"/>
        <n v="40.435458786936202"/>
        <n v="16.383495145631102"/>
        <n v="8.7900723888314403"/>
        <n v="10.9267503035208"/>
        <n v="133.147113594041"/>
        <n v="23.066485753052898"/>
        <n v="6.0679611650485397"/>
        <n v="31.157270029673601"/>
        <n v="25.853154084798401"/>
        <n v="19.425333872925901"/>
        <n v="16.574585635359099"/>
        <n v="102.099236641221"/>
        <n v="256.67655786350201"/>
        <n v="241.519674355495"/>
        <n v="101.607050285122"/>
        <n v="42.475728155339802"/>
        <n v="207.74354704413"/>
        <n v="203.44287949921801"/>
        <n v="277.46135069161897"/>
        <n v="159.55917585050301"/>
        <n v="158.73015873015899"/>
        <n v="300.93071354705302"/>
        <n v="199.10967219749099"/>
        <n v="258.90207715133499"/>
        <n v="142.648668369208"/>
        <n v="12.7690623859905"/>
        <n v="59.637404580152698"/>
        <n v="202.97951582867799"/>
        <n v="223.880597014925"/>
        <n v="6.2230732407850704"/>
        <n v="22.481265611990001"/>
        <n v="30.125195618153398"/>
        <n v="39.401678219627897"/>
        <n v="20.992366412213698"/>
        <n v="58.659217877095003"/>
        <n v="23.596419853539501"/>
        <n v="22.041207474844299"/>
        <n v="13.863553447646799"/>
        <n v="158.28677839850999"/>
        <n v="11.345852895148701"/>
        <n v="39.550374687760197"/>
        <n v="44.992175273865399"/>
        <n v="52.4816924328723"/>
        <n v="13.3587786259542"/>
        <n v="72.996183206106906"/>
        <n v="12.7427184466019"/>
        <n v="295.16051748921899"/>
        <n v="21.893814997263298"/>
        <n v="133.40227507755901"/>
        <n v="62.685459940652798"/>
        <n v="83.682008368200897"/>
        <n v="57.704112952731798"/>
        <n v="121.82477967859001"/>
        <n v="29.6792723791288"/>
        <n v="38.228155339805802"/>
        <n v="36.672140120416003"/>
        <n v="282.44274809160299"/>
        <n v="28.2431785543322"/>
        <n v="21.969080553295399"/>
        <n v="32.574974146845904"/>
        <n v="30.585795749092799"/>
        <n v="74.748442740776198"/>
        <n v="16.5924726831242"/>
        <n v="83.086053412462903"/>
        <n v="273.74301675977699"/>
        <n v="98.371777476255104"/>
        <n v="88.080421254188593"/>
        <n v="54.004854368932101"/>
        <n v="14.4777662874871"/>
        <n v="14.164305949008501"/>
        <n v="21.524990879241201"/>
        <n v="21.517996870109499"/>
        <n v="13.4255492270138"/>
        <n v="19.020639417240002"/>
        <n v="23.367952522255202"/>
        <n v="22.498803255146001"/>
        <n v="29.7330097087379"/>
        <n v="6.8798057466612699"/>
        <n v="20.124580737901301"/>
        <n v="100.121359223301"/>
        <n v="54.389312977099301"/>
        <n v="172.84866468842699"/>
        <n v="94.867807153965799"/>
        <n v="216.06994171523701"/>
        <n v="328.63849765258198"/>
        <n v="224.97965825874701"/>
        <n v="273.59846669861003"/>
        <n v="417.07717569786502"/>
        <n v="405.89451913133399"/>
        <n v="313.233508700931"/>
        <n v="286.721068249258"/>
        <n v="391.09813936519498"/>
        <n v="52.670623145400597"/>
        <n v="65.727699530516404"/>
        <n v="58.177379983726603"/>
        <n v="186.87110685194099"/>
        <n v="154.351395730706"/>
        <n v="400.72388831437399"/>
        <n v="105.22055847834901"/>
        <n v="186.20178041542999"/>
        <n v="63.115651222181697"/>
        <n v="19.5670274771024"/>
        <n v="36.3849765258216"/>
        <n v="125.539051269765"/>
        <n v="156.54077723043201"/>
        <n v="98.759048603929699"/>
        <n v="66.774585188182897"/>
        <n v="75.2967359050445"/>
        <n v="91.937249179131697"/>
        <n v="13.747758517633001"/>
        <n v="25.782688766114202"/>
        <n v="89.762611275964403"/>
        <n v="310.98696461825"/>
        <n v="38.774533269506897"/>
        <n v="23.7302248126561"/>
        <n v="31.161473087818699"/>
        <n v="47.106824925815999"/>
        <n v="47.436511739338798"/>
        <n v="70.474777448071194"/>
        <n v="19.674355495251"/>
        <n v="486.03351955307301"/>
        <n v="148.23670053795601"/>
        <n v="71.823204419889507"/>
        <n v="239.50381679389301"/>
        <n v="948.813056379822"/>
        <n v="433.514246947083"/>
        <n v="534.99222395023298"/>
        <n v="255.624700813787"/>
        <n v="433.859223300971"/>
        <n v="94.504579517069104"/>
        <n v="93.505477308294203"/>
        <n v="171.27746135069199"/>
        <n v="33.540967896502202"/>
        <n v="48.713738368910803"/>
        <n v="30.352084176446802"/>
        <n v="25.593471810089"/>
        <n v="61.656329806639903"/>
        <n v="12.2403560830861"/>
        <n v="41.841004184100399"/>
        <n v="233.885819521179"/>
        <n v="363.50148367952499"/>
        <n v="63.3147113594041"/>
        <n v="115.33242876526501"/>
        <n v="35.2112676056338"/>
        <n v="72.009764035801496"/>
        <n v="28.733306353703"/>
        <n v="30.534351145038201"/>
        <n v="9.5739588319770199"/>
        <n v="258.44076120319198"/>
        <n v="31.886024423337901"/>
        <n v="84.729535662996696"/>
        <n v="47.9368932038835"/>
        <n v="39.2553622015378"/>
        <n v="22.255192878338299"/>
        <n v="162.011173184358"/>
        <n v="238.36126629422699"/>
        <n v="44.296116504854403"/>
        <n v="11.3753877973113"/>
        <n v="26.305139619587202"/>
        <n v="31.6573556797021"/>
        <n v="40.297339593114202"/>
        <n v="43.3023067583974"/>
        <n v="31.740240788033599"/>
        <n v="209.80274955170401"/>
        <n v="244.27480916030501"/>
        <n v="713.64985163204801"/>
        <n v="606.51289009497998"/>
        <n v="159.149818558839"/>
        <n v="100.04786979415999"/>
        <n v="77.669902912621396"/>
        <n v="129.47543713572"/>
        <n v="105.633802816901"/>
        <n v="40.728318160038299"/>
        <n v="29.556650246305399"/>
        <n v="65.965196276811"/>
        <n v="56.750741839762597"/>
        <n v="64.574972637723505"/>
        <n v="214.217557251908"/>
        <n v="298.219584569733"/>
        <n v="79.143389199255196"/>
        <n v="148.575305291723"/>
        <n v="312.07879730430301"/>
        <n v="23.934897079942601"/>
        <n v="18.734388009991701"/>
        <n v="11.9274809160305"/>
        <n v="364.05959031657397"/>
        <n v="197.250448296473"/>
        <n v="93.824796553374796"/>
        <n v="160.19417475728201"/>
        <n v="203.996669442132"/>
        <n v="161.971830985916"/>
        <n v="115.13425549227"/>
        <n v="192.62098706277001"/>
        <n v="168.58237547892699"/>
        <n v="87.818696883852695"/>
        <n v="89.391691394658807"/>
        <n v="89.748267055819099"/>
        <n v="35.2659892408847"/>
        <n v="20.7361327112494"/>
        <n v="38.242473555736403"/>
        <n v="63.727839003354099"/>
        <n v="79.365079365079396"/>
        <n v="73.654390934844201"/>
        <n v="20.795330171470301"/>
        <n v="72.922893006574995"/>
        <n v="16.273393002441001"/>
        <n v="71.958456973293806"/>
        <n v="110.800744878957"/>
        <n v="32.141005702436502"/>
        <n v="59.358544758257601"/>
        <n v="99.514563106796103"/>
        <n v="22.9995208433158"/>
        <m/>
      </sharedItems>
    </cacheField>
    <cacheField name="Genus" numFmtId="0">
      <sharedItems containsBlank="1" count="510">
        <s v="21f08_unclassified"/>
        <s v="34P16_unclassified"/>
        <s v="4-29_unclassified"/>
        <s v="43F-1404R_unclassified"/>
        <s v="480-2_unclassified"/>
        <s v="4-Org1-14_unclassified"/>
        <s v="64K2_unclassified"/>
        <s v="9B-04_unclassified"/>
        <s v="9M32_unclassified"/>
        <s v="ABS-19_unclassified"/>
        <s v="Acetivibrio"/>
        <s v="Acetobacteraceae_unclassified"/>
        <s v="Acetothermia_unclassified"/>
        <s v="Acidimicrobiales_unclassified"/>
        <s v="Acidiphilium"/>
        <s v="Acidobacterium"/>
        <s v="Acidothermus"/>
        <s v="Acinetobacter"/>
        <s v="Actibacter"/>
        <s v="Actinobacteria_unclassified"/>
        <s v="Actinomadura"/>
        <s v="Actinomycetospora"/>
        <s v="Actinopolyspora"/>
        <s v="Aestuariibaculum"/>
        <s v="Afifella"/>
        <s v="AKIW659_unclassified"/>
        <s v="AKYG1722_unclassified"/>
        <s v="Alcanivorax"/>
        <s v="Algisphaera"/>
        <s v="Algoriphagus"/>
        <s v="Alkaliphilus"/>
        <s v="Alphaproteobacteria_unclassified"/>
        <s v="Altererythrobacter"/>
        <s v="Anaerobacillus"/>
        <s v="Anaerobacterium"/>
        <s v="Anaerolinea"/>
        <s v="Anaerolineaceae_unclassified"/>
        <s v="Anaeromyxobacter"/>
        <s v="Anderseniella"/>
        <s v="Arcobacter"/>
        <s v="Ardenticatena"/>
        <s v="Ardenticatenia_unclassified"/>
        <s v="Armatimonadetes_unclassified"/>
        <s v="AT425-EubC11_terrestrial_group_unclassified"/>
        <s v="AT-s3-44_unclassified"/>
        <s v="Aurantimonadaceae_unclassified"/>
        <s v="Bacillaceae_unclassified"/>
        <s v="Bacillales_unclassified"/>
        <s v="Bacilli_unclassified"/>
        <s v="Bacillus"/>
        <s v="Bacteria_unclassified"/>
        <s v="Bacteroidetes_BD2-2_unclassified"/>
        <s v="Bacteroidetes_unclassified"/>
        <s v="Bauldia"/>
        <s v="BD1-7_clade"/>
        <s v="BD2-11_terrestrial_group_unclassified"/>
        <s v="BD7-8_marine_group_unclassified"/>
        <s v="Bdellovibrio"/>
        <s v="Betaproteobacteria_unclassified"/>
        <s v="BG.g7_unclassified"/>
        <s v="BIrii41_unclassified"/>
        <s v="BJGMM-U27_unclassified"/>
        <s v="Blastopirellula"/>
        <s v="Blfdi19_unclassified"/>
        <s v="Brassicibacter"/>
        <s v="Bryobacter"/>
        <s v="BSV26_unclassified"/>
        <s v="Bythopirellula"/>
        <s v="C1-B045"/>
        <s v="CA002_unclassified"/>
        <s v="Caldilineaceae_unclassified"/>
        <s v="Caldithrix"/>
        <s v="Caminicella"/>
        <s v="Candidatus_Alysiosphaera"/>
        <s v="Candidatus_Entotheonella"/>
        <s v="Candidatus_Fritschea"/>
        <s v="Candidatus_Koribacter"/>
        <s v="Candidatus_Microthrix"/>
        <s v="Candidatus_Solibacter"/>
        <s v="Candidatus_Thiobios"/>
        <s v="CCM11a_unclassified"/>
        <s v="Cellvibrionaceae_unclassified"/>
        <s v="Cellvibrionales_unclassified"/>
        <s v="Chlamydiales_unclassified"/>
        <s v="Chlorobaculum"/>
        <s v="Chloroflexi_unclassified"/>
        <s v="Chromatiaceae_unclassified"/>
        <s v="Chromatiales_unclassified"/>
        <s v="Chthoniobacterales_unclassified"/>
        <s v="Chthonomonadales_unclassified"/>
        <s v="CL500-3"/>
        <s v="Clostridia_unclassified"/>
        <s v="Clostridiaceae_1_unclassified"/>
        <s v="Clostridiaceae_3_unclassified"/>
        <s v="Clostridiaceae_4_unclassified"/>
        <s v="Clostridiales_unclassified"/>
        <s v="Clostridiisalibacter"/>
        <s v="Clostridium_sensu_stricto"/>
        <s v="Clostridium_sensu_stricto_1"/>
        <s v="Clostridium_sensu_stricto_13"/>
        <s v="Clostridium_sensu_stricto_7"/>
        <s v="Clostridium_sensu_stricto_8"/>
        <s v="Constrictibacter"/>
        <s v="Coriobacteriaceae_unclassified"/>
        <s v="Crocinitomix"/>
        <s v="Crossiella"/>
        <s v="Cryomorphaceae_unclassified"/>
        <s v="Cystobacteraceae_unclassified"/>
        <s v="Cytophagales_unclassified"/>
        <s v="Cytophagia_unclassified"/>
        <s v="DA111_unclassified"/>
        <s v="DB1-14_unclassified"/>
        <s v="Deferrisoma"/>
        <s v="Defluviicoccus"/>
        <s v="Defluviimonas"/>
        <s v="Defluviitalea"/>
        <s v="Dehalobacterium"/>
        <s v="Dehalococcoidia_unclassified"/>
        <s v="Dehalogenimonas"/>
        <s v="Deltaproteobacteria_unclassified"/>
        <s v="Demequina"/>
        <s v="Desulfatiglans"/>
        <s v="Desulfatitalea"/>
        <s v="Desulfobacca"/>
        <s v="Desulfobacteraceae_unclassified"/>
        <s v="Desulfobulbaceae_unclassified"/>
        <s v="Desulfobulbus"/>
        <s v="Desulfocapsa"/>
        <s v="Desulfomonile"/>
        <s v="Desulfonatronobacter"/>
        <s v="Desulfopila"/>
        <s v="Desulfosarcina"/>
        <s v="Desulfotomaculum"/>
        <s v="Desulfovirga"/>
        <s v="Desulfurellaceae_unclassified"/>
        <s v="Desulfuromonadaceae_unclassified"/>
        <s v="Desulfuromonadales_unclassified"/>
        <s v="Desulfuromusa"/>
        <s v="Dethiobacter"/>
        <s v="Dichotomicrobium"/>
        <s v="Draconibacteriaceae_unclassified"/>
        <s v="Draconibacterium"/>
        <s v="DUNssu044_unclassified"/>
        <s v="E01-9C-26_marine_group_unclassified"/>
        <s v="E6aD10_unclassified"/>
        <s v="Echinicola"/>
        <s v="Eel-36e1D6_unclassified"/>
        <s v="EF100-94H03_unclassified"/>
        <s v="Ekhidna"/>
        <s v="Elev-16S-1332_unclassified"/>
        <s v="Erythrobacteraceae_unclassified"/>
        <s v="Escherichia-Shigella"/>
        <s v="Euzebya"/>
        <s v="FamilyI_unclassified"/>
        <s v="FFCH13075_unclassified"/>
        <s v="Fictibacillus"/>
        <s v="Filomicrobium"/>
        <s v="Firmicutes_unclassified"/>
        <s v="Flammeovirgaceae_unclassified"/>
        <s v="Flavobacteriaceae_unclassified"/>
        <s v="Flavobacteriales_unclassified"/>
        <s v="Flexithrix"/>
        <s v="Fodinibius"/>
        <s v="Fonticella"/>
        <s v="FS117-23B-02_unclassified"/>
        <s v="Fulvivirga"/>
        <s v="Fusibacter"/>
        <s v="FW22_unclassified"/>
        <s v="Gaetbulibacter"/>
        <s v="Gaiellales_unclassified"/>
        <s v="Gallionellaceae_unclassified"/>
        <s v="Gammaproteobacteria_unclassified"/>
        <s v="Gastranaerophilales_unclassified"/>
        <s v="Gemmata"/>
        <s v="Gemmatimonadaceae_unclassified"/>
        <s v="Gemmatimonadetes_unclassified"/>
        <s v="Geoalkalibacter"/>
        <s v="Geobacteraceae_unclassified"/>
        <s v="Geothermobacter"/>
        <s v="GIF3_unclassified"/>
        <s v="Gitt-GS-136_unclassified"/>
        <s v="Gordonia"/>
        <s v="Gottschalkia"/>
        <s v="GOUTA4_unclassified"/>
        <s v="GOUTB8_unclassified"/>
        <s v="Gracilibacteraceae_unclassified"/>
        <s v="Gracilibacteria_unclassified"/>
        <s v="Gracilimonas"/>
        <s v="Gramella"/>
        <s v="GR-WP33-30_unclassified"/>
        <s v="GR-WP33-58_unclassified"/>
        <s v="Haliangium"/>
        <s v="Haliea"/>
        <s v="Halieaceae_unclassified"/>
        <s v="Halobacillus"/>
        <s v="Halobacteroidaceae_unclassified"/>
        <s v="Halocella"/>
        <s v="Halomonas"/>
        <s v="Haloplasma"/>
        <s v="Henriciella"/>
        <s v="HOC36_unclassified"/>
        <s v="Hydrogenedentes_unclassified"/>
        <s v="Hydrogenophaga"/>
        <s v="Hyphomicrobiaceae_unclassified"/>
        <s v="Hyphomonas"/>
        <s v="I-8"/>
        <s v="Iamia"/>
        <s v="Ignavibacteriales_unclassified"/>
        <s v="Ignavibacterium"/>
        <s v="Illumatobacter"/>
        <s v="Imtechella"/>
        <s v="Intrasporangiaceae_unclassified"/>
        <s v="Isoptericola"/>
        <s v="JG30-KF-CM45_unclassified"/>
        <s v="JG30-KF-CM66_unclassified"/>
        <s v="JG34-KF-361_unclassified"/>
        <s v="JL-ETNP-Z39_unclassified"/>
        <s v="JTB255_marine_benthic_group_unclassified"/>
        <s v="Kangiella"/>
        <s v="KD3-62_unclassified"/>
        <s v="KD4-96_unclassified"/>
        <s v="KF-JG30-B3_unclassified"/>
        <s v="KI89A_clade_unclassified"/>
        <s v="Kiloniella"/>
        <s v="KIST-JJY010_unclassified"/>
        <s v="Kordiimonas"/>
        <s v="Labrenzia"/>
        <s v="Lachnoclostridium_5"/>
        <s v="Lachnospiraceae_unclassified"/>
        <s v="Latescibacteria_unclassified"/>
        <s v="LD1-PA34_unclassified"/>
        <s v="LD1-PB3_unclassified"/>
        <s v="LD29_unclassified"/>
        <s v="Legionella"/>
        <s v="Lewinella"/>
        <s v="Lishizhenia"/>
        <s v="Litorilinea"/>
        <s v="Longispora"/>
        <s v="Luteibacter"/>
        <s v="Luteivirga"/>
        <s v="Lutispora"/>
        <s v="Lysinibacillus"/>
        <s v="MACA-EFT26_unclassified"/>
        <s v="Magnetospira"/>
        <s v="Mangrovibacterium"/>
        <s v="Mangroviflexus"/>
        <s v="Marinicella"/>
        <s v="Marinimicrobium"/>
        <s v="Marinobacter"/>
        <s v="Marinobacterium"/>
        <s v="Marinomonas"/>
        <s v="Mariprofundus"/>
        <s v="Maritimibacter"/>
        <s v="Marivita"/>
        <s v="Marmoricola"/>
        <s v="MAT-CR-P4-C12_unclassified"/>
        <s v="MB-A2-108_unclassified"/>
        <s v="Mesorhizobium"/>
        <s v="Methylocaldum"/>
        <s v="Methyloceanibacter"/>
        <s v="Methylocystaceae_unclassified"/>
        <s v="Methylohalomonas"/>
        <s v="Methylophaga"/>
        <s v="Microbacteriaceae_unclassified"/>
        <s v="Microbacterium"/>
        <s v="Microbulbifer"/>
        <s v="Micrococcales_unclassified"/>
        <s v="Micromonosporaceae_unclassified"/>
        <s v="Milano-WF1B-44_unclassified"/>
        <s v="MNG7_unclassified"/>
        <s v="Mobilitalea"/>
        <s v="MSB-1E8_unclassified"/>
        <s v="MSB-4B10_unclassified"/>
        <s v="MSBL5_unclassified"/>
        <s v="MSBL7"/>
        <s v="MSBL9_unclassified"/>
        <s v="Muricauda"/>
        <s v="Mycobacteriaceae_unclassified"/>
        <s v="Mycobacterium"/>
        <s v="Myxococcales_unclassified"/>
        <s v="Nannocystaceae_unclassified"/>
        <s v="Nannocystis"/>
        <s v="Natranaerovirga"/>
        <s v="NB1-n_unclassified"/>
        <s v="Nitratireductor"/>
        <s v="Nitriliruptor"/>
        <s v="Nitrococcus"/>
        <s v="Nitrolancea"/>
        <s v="Nitrosococcus"/>
        <s v="Nitrosomonadaceae_unclassified"/>
        <s v="Nitrospina"/>
        <s v="Nitrospira"/>
        <s v="Nitrospiraceae_unclassified"/>
        <s v="NKB5_unclassified"/>
        <s v="Nocardioidaceae_unclassified"/>
        <s v="Novosphingobium"/>
        <s v="NPL-UPA2_unclassified"/>
        <s v="NS11-12_marine_group_unclassified"/>
        <s v="Oceanicaulis"/>
        <s v="Oceanicoccus"/>
        <s v="Oceanicola"/>
        <s v="Oceanobacillus"/>
        <s v="Oceanospirillaceae_unclassified"/>
        <s v="Oceanospirillales_unclassified"/>
        <s v="OCS116_clade_unclassified"/>
        <s v="Oligoflexaceae_unclassified"/>
        <s v="Oligoflexales_unclassified"/>
        <s v="Oligosphaerales_unclassified"/>
        <s v="Oligosphaeria_unclassified"/>
        <s v="OM1_clade_unclassified"/>
        <s v="OM182_clade_unclassified"/>
        <s v="OM190_unclassified"/>
        <s v="OM27_clade"/>
        <s v="OM60(NOR5)_clade"/>
        <s v="OPB35_soil_group_unclassified"/>
        <s v="OPB41_unclassified"/>
        <s v="OPB54_unclassified"/>
        <s v="OPB56_unclassified"/>
        <s v="Order_III_unclassified"/>
        <s v="Orenia"/>
        <s v="Owenweeksia"/>
        <s v="Oxalophagus"/>
        <s v="Oxobacter"/>
        <s v="P3OB-42_unclassified"/>
        <s v="Paenibacillaceae_unclassified"/>
        <s v="Paenibacillus"/>
        <s v="Palleronia"/>
        <s v="Paraliobacillus"/>
        <s v="Parcubacteria_unclassified"/>
        <s v="Parvibaculum"/>
        <s v="Parvularcula"/>
        <s v="PAUC26f_unclassified"/>
        <s v="PAUC43f_marine_benthic_group_unclassified"/>
        <s v="Pedomicrobium"/>
        <s v="Pelagibius"/>
        <s v="Pelobacter"/>
        <s v="PeM15_unclassified"/>
        <s v="Peptococcaceae_unclassified"/>
        <s v="Peptostreptococcaceae_unclassified"/>
        <s v="Peredibacter"/>
        <s v="Phaeodactylibacter"/>
        <s v="Phaselicystis"/>
        <s v="PHOS-HE36_unclassified"/>
        <s v="Phycisphaera"/>
        <s v="Phycisphaeraceae_unclassified"/>
        <s v="Phycisphaerae_unclassified"/>
        <s v="Phyllobacteriaceae_unclassified"/>
        <s v="Pir4_lineage"/>
        <s v="Pla1_lineage_unclassified"/>
        <s v="Pla3_lineage_unclassified"/>
        <s v="Pla4_lineage_unclassified"/>
        <s v="Planctomyces"/>
        <s v="Planctomycetaceae_unclassified"/>
        <s v="Planctomycetes_unclassified"/>
        <s v="Pontibacillus"/>
        <s v="Pontibacter"/>
        <s v="Porifericola"/>
        <s v="Portibacter"/>
        <s v="Porticoccaceae_unclassified"/>
        <s v="Porticoccus"/>
        <s v="possible_family_01_unclassified"/>
        <s v="Prolixibacter"/>
        <s v="Propionibacteriaceae_unclassified"/>
        <s v="Proteobacteria_unclassified"/>
        <s v="Pseudenhygromyxa"/>
        <s v="Pseudoalteromonas"/>
        <s v="Pseudohaliea"/>
        <s v="Pseudomaricurvus"/>
        <s v="Pseudomonas"/>
        <s v="Pseudospirillum"/>
        <s v="Puniceicoccaceae_unclassified"/>
        <s v="R76-B128_unclassified"/>
        <s v="RB446_unclassified"/>
        <s v="RCP1-48_unclassified"/>
        <s v="Reichenbachiella"/>
        <s v="Rhizobiaceae_unclassified"/>
        <s v="Rhizobiales_unclassified"/>
        <s v="Rhizomicrobium"/>
        <s v="Rhodobacter"/>
        <s v="Rhodobacteraceae_unclassified"/>
        <s v="Rhodobiaceae_unclassified"/>
        <s v="Rhodococcus"/>
        <s v="Rhodomicrobium"/>
        <s v="Rhodopirellula"/>
        <s v="Rhodospirillaceae_unclassified"/>
        <s v="Rhodospirillales_unclassified"/>
        <s v="Rhodothermaceae_unclassified"/>
        <s v="Rhodovibrio"/>
        <s v="Rhodovulum"/>
        <s v="Robiginitalea"/>
        <s v="Romboutsia"/>
        <s v="Roseivivax"/>
        <s v="Rubrobacter"/>
        <s v="Ruminiclostridium_1"/>
        <s v="Ruminococcaceae_UCG-012"/>
        <s v="Ruminococcaceae_UCG-013"/>
        <s v="Ruminococcaceae_unclassified"/>
        <s v="S0134_terrestrial_group_unclassified"/>
        <s v="S085_unclassified"/>
        <s v="Saccharibacteria_unclassified"/>
        <s v="Saccharopolyspora"/>
        <s v="Saccharospirillum"/>
        <s v="Salegentibacter"/>
        <s v="Salimesophilobacter"/>
        <s v="Salinibacter"/>
        <s v="Salinimicrobium"/>
        <s v="Salirhabdus"/>
        <s v="Sandaracinaceae_unclassified"/>
        <s v="Sandaracinus"/>
        <s v="Saprospiraceae_unclassified"/>
        <s v="SAR202_clade_unclassified"/>
        <s v="SAR324_clade(Marine_group_B)_unclassified"/>
        <s v="SB-5_unclassified"/>
        <s v="SEEP-SRB1"/>
        <s v="Sh765B-TzT-29_unclassified"/>
        <s v="SHA-109_unclassified"/>
        <s v="SHA-26_unclassified"/>
        <s v="Simiduia"/>
        <s v="SM1A02"/>
        <s v="SM2D12_unclassified"/>
        <s v="SM2F11_unclassified"/>
        <s v="Sneathiella"/>
        <s v="Solirubrobacterales_unclassified"/>
        <s v="Sorangium"/>
        <s v="Sphaerobacteraceae_unclassified"/>
        <s v="Sphingobacteriales_unclassified"/>
        <s v="Sphingomonadales_unclassified"/>
        <s v="Sphingomonas"/>
        <s v="Spirochaeta_2"/>
        <s v="Spongiibacter"/>
        <s v="Spongiibacteraceae_unclassified"/>
        <s v="Sporacetigenium"/>
        <s v="Sporobacter"/>
        <s v="Sporosalibacterium"/>
        <s v="SPOTSOCT00m83_unclassified"/>
        <s v="SRB2_unclassified"/>
        <s v="SR-FBR-L83_unclassified"/>
        <s v="ss1-B-07-44_unclassified"/>
        <s v="Steroidobacter"/>
        <s v="Streptomyces"/>
        <s v="Streptomycetaceae_unclassified"/>
        <s v="Streptosporangiaceae_unclassified"/>
        <s v="Subgroup_10_unclassified"/>
        <s v="Subgroup_12_unclassified"/>
        <s v="Subgroup_13_unclassified"/>
        <s v="Subgroup_17_unclassified"/>
        <s v="Subgroup_18_unclassified"/>
        <s v="Subgroup_22_unclassified"/>
        <s v="Subgroup_23_unclassified"/>
        <s v="Subgroup_26_unclassified"/>
        <s v="Subgroup_3_unclassified"/>
        <s v="Subgroup_6_unclassified"/>
        <s v="Subgroup_7_unclassified"/>
        <s v="Sulfuricurvum"/>
        <s v="Sulfurimonas"/>
        <s v="Sulfurovum"/>
        <s v="Sunxiuqinia"/>
        <s v="Sva0071_unclassified"/>
        <s v="Sva0081_sediment_group"/>
        <s v="Sva0485_unclassified"/>
        <s v="Sva0725_unclassified"/>
        <s v="Sva0996_marine_group_unclassified"/>
        <s v="Synechococcus"/>
        <s v="Syntrophobacteraceae_unclassified"/>
        <s v="T9d_unclassified"/>
        <s v="TA06_unclassified"/>
        <s v="TA18_unclassified"/>
        <s v="Tamlana"/>
        <s v="Tenacibaculum"/>
        <s v="Tepidamorphus"/>
        <s v="Tepidibacter"/>
        <s v="Tessaracoccus"/>
        <s v="Thalassobacillus"/>
        <s v="Thalassobaculum"/>
        <s v="Thalassospira"/>
        <s v="Thermincola"/>
        <s v="Thermoactinomycetaceae_unclassified"/>
        <s v="Thermodesulfovibrio"/>
        <s v="Thermoleophilia_unclassified"/>
        <s v="Thermomicrobia_unclassified"/>
        <s v="Thermomonosporaceae_unclassified"/>
        <s v="Thioalkalispira"/>
        <s v="Thioclava"/>
        <s v="Thiogranum"/>
        <s v="Thiohalobacter"/>
        <s v="Thiohalomonas"/>
        <s v="Thiohalophilus"/>
        <s v="Thiohalorhabdus"/>
        <s v="Tistlia"/>
        <s v="TK10_unclassified"/>
        <s v="TK34_unclassified"/>
        <s v="TM6_unclassified"/>
        <s v="TRA3-20_unclassified"/>
        <s v="Tranquillimonas"/>
        <s v="Truepera"/>
        <s v="Tumebacillus"/>
        <s v="Unknown_Family_unclassified"/>
        <s v="Urania-1B-19_marine_sediment_group"/>
        <s v="vadinBA26_unclassified"/>
        <s v="vadinHA49_unclassified"/>
        <s v="Vallitalea"/>
        <s v="Vampirovibrionales_unclassified"/>
        <s v="VHS-B4-70_unclassified"/>
        <s v="Vibrio"/>
        <s v="Vulgatibacter"/>
        <s v="WCHB1-69_unclassified"/>
        <s v="WD2101_soil_group_unclassified"/>
        <s v="Xanthomonadaceae_unclassified"/>
        <s v="Zhou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81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0"/>
    <x v="0"/>
  </r>
  <r>
    <x v="7"/>
    <x v="0"/>
    <x v="0"/>
  </r>
  <r>
    <x v="8"/>
    <x v="0"/>
    <x v="0"/>
  </r>
  <r>
    <x v="9"/>
    <x v="0"/>
    <x v="0"/>
  </r>
  <r>
    <x v="10"/>
    <x v="0"/>
    <x v="0"/>
  </r>
  <r>
    <x v="11"/>
    <x v="0"/>
    <x v="0"/>
  </r>
  <r>
    <x v="12"/>
    <x v="0"/>
    <x v="0"/>
  </r>
  <r>
    <x v="13"/>
    <x v="0"/>
    <x v="0"/>
  </r>
  <r>
    <x v="14"/>
    <x v="0"/>
    <x v="0"/>
  </r>
  <r>
    <x v="15"/>
    <x v="0"/>
    <x v="0"/>
  </r>
  <r>
    <x v="16"/>
    <x v="0"/>
    <x v="0"/>
  </r>
  <r>
    <x v="17"/>
    <x v="0"/>
    <x v="0"/>
  </r>
  <r>
    <x v="0"/>
    <x v="0"/>
    <x v="1"/>
  </r>
  <r>
    <x v="1"/>
    <x v="0"/>
    <x v="1"/>
  </r>
  <r>
    <x v="2"/>
    <x v="0"/>
    <x v="1"/>
  </r>
  <r>
    <x v="3"/>
    <x v="0"/>
    <x v="1"/>
  </r>
  <r>
    <x v="4"/>
    <x v="0"/>
    <x v="1"/>
  </r>
  <r>
    <x v="5"/>
    <x v="0"/>
    <x v="1"/>
  </r>
  <r>
    <x v="6"/>
    <x v="0"/>
    <x v="1"/>
  </r>
  <r>
    <x v="7"/>
    <x v="0"/>
    <x v="1"/>
  </r>
  <r>
    <x v="8"/>
    <x v="0"/>
    <x v="1"/>
  </r>
  <r>
    <x v="9"/>
    <x v="6"/>
    <x v="1"/>
  </r>
  <r>
    <x v="10"/>
    <x v="7"/>
    <x v="1"/>
  </r>
  <r>
    <x v="11"/>
    <x v="8"/>
    <x v="1"/>
  </r>
  <r>
    <x v="12"/>
    <x v="9"/>
    <x v="1"/>
  </r>
  <r>
    <x v="13"/>
    <x v="10"/>
    <x v="1"/>
  </r>
  <r>
    <x v="14"/>
    <x v="11"/>
    <x v="1"/>
  </r>
  <r>
    <x v="15"/>
    <x v="12"/>
    <x v="1"/>
  </r>
  <r>
    <x v="16"/>
    <x v="13"/>
    <x v="1"/>
  </r>
  <r>
    <x v="17"/>
    <x v="14"/>
    <x v="1"/>
  </r>
  <r>
    <x v="0"/>
    <x v="15"/>
    <x v="2"/>
  </r>
  <r>
    <x v="1"/>
    <x v="16"/>
    <x v="2"/>
  </r>
  <r>
    <x v="2"/>
    <x v="17"/>
    <x v="2"/>
  </r>
  <r>
    <x v="3"/>
    <x v="18"/>
    <x v="2"/>
  </r>
  <r>
    <x v="4"/>
    <x v="19"/>
    <x v="2"/>
  </r>
  <r>
    <x v="5"/>
    <x v="20"/>
    <x v="2"/>
  </r>
  <r>
    <x v="6"/>
    <x v="21"/>
    <x v="2"/>
  </r>
  <r>
    <x v="7"/>
    <x v="22"/>
    <x v="2"/>
  </r>
  <r>
    <x v="8"/>
    <x v="23"/>
    <x v="2"/>
  </r>
  <r>
    <x v="9"/>
    <x v="0"/>
    <x v="2"/>
  </r>
  <r>
    <x v="10"/>
    <x v="0"/>
    <x v="2"/>
  </r>
  <r>
    <x v="11"/>
    <x v="0"/>
    <x v="2"/>
  </r>
  <r>
    <x v="12"/>
    <x v="0"/>
    <x v="2"/>
  </r>
  <r>
    <x v="13"/>
    <x v="0"/>
    <x v="2"/>
  </r>
  <r>
    <x v="14"/>
    <x v="0"/>
    <x v="2"/>
  </r>
  <r>
    <x v="15"/>
    <x v="0"/>
    <x v="2"/>
  </r>
  <r>
    <x v="16"/>
    <x v="0"/>
    <x v="2"/>
  </r>
  <r>
    <x v="17"/>
    <x v="0"/>
    <x v="2"/>
  </r>
  <r>
    <x v="0"/>
    <x v="24"/>
    <x v="3"/>
  </r>
  <r>
    <x v="1"/>
    <x v="25"/>
    <x v="3"/>
  </r>
  <r>
    <x v="2"/>
    <x v="26"/>
    <x v="3"/>
  </r>
  <r>
    <x v="3"/>
    <x v="27"/>
    <x v="3"/>
  </r>
  <r>
    <x v="4"/>
    <x v="28"/>
    <x v="3"/>
  </r>
  <r>
    <x v="5"/>
    <x v="29"/>
    <x v="3"/>
  </r>
  <r>
    <x v="6"/>
    <x v="30"/>
    <x v="3"/>
  </r>
  <r>
    <x v="7"/>
    <x v="31"/>
    <x v="3"/>
  </r>
  <r>
    <x v="8"/>
    <x v="32"/>
    <x v="3"/>
  </r>
  <r>
    <x v="9"/>
    <x v="0"/>
    <x v="3"/>
  </r>
  <r>
    <x v="10"/>
    <x v="0"/>
    <x v="3"/>
  </r>
  <r>
    <x v="11"/>
    <x v="0"/>
    <x v="3"/>
  </r>
  <r>
    <x v="12"/>
    <x v="33"/>
    <x v="3"/>
  </r>
  <r>
    <x v="13"/>
    <x v="34"/>
    <x v="3"/>
  </r>
  <r>
    <x v="14"/>
    <x v="35"/>
    <x v="3"/>
  </r>
  <r>
    <x v="15"/>
    <x v="0"/>
    <x v="3"/>
  </r>
  <r>
    <x v="16"/>
    <x v="0"/>
    <x v="3"/>
  </r>
  <r>
    <x v="17"/>
    <x v="0"/>
    <x v="3"/>
  </r>
  <r>
    <x v="0"/>
    <x v="36"/>
    <x v="4"/>
  </r>
  <r>
    <x v="1"/>
    <x v="37"/>
    <x v="4"/>
  </r>
  <r>
    <x v="2"/>
    <x v="38"/>
    <x v="4"/>
  </r>
  <r>
    <x v="3"/>
    <x v="39"/>
    <x v="4"/>
  </r>
  <r>
    <x v="4"/>
    <x v="4"/>
    <x v="4"/>
  </r>
  <r>
    <x v="5"/>
    <x v="40"/>
    <x v="4"/>
  </r>
  <r>
    <x v="6"/>
    <x v="41"/>
    <x v="4"/>
  </r>
  <r>
    <x v="7"/>
    <x v="42"/>
    <x v="4"/>
  </r>
  <r>
    <x v="8"/>
    <x v="43"/>
    <x v="4"/>
  </r>
  <r>
    <x v="9"/>
    <x v="6"/>
    <x v="4"/>
  </r>
  <r>
    <x v="10"/>
    <x v="44"/>
    <x v="4"/>
  </r>
  <r>
    <x v="11"/>
    <x v="45"/>
    <x v="4"/>
  </r>
  <r>
    <x v="12"/>
    <x v="46"/>
    <x v="4"/>
  </r>
  <r>
    <x v="13"/>
    <x v="47"/>
    <x v="4"/>
  </r>
  <r>
    <x v="14"/>
    <x v="48"/>
    <x v="4"/>
  </r>
  <r>
    <x v="15"/>
    <x v="49"/>
    <x v="4"/>
  </r>
  <r>
    <x v="16"/>
    <x v="50"/>
    <x v="4"/>
  </r>
  <r>
    <x v="17"/>
    <x v="51"/>
    <x v="4"/>
  </r>
  <r>
    <x v="0"/>
    <x v="52"/>
    <x v="5"/>
  </r>
  <r>
    <x v="1"/>
    <x v="53"/>
    <x v="5"/>
  </r>
  <r>
    <x v="2"/>
    <x v="54"/>
    <x v="5"/>
  </r>
  <r>
    <x v="3"/>
    <x v="0"/>
    <x v="5"/>
  </r>
  <r>
    <x v="4"/>
    <x v="55"/>
    <x v="5"/>
  </r>
  <r>
    <x v="5"/>
    <x v="0"/>
    <x v="5"/>
  </r>
  <r>
    <x v="6"/>
    <x v="56"/>
    <x v="5"/>
  </r>
  <r>
    <x v="7"/>
    <x v="57"/>
    <x v="5"/>
  </r>
  <r>
    <x v="8"/>
    <x v="58"/>
    <x v="5"/>
  </r>
  <r>
    <x v="9"/>
    <x v="59"/>
    <x v="5"/>
  </r>
  <r>
    <x v="10"/>
    <x v="60"/>
    <x v="5"/>
  </r>
  <r>
    <x v="11"/>
    <x v="61"/>
    <x v="5"/>
  </r>
  <r>
    <x v="12"/>
    <x v="0"/>
    <x v="5"/>
  </r>
  <r>
    <x v="13"/>
    <x v="0"/>
    <x v="5"/>
  </r>
  <r>
    <x v="14"/>
    <x v="0"/>
    <x v="5"/>
  </r>
  <r>
    <x v="15"/>
    <x v="62"/>
    <x v="5"/>
  </r>
  <r>
    <x v="16"/>
    <x v="63"/>
    <x v="5"/>
  </r>
  <r>
    <x v="17"/>
    <x v="0"/>
    <x v="5"/>
  </r>
  <r>
    <x v="0"/>
    <x v="64"/>
    <x v="6"/>
  </r>
  <r>
    <x v="1"/>
    <x v="65"/>
    <x v="6"/>
  </r>
  <r>
    <x v="2"/>
    <x v="54"/>
    <x v="6"/>
  </r>
  <r>
    <x v="3"/>
    <x v="0"/>
    <x v="6"/>
  </r>
  <r>
    <x v="4"/>
    <x v="0"/>
    <x v="6"/>
  </r>
  <r>
    <x v="5"/>
    <x v="0"/>
    <x v="6"/>
  </r>
  <r>
    <x v="6"/>
    <x v="66"/>
    <x v="6"/>
  </r>
  <r>
    <x v="7"/>
    <x v="57"/>
    <x v="6"/>
  </r>
  <r>
    <x v="8"/>
    <x v="0"/>
    <x v="6"/>
  </r>
  <r>
    <x v="9"/>
    <x v="0"/>
    <x v="6"/>
  </r>
  <r>
    <x v="10"/>
    <x v="0"/>
    <x v="6"/>
  </r>
  <r>
    <x v="11"/>
    <x v="0"/>
    <x v="6"/>
  </r>
  <r>
    <x v="12"/>
    <x v="0"/>
    <x v="6"/>
  </r>
  <r>
    <x v="13"/>
    <x v="0"/>
    <x v="6"/>
  </r>
  <r>
    <x v="14"/>
    <x v="0"/>
    <x v="6"/>
  </r>
  <r>
    <x v="15"/>
    <x v="0"/>
    <x v="6"/>
  </r>
  <r>
    <x v="16"/>
    <x v="0"/>
    <x v="6"/>
  </r>
  <r>
    <x v="17"/>
    <x v="0"/>
    <x v="6"/>
  </r>
  <r>
    <x v="0"/>
    <x v="0"/>
    <x v="7"/>
  </r>
  <r>
    <x v="1"/>
    <x v="0"/>
    <x v="7"/>
  </r>
  <r>
    <x v="2"/>
    <x v="67"/>
    <x v="7"/>
  </r>
  <r>
    <x v="3"/>
    <x v="68"/>
    <x v="7"/>
  </r>
  <r>
    <x v="4"/>
    <x v="0"/>
    <x v="7"/>
  </r>
  <r>
    <x v="5"/>
    <x v="69"/>
    <x v="7"/>
  </r>
  <r>
    <x v="6"/>
    <x v="70"/>
    <x v="7"/>
  </r>
  <r>
    <x v="7"/>
    <x v="0"/>
    <x v="7"/>
  </r>
  <r>
    <x v="8"/>
    <x v="0"/>
    <x v="7"/>
  </r>
  <r>
    <x v="9"/>
    <x v="0"/>
    <x v="7"/>
  </r>
  <r>
    <x v="10"/>
    <x v="0"/>
    <x v="7"/>
  </r>
  <r>
    <x v="11"/>
    <x v="0"/>
    <x v="7"/>
  </r>
  <r>
    <x v="12"/>
    <x v="0"/>
    <x v="7"/>
  </r>
  <r>
    <x v="13"/>
    <x v="71"/>
    <x v="7"/>
  </r>
  <r>
    <x v="14"/>
    <x v="0"/>
    <x v="7"/>
  </r>
  <r>
    <x v="15"/>
    <x v="62"/>
    <x v="7"/>
  </r>
  <r>
    <x v="16"/>
    <x v="72"/>
    <x v="7"/>
  </r>
  <r>
    <x v="17"/>
    <x v="73"/>
    <x v="7"/>
  </r>
  <r>
    <x v="0"/>
    <x v="36"/>
    <x v="8"/>
  </r>
  <r>
    <x v="1"/>
    <x v="74"/>
    <x v="8"/>
  </r>
  <r>
    <x v="2"/>
    <x v="75"/>
    <x v="8"/>
  </r>
  <r>
    <x v="3"/>
    <x v="76"/>
    <x v="8"/>
  </r>
  <r>
    <x v="4"/>
    <x v="77"/>
    <x v="8"/>
  </r>
  <r>
    <x v="5"/>
    <x v="78"/>
    <x v="8"/>
  </r>
  <r>
    <x v="6"/>
    <x v="0"/>
    <x v="8"/>
  </r>
  <r>
    <x v="7"/>
    <x v="79"/>
    <x v="8"/>
  </r>
  <r>
    <x v="8"/>
    <x v="80"/>
    <x v="8"/>
  </r>
  <r>
    <x v="9"/>
    <x v="0"/>
    <x v="8"/>
  </r>
  <r>
    <x v="10"/>
    <x v="0"/>
    <x v="8"/>
  </r>
  <r>
    <x v="11"/>
    <x v="0"/>
    <x v="8"/>
  </r>
  <r>
    <x v="12"/>
    <x v="0"/>
    <x v="8"/>
  </r>
  <r>
    <x v="13"/>
    <x v="0"/>
    <x v="8"/>
  </r>
  <r>
    <x v="14"/>
    <x v="0"/>
    <x v="8"/>
  </r>
  <r>
    <x v="15"/>
    <x v="0"/>
    <x v="8"/>
  </r>
  <r>
    <x v="16"/>
    <x v="0"/>
    <x v="8"/>
  </r>
  <r>
    <x v="17"/>
    <x v="0"/>
    <x v="8"/>
  </r>
  <r>
    <x v="0"/>
    <x v="81"/>
    <x v="9"/>
  </r>
  <r>
    <x v="1"/>
    <x v="82"/>
    <x v="9"/>
  </r>
  <r>
    <x v="2"/>
    <x v="83"/>
    <x v="9"/>
  </r>
  <r>
    <x v="3"/>
    <x v="0"/>
    <x v="9"/>
  </r>
  <r>
    <x v="4"/>
    <x v="84"/>
    <x v="9"/>
  </r>
  <r>
    <x v="5"/>
    <x v="69"/>
    <x v="9"/>
  </r>
  <r>
    <x v="6"/>
    <x v="85"/>
    <x v="9"/>
  </r>
  <r>
    <x v="7"/>
    <x v="86"/>
    <x v="9"/>
  </r>
  <r>
    <x v="8"/>
    <x v="87"/>
    <x v="9"/>
  </r>
  <r>
    <x v="9"/>
    <x v="88"/>
    <x v="9"/>
  </r>
  <r>
    <x v="10"/>
    <x v="89"/>
    <x v="9"/>
  </r>
  <r>
    <x v="11"/>
    <x v="90"/>
    <x v="9"/>
  </r>
  <r>
    <x v="12"/>
    <x v="91"/>
    <x v="9"/>
  </r>
  <r>
    <x v="13"/>
    <x v="92"/>
    <x v="9"/>
  </r>
  <r>
    <x v="14"/>
    <x v="93"/>
    <x v="9"/>
  </r>
  <r>
    <x v="15"/>
    <x v="94"/>
    <x v="9"/>
  </r>
  <r>
    <x v="16"/>
    <x v="95"/>
    <x v="9"/>
  </r>
  <r>
    <x v="17"/>
    <x v="96"/>
    <x v="9"/>
  </r>
  <r>
    <x v="0"/>
    <x v="0"/>
    <x v="10"/>
  </r>
  <r>
    <x v="1"/>
    <x v="1"/>
    <x v="10"/>
  </r>
  <r>
    <x v="2"/>
    <x v="75"/>
    <x v="10"/>
  </r>
  <r>
    <x v="3"/>
    <x v="68"/>
    <x v="10"/>
  </r>
  <r>
    <x v="4"/>
    <x v="0"/>
    <x v="10"/>
  </r>
  <r>
    <x v="5"/>
    <x v="97"/>
    <x v="10"/>
  </r>
  <r>
    <x v="6"/>
    <x v="56"/>
    <x v="10"/>
  </r>
  <r>
    <x v="7"/>
    <x v="98"/>
    <x v="10"/>
  </r>
  <r>
    <x v="8"/>
    <x v="0"/>
    <x v="10"/>
  </r>
  <r>
    <x v="9"/>
    <x v="99"/>
    <x v="10"/>
  </r>
  <r>
    <x v="10"/>
    <x v="100"/>
    <x v="10"/>
  </r>
  <r>
    <x v="11"/>
    <x v="101"/>
    <x v="10"/>
  </r>
  <r>
    <x v="12"/>
    <x v="102"/>
    <x v="10"/>
  </r>
  <r>
    <x v="13"/>
    <x v="10"/>
    <x v="10"/>
  </r>
  <r>
    <x v="14"/>
    <x v="0"/>
    <x v="10"/>
  </r>
  <r>
    <x v="15"/>
    <x v="0"/>
    <x v="10"/>
  </r>
  <r>
    <x v="16"/>
    <x v="0"/>
    <x v="10"/>
  </r>
  <r>
    <x v="17"/>
    <x v="73"/>
    <x v="10"/>
  </r>
  <r>
    <x v="0"/>
    <x v="103"/>
    <x v="11"/>
  </r>
  <r>
    <x v="1"/>
    <x v="0"/>
    <x v="11"/>
  </r>
  <r>
    <x v="2"/>
    <x v="104"/>
    <x v="11"/>
  </r>
  <r>
    <x v="3"/>
    <x v="72"/>
    <x v="11"/>
  </r>
  <r>
    <x v="4"/>
    <x v="105"/>
    <x v="11"/>
  </r>
  <r>
    <x v="5"/>
    <x v="106"/>
    <x v="11"/>
  </r>
  <r>
    <x v="6"/>
    <x v="0"/>
    <x v="11"/>
  </r>
  <r>
    <x v="7"/>
    <x v="57"/>
    <x v="11"/>
  </r>
  <r>
    <x v="8"/>
    <x v="107"/>
    <x v="11"/>
  </r>
  <r>
    <x v="9"/>
    <x v="0"/>
    <x v="11"/>
  </r>
  <r>
    <x v="10"/>
    <x v="0"/>
    <x v="11"/>
  </r>
  <r>
    <x v="11"/>
    <x v="108"/>
    <x v="11"/>
  </r>
  <r>
    <x v="12"/>
    <x v="0"/>
    <x v="11"/>
  </r>
  <r>
    <x v="13"/>
    <x v="0"/>
    <x v="11"/>
  </r>
  <r>
    <x v="14"/>
    <x v="0"/>
    <x v="11"/>
  </r>
  <r>
    <x v="15"/>
    <x v="0"/>
    <x v="11"/>
  </r>
  <r>
    <x v="16"/>
    <x v="0"/>
    <x v="11"/>
  </r>
  <r>
    <x v="17"/>
    <x v="0"/>
    <x v="11"/>
  </r>
  <r>
    <x v="0"/>
    <x v="0"/>
    <x v="12"/>
  </r>
  <r>
    <x v="1"/>
    <x v="0"/>
    <x v="12"/>
  </r>
  <r>
    <x v="2"/>
    <x v="0"/>
    <x v="12"/>
  </r>
  <r>
    <x v="3"/>
    <x v="0"/>
    <x v="12"/>
  </r>
  <r>
    <x v="4"/>
    <x v="0"/>
    <x v="12"/>
  </r>
  <r>
    <x v="5"/>
    <x v="0"/>
    <x v="12"/>
  </r>
  <r>
    <x v="6"/>
    <x v="56"/>
    <x v="12"/>
  </r>
  <r>
    <x v="7"/>
    <x v="0"/>
    <x v="12"/>
  </r>
  <r>
    <x v="8"/>
    <x v="0"/>
    <x v="12"/>
  </r>
  <r>
    <x v="9"/>
    <x v="88"/>
    <x v="12"/>
  </r>
  <r>
    <x v="10"/>
    <x v="109"/>
    <x v="12"/>
  </r>
  <r>
    <x v="11"/>
    <x v="101"/>
    <x v="12"/>
  </r>
  <r>
    <x v="12"/>
    <x v="110"/>
    <x v="12"/>
  </r>
  <r>
    <x v="13"/>
    <x v="111"/>
    <x v="12"/>
  </r>
  <r>
    <x v="14"/>
    <x v="11"/>
    <x v="12"/>
  </r>
  <r>
    <x v="15"/>
    <x v="62"/>
    <x v="12"/>
  </r>
  <r>
    <x v="16"/>
    <x v="112"/>
    <x v="12"/>
  </r>
  <r>
    <x v="17"/>
    <x v="113"/>
    <x v="12"/>
  </r>
  <r>
    <x v="0"/>
    <x v="114"/>
    <x v="13"/>
  </r>
  <r>
    <x v="1"/>
    <x v="115"/>
    <x v="13"/>
  </r>
  <r>
    <x v="2"/>
    <x v="116"/>
    <x v="13"/>
  </r>
  <r>
    <x v="3"/>
    <x v="117"/>
    <x v="13"/>
  </r>
  <r>
    <x v="4"/>
    <x v="118"/>
    <x v="13"/>
  </r>
  <r>
    <x v="5"/>
    <x v="119"/>
    <x v="13"/>
  </r>
  <r>
    <x v="6"/>
    <x v="120"/>
    <x v="13"/>
  </r>
  <r>
    <x v="7"/>
    <x v="121"/>
    <x v="13"/>
  </r>
  <r>
    <x v="8"/>
    <x v="122"/>
    <x v="13"/>
  </r>
  <r>
    <x v="9"/>
    <x v="123"/>
    <x v="13"/>
  </r>
  <r>
    <x v="10"/>
    <x v="124"/>
    <x v="13"/>
  </r>
  <r>
    <x v="11"/>
    <x v="125"/>
    <x v="13"/>
  </r>
  <r>
    <x v="12"/>
    <x v="126"/>
    <x v="13"/>
  </r>
  <r>
    <x v="13"/>
    <x v="127"/>
    <x v="13"/>
  </r>
  <r>
    <x v="14"/>
    <x v="128"/>
    <x v="13"/>
  </r>
  <r>
    <x v="15"/>
    <x v="129"/>
    <x v="13"/>
  </r>
  <r>
    <x v="16"/>
    <x v="130"/>
    <x v="13"/>
  </r>
  <r>
    <x v="17"/>
    <x v="131"/>
    <x v="13"/>
  </r>
  <r>
    <x v="0"/>
    <x v="52"/>
    <x v="14"/>
  </r>
  <r>
    <x v="1"/>
    <x v="0"/>
    <x v="14"/>
  </r>
  <r>
    <x v="2"/>
    <x v="132"/>
    <x v="14"/>
  </r>
  <r>
    <x v="3"/>
    <x v="133"/>
    <x v="14"/>
  </r>
  <r>
    <x v="4"/>
    <x v="134"/>
    <x v="14"/>
  </r>
  <r>
    <x v="5"/>
    <x v="135"/>
    <x v="14"/>
  </r>
  <r>
    <x v="6"/>
    <x v="0"/>
    <x v="14"/>
  </r>
  <r>
    <x v="7"/>
    <x v="0"/>
    <x v="14"/>
  </r>
  <r>
    <x v="8"/>
    <x v="0"/>
    <x v="14"/>
  </r>
  <r>
    <x v="9"/>
    <x v="0"/>
    <x v="14"/>
  </r>
  <r>
    <x v="10"/>
    <x v="0"/>
    <x v="14"/>
  </r>
  <r>
    <x v="11"/>
    <x v="0"/>
    <x v="14"/>
  </r>
  <r>
    <x v="12"/>
    <x v="0"/>
    <x v="14"/>
  </r>
  <r>
    <x v="13"/>
    <x v="0"/>
    <x v="14"/>
  </r>
  <r>
    <x v="14"/>
    <x v="0"/>
    <x v="14"/>
  </r>
  <r>
    <x v="15"/>
    <x v="0"/>
    <x v="14"/>
  </r>
  <r>
    <x v="16"/>
    <x v="0"/>
    <x v="14"/>
  </r>
  <r>
    <x v="17"/>
    <x v="0"/>
    <x v="14"/>
  </r>
  <r>
    <x v="0"/>
    <x v="0"/>
    <x v="15"/>
  </r>
  <r>
    <x v="1"/>
    <x v="0"/>
    <x v="15"/>
  </r>
  <r>
    <x v="2"/>
    <x v="75"/>
    <x v="15"/>
  </r>
  <r>
    <x v="3"/>
    <x v="136"/>
    <x v="15"/>
  </r>
  <r>
    <x v="4"/>
    <x v="137"/>
    <x v="15"/>
  </r>
  <r>
    <x v="5"/>
    <x v="138"/>
    <x v="15"/>
  </r>
  <r>
    <x v="6"/>
    <x v="0"/>
    <x v="15"/>
  </r>
  <r>
    <x v="7"/>
    <x v="0"/>
    <x v="15"/>
  </r>
  <r>
    <x v="8"/>
    <x v="0"/>
    <x v="15"/>
  </r>
  <r>
    <x v="9"/>
    <x v="0"/>
    <x v="15"/>
  </r>
  <r>
    <x v="10"/>
    <x v="0"/>
    <x v="15"/>
  </r>
  <r>
    <x v="11"/>
    <x v="0"/>
    <x v="15"/>
  </r>
  <r>
    <x v="12"/>
    <x v="0"/>
    <x v="15"/>
  </r>
  <r>
    <x v="13"/>
    <x v="0"/>
    <x v="15"/>
  </r>
  <r>
    <x v="14"/>
    <x v="0"/>
    <x v="15"/>
  </r>
  <r>
    <x v="15"/>
    <x v="0"/>
    <x v="15"/>
  </r>
  <r>
    <x v="16"/>
    <x v="0"/>
    <x v="15"/>
  </r>
  <r>
    <x v="17"/>
    <x v="0"/>
    <x v="15"/>
  </r>
  <r>
    <x v="0"/>
    <x v="0"/>
    <x v="16"/>
  </r>
  <r>
    <x v="1"/>
    <x v="0"/>
    <x v="16"/>
  </r>
  <r>
    <x v="2"/>
    <x v="0"/>
    <x v="16"/>
  </r>
  <r>
    <x v="3"/>
    <x v="139"/>
    <x v="16"/>
  </r>
  <r>
    <x v="4"/>
    <x v="140"/>
    <x v="16"/>
  </r>
  <r>
    <x v="5"/>
    <x v="141"/>
    <x v="16"/>
  </r>
  <r>
    <x v="6"/>
    <x v="0"/>
    <x v="16"/>
  </r>
  <r>
    <x v="7"/>
    <x v="0"/>
    <x v="16"/>
  </r>
  <r>
    <x v="8"/>
    <x v="0"/>
    <x v="16"/>
  </r>
  <r>
    <x v="9"/>
    <x v="59"/>
    <x v="16"/>
  </r>
  <r>
    <x v="10"/>
    <x v="89"/>
    <x v="16"/>
  </r>
  <r>
    <x v="11"/>
    <x v="142"/>
    <x v="16"/>
  </r>
  <r>
    <x v="12"/>
    <x v="0"/>
    <x v="16"/>
  </r>
  <r>
    <x v="13"/>
    <x v="0"/>
    <x v="16"/>
  </r>
  <r>
    <x v="14"/>
    <x v="0"/>
    <x v="16"/>
  </r>
  <r>
    <x v="15"/>
    <x v="0"/>
    <x v="16"/>
  </r>
  <r>
    <x v="16"/>
    <x v="0"/>
    <x v="16"/>
  </r>
  <r>
    <x v="17"/>
    <x v="0"/>
    <x v="16"/>
  </r>
  <r>
    <x v="0"/>
    <x v="143"/>
    <x v="17"/>
  </r>
  <r>
    <x v="1"/>
    <x v="144"/>
    <x v="17"/>
  </r>
  <r>
    <x v="2"/>
    <x v="145"/>
    <x v="17"/>
  </r>
  <r>
    <x v="3"/>
    <x v="0"/>
    <x v="17"/>
  </r>
  <r>
    <x v="4"/>
    <x v="140"/>
    <x v="17"/>
  </r>
  <r>
    <x v="5"/>
    <x v="146"/>
    <x v="17"/>
  </r>
  <r>
    <x v="6"/>
    <x v="56"/>
    <x v="17"/>
  </r>
  <r>
    <x v="7"/>
    <x v="147"/>
    <x v="17"/>
  </r>
  <r>
    <x v="8"/>
    <x v="58"/>
    <x v="17"/>
  </r>
  <r>
    <x v="9"/>
    <x v="88"/>
    <x v="17"/>
  </r>
  <r>
    <x v="10"/>
    <x v="0"/>
    <x v="17"/>
  </r>
  <r>
    <x v="11"/>
    <x v="0"/>
    <x v="17"/>
  </r>
  <r>
    <x v="12"/>
    <x v="0"/>
    <x v="17"/>
  </r>
  <r>
    <x v="13"/>
    <x v="111"/>
    <x v="17"/>
  </r>
  <r>
    <x v="14"/>
    <x v="148"/>
    <x v="17"/>
  </r>
  <r>
    <x v="15"/>
    <x v="62"/>
    <x v="17"/>
  </r>
  <r>
    <x v="16"/>
    <x v="72"/>
    <x v="17"/>
  </r>
  <r>
    <x v="17"/>
    <x v="149"/>
    <x v="17"/>
  </r>
  <r>
    <x v="0"/>
    <x v="150"/>
    <x v="18"/>
  </r>
  <r>
    <x v="1"/>
    <x v="1"/>
    <x v="18"/>
  </r>
  <r>
    <x v="2"/>
    <x v="0"/>
    <x v="18"/>
  </r>
  <r>
    <x v="3"/>
    <x v="0"/>
    <x v="18"/>
  </r>
  <r>
    <x v="4"/>
    <x v="0"/>
    <x v="18"/>
  </r>
  <r>
    <x v="5"/>
    <x v="0"/>
    <x v="18"/>
  </r>
  <r>
    <x v="6"/>
    <x v="0"/>
    <x v="18"/>
  </r>
  <r>
    <x v="7"/>
    <x v="0"/>
    <x v="18"/>
  </r>
  <r>
    <x v="8"/>
    <x v="0"/>
    <x v="18"/>
  </r>
  <r>
    <x v="9"/>
    <x v="151"/>
    <x v="18"/>
  </r>
  <r>
    <x v="10"/>
    <x v="152"/>
    <x v="18"/>
  </r>
  <r>
    <x v="11"/>
    <x v="153"/>
    <x v="18"/>
  </r>
  <r>
    <x v="12"/>
    <x v="102"/>
    <x v="18"/>
  </r>
  <r>
    <x v="13"/>
    <x v="0"/>
    <x v="18"/>
  </r>
  <r>
    <x v="14"/>
    <x v="0"/>
    <x v="18"/>
  </r>
  <r>
    <x v="15"/>
    <x v="0"/>
    <x v="18"/>
  </r>
  <r>
    <x v="16"/>
    <x v="0"/>
    <x v="18"/>
  </r>
  <r>
    <x v="17"/>
    <x v="154"/>
    <x v="18"/>
  </r>
  <r>
    <x v="0"/>
    <x v="155"/>
    <x v="19"/>
  </r>
  <r>
    <x v="0"/>
    <x v="156"/>
    <x v="19"/>
  </r>
  <r>
    <x v="1"/>
    <x v="157"/>
    <x v="19"/>
  </r>
  <r>
    <x v="1"/>
    <x v="158"/>
    <x v="19"/>
  </r>
  <r>
    <x v="2"/>
    <x v="159"/>
    <x v="19"/>
  </r>
  <r>
    <x v="2"/>
    <x v="160"/>
    <x v="19"/>
  </r>
  <r>
    <x v="3"/>
    <x v="161"/>
    <x v="19"/>
  </r>
  <r>
    <x v="3"/>
    <x v="162"/>
    <x v="19"/>
  </r>
  <r>
    <x v="4"/>
    <x v="163"/>
    <x v="19"/>
  </r>
  <r>
    <x v="4"/>
    <x v="164"/>
    <x v="19"/>
  </r>
  <r>
    <x v="5"/>
    <x v="165"/>
    <x v="19"/>
  </r>
  <r>
    <x v="5"/>
    <x v="166"/>
    <x v="19"/>
  </r>
  <r>
    <x v="6"/>
    <x v="167"/>
    <x v="19"/>
  </r>
  <r>
    <x v="6"/>
    <x v="168"/>
    <x v="19"/>
  </r>
  <r>
    <x v="7"/>
    <x v="169"/>
    <x v="19"/>
  </r>
  <r>
    <x v="7"/>
    <x v="170"/>
    <x v="19"/>
  </r>
  <r>
    <x v="8"/>
    <x v="171"/>
    <x v="19"/>
  </r>
  <r>
    <x v="8"/>
    <x v="172"/>
    <x v="19"/>
  </r>
  <r>
    <x v="9"/>
    <x v="173"/>
    <x v="19"/>
  </r>
  <r>
    <x v="9"/>
    <x v="174"/>
    <x v="19"/>
  </r>
  <r>
    <x v="10"/>
    <x v="175"/>
    <x v="19"/>
  </r>
  <r>
    <x v="10"/>
    <x v="100"/>
    <x v="19"/>
  </r>
  <r>
    <x v="11"/>
    <x v="176"/>
    <x v="19"/>
  </r>
  <r>
    <x v="11"/>
    <x v="108"/>
    <x v="19"/>
  </r>
  <r>
    <x v="12"/>
    <x v="177"/>
    <x v="19"/>
  </r>
  <r>
    <x v="12"/>
    <x v="178"/>
    <x v="19"/>
  </r>
  <r>
    <x v="13"/>
    <x v="179"/>
    <x v="19"/>
  </r>
  <r>
    <x v="13"/>
    <x v="0"/>
    <x v="19"/>
  </r>
  <r>
    <x v="14"/>
    <x v="0"/>
    <x v="19"/>
  </r>
  <r>
    <x v="14"/>
    <x v="180"/>
    <x v="19"/>
  </r>
  <r>
    <x v="15"/>
    <x v="181"/>
    <x v="19"/>
  </r>
  <r>
    <x v="15"/>
    <x v="182"/>
    <x v="19"/>
  </r>
  <r>
    <x v="16"/>
    <x v="183"/>
    <x v="19"/>
  </r>
  <r>
    <x v="16"/>
    <x v="139"/>
    <x v="19"/>
  </r>
  <r>
    <x v="17"/>
    <x v="184"/>
    <x v="19"/>
  </r>
  <r>
    <x v="17"/>
    <x v="185"/>
    <x v="19"/>
  </r>
  <r>
    <x v="0"/>
    <x v="186"/>
    <x v="20"/>
  </r>
  <r>
    <x v="1"/>
    <x v="187"/>
    <x v="20"/>
  </r>
  <r>
    <x v="2"/>
    <x v="132"/>
    <x v="20"/>
  </r>
  <r>
    <x v="3"/>
    <x v="0"/>
    <x v="20"/>
  </r>
  <r>
    <x v="4"/>
    <x v="0"/>
    <x v="20"/>
  </r>
  <r>
    <x v="5"/>
    <x v="0"/>
    <x v="20"/>
  </r>
  <r>
    <x v="6"/>
    <x v="188"/>
    <x v="20"/>
  </r>
  <r>
    <x v="7"/>
    <x v="189"/>
    <x v="20"/>
  </r>
  <r>
    <x v="8"/>
    <x v="0"/>
    <x v="20"/>
  </r>
  <r>
    <x v="9"/>
    <x v="0"/>
    <x v="20"/>
  </r>
  <r>
    <x v="10"/>
    <x v="0"/>
    <x v="20"/>
  </r>
  <r>
    <x v="11"/>
    <x v="0"/>
    <x v="20"/>
  </r>
  <r>
    <x v="12"/>
    <x v="0"/>
    <x v="20"/>
  </r>
  <r>
    <x v="13"/>
    <x v="0"/>
    <x v="20"/>
  </r>
  <r>
    <x v="14"/>
    <x v="0"/>
    <x v="20"/>
  </r>
  <r>
    <x v="15"/>
    <x v="0"/>
    <x v="20"/>
  </r>
  <r>
    <x v="16"/>
    <x v="0"/>
    <x v="20"/>
  </r>
  <r>
    <x v="17"/>
    <x v="0"/>
    <x v="20"/>
  </r>
  <r>
    <x v="0"/>
    <x v="0"/>
    <x v="21"/>
  </r>
  <r>
    <x v="1"/>
    <x v="190"/>
    <x v="21"/>
  </r>
  <r>
    <x v="2"/>
    <x v="0"/>
    <x v="21"/>
  </r>
  <r>
    <x v="3"/>
    <x v="0"/>
    <x v="21"/>
  </r>
  <r>
    <x v="4"/>
    <x v="0"/>
    <x v="21"/>
  </r>
  <r>
    <x v="5"/>
    <x v="146"/>
    <x v="21"/>
  </r>
  <r>
    <x v="6"/>
    <x v="191"/>
    <x v="21"/>
  </r>
  <r>
    <x v="7"/>
    <x v="192"/>
    <x v="21"/>
  </r>
  <r>
    <x v="8"/>
    <x v="193"/>
    <x v="21"/>
  </r>
  <r>
    <x v="9"/>
    <x v="0"/>
    <x v="21"/>
  </r>
  <r>
    <x v="10"/>
    <x v="194"/>
    <x v="21"/>
  </r>
  <r>
    <x v="11"/>
    <x v="0"/>
    <x v="21"/>
  </r>
  <r>
    <x v="12"/>
    <x v="102"/>
    <x v="21"/>
  </r>
  <r>
    <x v="13"/>
    <x v="0"/>
    <x v="21"/>
  </r>
  <r>
    <x v="14"/>
    <x v="11"/>
    <x v="21"/>
  </r>
  <r>
    <x v="15"/>
    <x v="0"/>
    <x v="21"/>
  </r>
  <r>
    <x v="16"/>
    <x v="63"/>
    <x v="21"/>
  </r>
  <r>
    <x v="17"/>
    <x v="195"/>
    <x v="21"/>
  </r>
  <r>
    <x v="0"/>
    <x v="64"/>
    <x v="22"/>
  </r>
  <r>
    <x v="1"/>
    <x v="196"/>
    <x v="22"/>
  </r>
  <r>
    <x v="2"/>
    <x v="132"/>
    <x v="22"/>
  </r>
  <r>
    <x v="3"/>
    <x v="72"/>
    <x v="22"/>
  </r>
  <r>
    <x v="4"/>
    <x v="140"/>
    <x v="22"/>
  </r>
  <r>
    <x v="5"/>
    <x v="197"/>
    <x v="22"/>
  </r>
  <r>
    <x v="6"/>
    <x v="198"/>
    <x v="22"/>
  </r>
  <r>
    <x v="7"/>
    <x v="121"/>
    <x v="22"/>
  </r>
  <r>
    <x v="8"/>
    <x v="199"/>
    <x v="22"/>
  </r>
  <r>
    <x v="9"/>
    <x v="0"/>
    <x v="22"/>
  </r>
  <r>
    <x v="10"/>
    <x v="100"/>
    <x v="22"/>
  </r>
  <r>
    <x v="11"/>
    <x v="0"/>
    <x v="22"/>
  </r>
  <r>
    <x v="12"/>
    <x v="0"/>
    <x v="22"/>
  </r>
  <r>
    <x v="13"/>
    <x v="200"/>
    <x v="22"/>
  </r>
  <r>
    <x v="14"/>
    <x v="11"/>
    <x v="22"/>
  </r>
  <r>
    <x v="15"/>
    <x v="0"/>
    <x v="22"/>
  </r>
  <r>
    <x v="16"/>
    <x v="0"/>
    <x v="22"/>
  </r>
  <r>
    <x v="17"/>
    <x v="149"/>
    <x v="22"/>
  </r>
  <r>
    <x v="0"/>
    <x v="201"/>
    <x v="23"/>
  </r>
  <r>
    <x v="1"/>
    <x v="190"/>
    <x v="23"/>
  </r>
  <r>
    <x v="2"/>
    <x v="202"/>
    <x v="23"/>
  </r>
  <r>
    <x v="3"/>
    <x v="72"/>
    <x v="23"/>
  </r>
  <r>
    <x v="4"/>
    <x v="0"/>
    <x v="23"/>
  </r>
  <r>
    <x v="5"/>
    <x v="146"/>
    <x v="23"/>
  </r>
  <r>
    <x v="6"/>
    <x v="0"/>
    <x v="23"/>
  </r>
  <r>
    <x v="7"/>
    <x v="0"/>
    <x v="23"/>
  </r>
  <r>
    <x v="8"/>
    <x v="0"/>
    <x v="23"/>
  </r>
  <r>
    <x v="9"/>
    <x v="203"/>
    <x v="23"/>
  </r>
  <r>
    <x v="10"/>
    <x v="60"/>
    <x v="23"/>
  </r>
  <r>
    <x v="11"/>
    <x v="108"/>
    <x v="23"/>
  </r>
  <r>
    <x v="12"/>
    <x v="204"/>
    <x v="23"/>
  </r>
  <r>
    <x v="13"/>
    <x v="111"/>
    <x v="23"/>
  </r>
  <r>
    <x v="14"/>
    <x v="0"/>
    <x v="23"/>
  </r>
  <r>
    <x v="15"/>
    <x v="0"/>
    <x v="23"/>
  </r>
  <r>
    <x v="16"/>
    <x v="0"/>
    <x v="23"/>
  </r>
  <r>
    <x v="17"/>
    <x v="0"/>
    <x v="23"/>
  </r>
  <r>
    <x v="0"/>
    <x v="0"/>
    <x v="24"/>
  </r>
  <r>
    <x v="1"/>
    <x v="65"/>
    <x v="24"/>
  </r>
  <r>
    <x v="2"/>
    <x v="75"/>
    <x v="24"/>
  </r>
  <r>
    <x v="3"/>
    <x v="0"/>
    <x v="24"/>
  </r>
  <r>
    <x v="4"/>
    <x v="0"/>
    <x v="24"/>
  </r>
  <r>
    <x v="5"/>
    <x v="0"/>
    <x v="24"/>
  </r>
  <r>
    <x v="6"/>
    <x v="0"/>
    <x v="24"/>
  </r>
  <r>
    <x v="7"/>
    <x v="0"/>
    <x v="24"/>
  </r>
  <r>
    <x v="8"/>
    <x v="58"/>
    <x v="24"/>
  </r>
  <r>
    <x v="9"/>
    <x v="205"/>
    <x v="24"/>
  </r>
  <r>
    <x v="10"/>
    <x v="206"/>
    <x v="24"/>
  </r>
  <r>
    <x v="11"/>
    <x v="207"/>
    <x v="24"/>
  </r>
  <r>
    <x v="12"/>
    <x v="208"/>
    <x v="24"/>
  </r>
  <r>
    <x v="13"/>
    <x v="10"/>
    <x v="24"/>
  </r>
  <r>
    <x v="14"/>
    <x v="93"/>
    <x v="24"/>
  </r>
  <r>
    <x v="15"/>
    <x v="209"/>
    <x v="24"/>
  </r>
  <r>
    <x v="16"/>
    <x v="0"/>
    <x v="24"/>
  </r>
  <r>
    <x v="17"/>
    <x v="154"/>
    <x v="24"/>
  </r>
  <r>
    <x v="0"/>
    <x v="0"/>
    <x v="25"/>
  </r>
  <r>
    <x v="1"/>
    <x v="0"/>
    <x v="25"/>
  </r>
  <r>
    <x v="2"/>
    <x v="145"/>
    <x v="25"/>
  </r>
  <r>
    <x v="3"/>
    <x v="210"/>
    <x v="25"/>
  </r>
  <r>
    <x v="4"/>
    <x v="211"/>
    <x v="25"/>
  </r>
  <r>
    <x v="5"/>
    <x v="212"/>
    <x v="25"/>
  </r>
  <r>
    <x v="6"/>
    <x v="56"/>
    <x v="25"/>
  </r>
  <r>
    <x v="7"/>
    <x v="213"/>
    <x v="25"/>
  </r>
  <r>
    <x v="8"/>
    <x v="214"/>
    <x v="25"/>
  </r>
  <r>
    <x v="9"/>
    <x v="0"/>
    <x v="25"/>
  </r>
  <r>
    <x v="10"/>
    <x v="0"/>
    <x v="25"/>
  </r>
  <r>
    <x v="11"/>
    <x v="0"/>
    <x v="25"/>
  </r>
  <r>
    <x v="12"/>
    <x v="0"/>
    <x v="25"/>
  </r>
  <r>
    <x v="13"/>
    <x v="0"/>
    <x v="25"/>
  </r>
  <r>
    <x v="14"/>
    <x v="0"/>
    <x v="25"/>
  </r>
  <r>
    <x v="15"/>
    <x v="0"/>
    <x v="25"/>
  </r>
  <r>
    <x v="16"/>
    <x v="0"/>
    <x v="25"/>
  </r>
  <r>
    <x v="17"/>
    <x v="0"/>
    <x v="25"/>
  </r>
  <r>
    <x v="0"/>
    <x v="215"/>
    <x v="26"/>
  </r>
  <r>
    <x v="1"/>
    <x v="216"/>
    <x v="26"/>
  </r>
  <r>
    <x v="2"/>
    <x v="217"/>
    <x v="26"/>
  </r>
  <r>
    <x v="3"/>
    <x v="68"/>
    <x v="26"/>
  </r>
  <r>
    <x v="4"/>
    <x v="0"/>
    <x v="26"/>
  </r>
  <r>
    <x v="5"/>
    <x v="0"/>
    <x v="26"/>
  </r>
  <r>
    <x v="6"/>
    <x v="218"/>
    <x v="26"/>
  </r>
  <r>
    <x v="7"/>
    <x v="219"/>
    <x v="26"/>
  </r>
  <r>
    <x v="8"/>
    <x v="220"/>
    <x v="26"/>
  </r>
  <r>
    <x v="9"/>
    <x v="221"/>
    <x v="26"/>
  </r>
  <r>
    <x v="10"/>
    <x v="222"/>
    <x v="26"/>
  </r>
  <r>
    <x v="11"/>
    <x v="223"/>
    <x v="26"/>
  </r>
  <r>
    <x v="12"/>
    <x v="224"/>
    <x v="26"/>
  </r>
  <r>
    <x v="13"/>
    <x v="225"/>
    <x v="26"/>
  </r>
  <r>
    <x v="14"/>
    <x v="226"/>
    <x v="26"/>
  </r>
  <r>
    <x v="15"/>
    <x v="227"/>
    <x v="26"/>
  </r>
  <r>
    <x v="16"/>
    <x v="39"/>
    <x v="26"/>
  </r>
  <r>
    <x v="17"/>
    <x v="51"/>
    <x v="26"/>
  </r>
  <r>
    <x v="0"/>
    <x v="228"/>
    <x v="27"/>
  </r>
  <r>
    <x v="1"/>
    <x v="229"/>
    <x v="27"/>
  </r>
  <r>
    <x v="2"/>
    <x v="230"/>
    <x v="27"/>
  </r>
  <r>
    <x v="3"/>
    <x v="0"/>
    <x v="27"/>
  </r>
  <r>
    <x v="4"/>
    <x v="0"/>
    <x v="27"/>
  </r>
  <r>
    <x v="5"/>
    <x v="69"/>
    <x v="27"/>
  </r>
  <r>
    <x v="6"/>
    <x v="231"/>
    <x v="27"/>
  </r>
  <r>
    <x v="7"/>
    <x v="0"/>
    <x v="27"/>
  </r>
  <r>
    <x v="8"/>
    <x v="0"/>
    <x v="27"/>
  </r>
  <r>
    <x v="9"/>
    <x v="232"/>
    <x v="27"/>
  </r>
  <r>
    <x v="10"/>
    <x v="233"/>
    <x v="27"/>
  </r>
  <r>
    <x v="11"/>
    <x v="234"/>
    <x v="27"/>
  </r>
  <r>
    <x v="12"/>
    <x v="235"/>
    <x v="27"/>
  </r>
  <r>
    <x v="13"/>
    <x v="200"/>
    <x v="27"/>
  </r>
  <r>
    <x v="14"/>
    <x v="0"/>
    <x v="27"/>
  </r>
  <r>
    <x v="15"/>
    <x v="236"/>
    <x v="27"/>
  </r>
  <r>
    <x v="16"/>
    <x v="0"/>
    <x v="27"/>
  </r>
  <r>
    <x v="17"/>
    <x v="0"/>
    <x v="27"/>
  </r>
  <r>
    <x v="0"/>
    <x v="103"/>
    <x v="28"/>
  </r>
  <r>
    <x v="1"/>
    <x v="196"/>
    <x v="28"/>
  </r>
  <r>
    <x v="2"/>
    <x v="2"/>
    <x v="28"/>
  </r>
  <r>
    <x v="3"/>
    <x v="72"/>
    <x v="28"/>
  </r>
  <r>
    <x v="4"/>
    <x v="0"/>
    <x v="28"/>
  </r>
  <r>
    <x v="5"/>
    <x v="237"/>
    <x v="28"/>
  </r>
  <r>
    <x v="6"/>
    <x v="66"/>
    <x v="28"/>
  </r>
  <r>
    <x v="7"/>
    <x v="0"/>
    <x v="28"/>
  </r>
  <r>
    <x v="8"/>
    <x v="0"/>
    <x v="28"/>
  </r>
  <r>
    <x v="9"/>
    <x v="0"/>
    <x v="28"/>
  </r>
  <r>
    <x v="10"/>
    <x v="0"/>
    <x v="28"/>
  </r>
  <r>
    <x v="11"/>
    <x v="0"/>
    <x v="28"/>
  </r>
  <r>
    <x v="12"/>
    <x v="235"/>
    <x v="28"/>
  </r>
  <r>
    <x v="13"/>
    <x v="0"/>
    <x v="28"/>
  </r>
  <r>
    <x v="14"/>
    <x v="238"/>
    <x v="28"/>
  </r>
  <r>
    <x v="15"/>
    <x v="0"/>
    <x v="28"/>
  </r>
  <r>
    <x v="16"/>
    <x v="112"/>
    <x v="28"/>
  </r>
  <r>
    <x v="17"/>
    <x v="0"/>
    <x v="28"/>
  </r>
  <r>
    <x v="0"/>
    <x v="239"/>
    <x v="29"/>
  </r>
  <r>
    <x v="1"/>
    <x v="240"/>
    <x v="29"/>
  </r>
  <r>
    <x v="2"/>
    <x v="241"/>
    <x v="29"/>
  </r>
  <r>
    <x v="3"/>
    <x v="242"/>
    <x v="29"/>
  </r>
  <r>
    <x v="4"/>
    <x v="4"/>
    <x v="29"/>
  </r>
  <r>
    <x v="5"/>
    <x v="243"/>
    <x v="29"/>
  </r>
  <r>
    <x v="6"/>
    <x v="244"/>
    <x v="29"/>
  </r>
  <r>
    <x v="7"/>
    <x v="245"/>
    <x v="29"/>
  </r>
  <r>
    <x v="8"/>
    <x v="107"/>
    <x v="29"/>
  </r>
  <r>
    <x v="9"/>
    <x v="88"/>
    <x v="29"/>
  </r>
  <r>
    <x v="10"/>
    <x v="0"/>
    <x v="29"/>
  </r>
  <r>
    <x v="11"/>
    <x v="61"/>
    <x v="29"/>
  </r>
  <r>
    <x v="12"/>
    <x v="0"/>
    <x v="29"/>
  </r>
  <r>
    <x v="13"/>
    <x v="111"/>
    <x v="29"/>
  </r>
  <r>
    <x v="14"/>
    <x v="148"/>
    <x v="29"/>
  </r>
  <r>
    <x v="15"/>
    <x v="0"/>
    <x v="29"/>
  </r>
  <r>
    <x v="16"/>
    <x v="63"/>
    <x v="29"/>
  </r>
  <r>
    <x v="17"/>
    <x v="0"/>
    <x v="29"/>
  </r>
  <r>
    <x v="0"/>
    <x v="246"/>
    <x v="30"/>
  </r>
  <r>
    <x v="1"/>
    <x v="0"/>
    <x v="30"/>
  </r>
  <r>
    <x v="2"/>
    <x v="145"/>
    <x v="30"/>
  </r>
  <r>
    <x v="3"/>
    <x v="72"/>
    <x v="30"/>
  </r>
  <r>
    <x v="4"/>
    <x v="0"/>
    <x v="30"/>
  </r>
  <r>
    <x v="5"/>
    <x v="0"/>
    <x v="30"/>
  </r>
  <r>
    <x v="6"/>
    <x v="247"/>
    <x v="30"/>
  </r>
  <r>
    <x v="7"/>
    <x v="192"/>
    <x v="30"/>
  </r>
  <r>
    <x v="8"/>
    <x v="80"/>
    <x v="30"/>
  </r>
  <r>
    <x v="9"/>
    <x v="88"/>
    <x v="30"/>
  </r>
  <r>
    <x v="10"/>
    <x v="248"/>
    <x v="30"/>
  </r>
  <r>
    <x v="11"/>
    <x v="249"/>
    <x v="30"/>
  </r>
  <r>
    <x v="12"/>
    <x v="250"/>
    <x v="30"/>
  </r>
  <r>
    <x v="13"/>
    <x v="251"/>
    <x v="30"/>
  </r>
  <r>
    <x v="14"/>
    <x v="252"/>
    <x v="30"/>
  </r>
  <r>
    <x v="15"/>
    <x v="253"/>
    <x v="30"/>
  </r>
  <r>
    <x v="16"/>
    <x v="254"/>
    <x v="30"/>
  </r>
  <r>
    <x v="17"/>
    <x v="255"/>
    <x v="30"/>
  </r>
  <r>
    <x v="0"/>
    <x v="256"/>
    <x v="31"/>
  </r>
  <r>
    <x v="1"/>
    <x v="257"/>
    <x v="31"/>
  </r>
  <r>
    <x v="2"/>
    <x v="258"/>
    <x v="31"/>
  </r>
  <r>
    <x v="3"/>
    <x v="259"/>
    <x v="31"/>
  </r>
  <r>
    <x v="4"/>
    <x v="260"/>
    <x v="31"/>
  </r>
  <r>
    <x v="5"/>
    <x v="261"/>
    <x v="31"/>
  </r>
  <r>
    <x v="6"/>
    <x v="262"/>
    <x v="31"/>
  </r>
  <r>
    <x v="7"/>
    <x v="263"/>
    <x v="31"/>
  </r>
  <r>
    <x v="8"/>
    <x v="220"/>
    <x v="31"/>
  </r>
  <r>
    <x v="9"/>
    <x v="264"/>
    <x v="31"/>
  </r>
  <r>
    <x v="10"/>
    <x v="265"/>
    <x v="31"/>
  </r>
  <r>
    <x v="11"/>
    <x v="266"/>
    <x v="31"/>
  </r>
  <r>
    <x v="12"/>
    <x v="267"/>
    <x v="31"/>
  </r>
  <r>
    <x v="13"/>
    <x v="268"/>
    <x v="31"/>
  </r>
  <r>
    <x v="14"/>
    <x v="269"/>
    <x v="31"/>
  </r>
  <r>
    <x v="15"/>
    <x v="270"/>
    <x v="31"/>
  </r>
  <r>
    <x v="16"/>
    <x v="271"/>
    <x v="31"/>
  </r>
  <r>
    <x v="17"/>
    <x v="272"/>
    <x v="31"/>
  </r>
  <r>
    <x v="0"/>
    <x v="273"/>
    <x v="32"/>
  </r>
  <r>
    <x v="1"/>
    <x v="196"/>
    <x v="32"/>
  </r>
  <r>
    <x v="2"/>
    <x v="274"/>
    <x v="32"/>
  </r>
  <r>
    <x v="3"/>
    <x v="133"/>
    <x v="32"/>
  </r>
  <r>
    <x v="4"/>
    <x v="275"/>
    <x v="32"/>
  </r>
  <r>
    <x v="5"/>
    <x v="276"/>
    <x v="32"/>
  </r>
  <r>
    <x v="6"/>
    <x v="0"/>
    <x v="32"/>
  </r>
  <r>
    <x v="7"/>
    <x v="277"/>
    <x v="32"/>
  </r>
  <r>
    <x v="8"/>
    <x v="80"/>
    <x v="32"/>
  </r>
  <r>
    <x v="9"/>
    <x v="278"/>
    <x v="32"/>
  </r>
  <r>
    <x v="10"/>
    <x v="279"/>
    <x v="32"/>
  </r>
  <r>
    <x v="11"/>
    <x v="280"/>
    <x v="32"/>
  </r>
  <r>
    <x v="12"/>
    <x v="281"/>
    <x v="32"/>
  </r>
  <r>
    <x v="13"/>
    <x v="282"/>
    <x v="32"/>
  </r>
  <r>
    <x v="14"/>
    <x v="0"/>
    <x v="32"/>
  </r>
  <r>
    <x v="15"/>
    <x v="283"/>
    <x v="32"/>
  </r>
  <r>
    <x v="16"/>
    <x v="284"/>
    <x v="32"/>
  </r>
  <r>
    <x v="17"/>
    <x v="285"/>
    <x v="32"/>
  </r>
  <r>
    <x v="0"/>
    <x v="0"/>
    <x v="33"/>
  </r>
  <r>
    <x v="1"/>
    <x v="0"/>
    <x v="33"/>
  </r>
  <r>
    <x v="2"/>
    <x v="67"/>
    <x v="33"/>
  </r>
  <r>
    <x v="3"/>
    <x v="0"/>
    <x v="33"/>
  </r>
  <r>
    <x v="4"/>
    <x v="55"/>
    <x v="33"/>
  </r>
  <r>
    <x v="5"/>
    <x v="0"/>
    <x v="33"/>
  </r>
  <r>
    <x v="6"/>
    <x v="286"/>
    <x v="33"/>
  </r>
  <r>
    <x v="7"/>
    <x v="287"/>
    <x v="33"/>
  </r>
  <r>
    <x v="8"/>
    <x v="58"/>
    <x v="33"/>
  </r>
  <r>
    <x v="9"/>
    <x v="288"/>
    <x v="33"/>
  </r>
  <r>
    <x v="10"/>
    <x v="0"/>
    <x v="33"/>
  </r>
  <r>
    <x v="11"/>
    <x v="0"/>
    <x v="33"/>
  </r>
  <r>
    <x v="12"/>
    <x v="204"/>
    <x v="33"/>
  </r>
  <r>
    <x v="13"/>
    <x v="71"/>
    <x v="33"/>
  </r>
  <r>
    <x v="14"/>
    <x v="11"/>
    <x v="33"/>
  </r>
  <r>
    <x v="15"/>
    <x v="0"/>
    <x v="33"/>
  </r>
  <r>
    <x v="16"/>
    <x v="63"/>
    <x v="33"/>
  </r>
  <r>
    <x v="17"/>
    <x v="0"/>
    <x v="33"/>
  </r>
  <r>
    <x v="0"/>
    <x v="0"/>
    <x v="34"/>
  </r>
  <r>
    <x v="1"/>
    <x v="0"/>
    <x v="34"/>
  </r>
  <r>
    <x v="2"/>
    <x v="0"/>
    <x v="34"/>
  </r>
  <r>
    <x v="3"/>
    <x v="72"/>
    <x v="34"/>
  </r>
  <r>
    <x v="4"/>
    <x v="55"/>
    <x v="34"/>
  </r>
  <r>
    <x v="5"/>
    <x v="0"/>
    <x v="34"/>
  </r>
  <r>
    <x v="6"/>
    <x v="231"/>
    <x v="34"/>
  </r>
  <r>
    <x v="7"/>
    <x v="289"/>
    <x v="34"/>
  </r>
  <r>
    <x v="8"/>
    <x v="290"/>
    <x v="34"/>
  </r>
  <r>
    <x v="9"/>
    <x v="288"/>
    <x v="34"/>
  </r>
  <r>
    <x v="10"/>
    <x v="0"/>
    <x v="34"/>
  </r>
  <r>
    <x v="11"/>
    <x v="61"/>
    <x v="34"/>
  </r>
  <r>
    <x v="12"/>
    <x v="0"/>
    <x v="34"/>
  </r>
  <r>
    <x v="13"/>
    <x v="0"/>
    <x v="34"/>
  </r>
  <r>
    <x v="14"/>
    <x v="0"/>
    <x v="34"/>
  </r>
  <r>
    <x v="15"/>
    <x v="0"/>
    <x v="34"/>
  </r>
  <r>
    <x v="16"/>
    <x v="0"/>
    <x v="34"/>
  </r>
  <r>
    <x v="17"/>
    <x v="0"/>
    <x v="34"/>
  </r>
  <r>
    <x v="0"/>
    <x v="103"/>
    <x v="35"/>
  </r>
  <r>
    <x v="1"/>
    <x v="291"/>
    <x v="35"/>
  </r>
  <r>
    <x v="2"/>
    <x v="132"/>
    <x v="35"/>
  </r>
  <r>
    <x v="3"/>
    <x v="292"/>
    <x v="35"/>
  </r>
  <r>
    <x v="4"/>
    <x v="293"/>
    <x v="35"/>
  </r>
  <r>
    <x v="5"/>
    <x v="294"/>
    <x v="35"/>
  </r>
  <r>
    <x v="6"/>
    <x v="191"/>
    <x v="35"/>
  </r>
  <r>
    <x v="7"/>
    <x v="169"/>
    <x v="35"/>
  </r>
  <r>
    <x v="8"/>
    <x v="295"/>
    <x v="35"/>
  </r>
  <r>
    <x v="9"/>
    <x v="0"/>
    <x v="35"/>
  </r>
  <r>
    <x v="10"/>
    <x v="0"/>
    <x v="35"/>
  </r>
  <r>
    <x v="11"/>
    <x v="61"/>
    <x v="35"/>
  </r>
  <r>
    <x v="12"/>
    <x v="0"/>
    <x v="35"/>
  </r>
  <r>
    <x v="13"/>
    <x v="111"/>
    <x v="35"/>
  </r>
  <r>
    <x v="14"/>
    <x v="0"/>
    <x v="35"/>
  </r>
  <r>
    <x v="15"/>
    <x v="0"/>
    <x v="35"/>
  </r>
  <r>
    <x v="16"/>
    <x v="0"/>
    <x v="35"/>
  </r>
  <r>
    <x v="17"/>
    <x v="0"/>
    <x v="35"/>
  </r>
  <r>
    <x v="0"/>
    <x v="296"/>
    <x v="36"/>
  </r>
  <r>
    <x v="1"/>
    <x v="297"/>
    <x v="36"/>
  </r>
  <r>
    <x v="2"/>
    <x v="298"/>
    <x v="36"/>
  </r>
  <r>
    <x v="3"/>
    <x v="299"/>
    <x v="36"/>
  </r>
  <r>
    <x v="4"/>
    <x v="300"/>
    <x v="36"/>
  </r>
  <r>
    <x v="5"/>
    <x v="301"/>
    <x v="36"/>
  </r>
  <r>
    <x v="6"/>
    <x v="302"/>
    <x v="36"/>
  </r>
  <r>
    <x v="7"/>
    <x v="303"/>
    <x v="36"/>
  </r>
  <r>
    <x v="8"/>
    <x v="304"/>
    <x v="36"/>
  </r>
  <r>
    <x v="9"/>
    <x v="305"/>
    <x v="36"/>
  </r>
  <r>
    <x v="10"/>
    <x v="306"/>
    <x v="36"/>
  </r>
  <r>
    <x v="11"/>
    <x v="307"/>
    <x v="36"/>
  </r>
  <r>
    <x v="12"/>
    <x v="308"/>
    <x v="36"/>
  </r>
  <r>
    <x v="13"/>
    <x v="309"/>
    <x v="36"/>
  </r>
  <r>
    <x v="14"/>
    <x v="310"/>
    <x v="36"/>
  </r>
  <r>
    <x v="15"/>
    <x v="311"/>
    <x v="36"/>
  </r>
  <r>
    <x v="16"/>
    <x v="312"/>
    <x v="36"/>
  </r>
  <r>
    <x v="17"/>
    <x v="313"/>
    <x v="36"/>
  </r>
  <r>
    <x v="0"/>
    <x v="314"/>
    <x v="37"/>
  </r>
  <r>
    <x v="1"/>
    <x v="315"/>
    <x v="37"/>
  </r>
  <r>
    <x v="2"/>
    <x v="316"/>
    <x v="37"/>
  </r>
  <r>
    <x v="3"/>
    <x v="317"/>
    <x v="37"/>
  </r>
  <r>
    <x v="4"/>
    <x v="318"/>
    <x v="37"/>
  </r>
  <r>
    <x v="5"/>
    <x v="319"/>
    <x v="37"/>
  </r>
  <r>
    <x v="6"/>
    <x v="198"/>
    <x v="37"/>
  </r>
  <r>
    <x v="7"/>
    <x v="320"/>
    <x v="37"/>
  </r>
  <r>
    <x v="8"/>
    <x v="321"/>
    <x v="37"/>
  </r>
  <r>
    <x v="9"/>
    <x v="288"/>
    <x v="37"/>
  </r>
  <r>
    <x v="10"/>
    <x v="60"/>
    <x v="37"/>
  </r>
  <r>
    <x v="11"/>
    <x v="0"/>
    <x v="37"/>
  </r>
  <r>
    <x v="12"/>
    <x v="235"/>
    <x v="37"/>
  </r>
  <r>
    <x v="13"/>
    <x v="92"/>
    <x v="37"/>
  </r>
  <r>
    <x v="14"/>
    <x v="0"/>
    <x v="37"/>
  </r>
  <r>
    <x v="15"/>
    <x v="62"/>
    <x v="37"/>
  </r>
  <r>
    <x v="16"/>
    <x v="0"/>
    <x v="37"/>
  </r>
  <r>
    <x v="17"/>
    <x v="0"/>
    <x v="37"/>
  </r>
  <r>
    <x v="0"/>
    <x v="322"/>
    <x v="38"/>
  </r>
  <r>
    <x v="1"/>
    <x v="323"/>
    <x v="38"/>
  </r>
  <r>
    <x v="2"/>
    <x v="54"/>
    <x v="38"/>
  </r>
  <r>
    <x v="3"/>
    <x v="3"/>
    <x v="38"/>
  </r>
  <r>
    <x v="4"/>
    <x v="0"/>
    <x v="38"/>
  </r>
  <r>
    <x v="5"/>
    <x v="0"/>
    <x v="38"/>
  </r>
  <r>
    <x v="6"/>
    <x v="56"/>
    <x v="38"/>
  </r>
  <r>
    <x v="7"/>
    <x v="289"/>
    <x v="38"/>
  </r>
  <r>
    <x v="8"/>
    <x v="0"/>
    <x v="38"/>
  </r>
  <r>
    <x v="9"/>
    <x v="324"/>
    <x v="38"/>
  </r>
  <r>
    <x v="10"/>
    <x v="325"/>
    <x v="38"/>
  </r>
  <r>
    <x v="11"/>
    <x v="61"/>
    <x v="38"/>
  </r>
  <r>
    <x v="12"/>
    <x v="102"/>
    <x v="38"/>
  </r>
  <r>
    <x v="13"/>
    <x v="326"/>
    <x v="38"/>
  </r>
  <r>
    <x v="14"/>
    <x v="0"/>
    <x v="38"/>
  </r>
  <r>
    <x v="15"/>
    <x v="62"/>
    <x v="38"/>
  </r>
  <r>
    <x v="16"/>
    <x v="68"/>
    <x v="38"/>
  </r>
  <r>
    <x v="17"/>
    <x v="195"/>
    <x v="38"/>
  </r>
  <r>
    <x v="0"/>
    <x v="201"/>
    <x v="39"/>
  </r>
  <r>
    <x v="1"/>
    <x v="327"/>
    <x v="39"/>
  </r>
  <r>
    <x v="2"/>
    <x v="328"/>
    <x v="39"/>
  </r>
  <r>
    <x v="3"/>
    <x v="139"/>
    <x v="39"/>
  </r>
  <r>
    <x v="4"/>
    <x v="329"/>
    <x v="39"/>
  </r>
  <r>
    <x v="5"/>
    <x v="330"/>
    <x v="39"/>
  </r>
  <r>
    <x v="6"/>
    <x v="56"/>
    <x v="39"/>
  </r>
  <r>
    <x v="7"/>
    <x v="331"/>
    <x v="39"/>
  </r>
  <r>
    <x v="8"/>
    <x v="290"/>
    <x v="39"/>
  </r>
  <r>
    <x v="9"/>
    <x v="0"/>
    <x v="39"/>
  </r>
  <r>
    <x v="10"/>
    <x v="0"/>
    <x v="39"/>
  </r>
  <r>
    <x v="11"/>
    <x v="0"/>
    <x v="39"/>
  </r>
  <r>
    <x v="12"/>
    <x v="0"/>
    <x v="39"/>
  </r>
  <r>
    <x v="13"/>
    <x v="0"/>
    <x v="39"/>
  </r>
  <r>
    <x v="14"/>
    <x v="0"/>
    <x v="39"/>
  </r>
  <r>
    <x v="15"/>
    <x v="0"/>
    <x v="39"/>
  </r>
  <r>
    <x v="16"/>
    <x v="0"/>
    <x v="39"/>
  </r>
  <r>
    <x v="17"/>
    <x v="0"/>
    <x v="39"/>
  </r>
  <r>
    <x v="0"/>
    <x v="332"/>
    <x v="40"/>
  </r>
  <r>
    <x v="1"/>
    <x v="144"/>
    <x v="40"/>
  </r>
  <r>
    <x v="2"/>
    <x v="333"/>
    <x v="40"/>
  </r>
  <r>
    <x v="3"/>
    <x v="0"/>
    <x v="40"/>
  </r>
  <r>
    <x v="4"/>
    <x v="0"/>
    <x v="40"/>
  </r>
  <r>
    <x v="5"/>
    <x v="0"/>
    <x v="40"/>
  </r>
  <r>
    <x v="6"/>
    <x v="334"/>
    <x v="40"/>
  </r>
  <r>
    <x v="7"/>
    <x v="335"/>
    <x v="40"/>
  </r>
  <r>
    <x v="8"/>
    <x v="336"/>
    <x v="40"/>
  </r>
  <r>
    <x v="9"/>
    <x v="0"/>
    <x v="40"/>
  </r>
  <r>
    <x v="10"/>
    <x v="0"/>
    <x v="40"/>
  </r>
  <r>
    <x v="11"/>
    <x v="0"/>
    <x v="40"/>
  </r>
  <r>
    <x v="12"/>
    <x v="0"/>
    <x v="40"/>
  </r>
  <r>
    <x v="13"/>
    <x v="0"/>
    <x v="40"/>
  </r>
  <r>
    <x v="14"/>
    <x v="0"/>
    <x v="40"/>
  </r>
  <r>
    <x v="15"/>
    <x v="0"/>
    <x v="40"/>
  </r>
  <r>
    <x v="16"/>
    <x v="0"/>
    <x v="40"/>
  </r>
  <r>
    <x v="17"/>
    <x v="0"/>
    <x v="40"/>
  </r>
  <r>
    <x v="0"/>
    <x v="337"/>
    <x v="41"/>
  </r>
  <r>
    <x v="1"/>
    <x v="338"/>
    <x v="41"/>
  </r>
  <r>
    <x v="2"/>
    <x v="339"/>
    <x v="41"/>
  </r>
  <r>
    <x v="3"/>
    <x v="340"/>
    <x v="41"/>
  </r>
  <r>
    <x v="4"/>
    <x v="341"/>
    <x v="41"/>
  </r>
  <r>
    <x v="5"/>
    <x v="342"/>
    <x v="41"/>
  </r>
  <r>
    <x v="6"/>
    <x v="343"/>
    <x v="41"/>
  </r>
  <r>
    <x v="7"/>
    <x v="344"/>
    <x v="41"/>
  </r>
  <r>
    <x v="8"/>
    <x v="345"/>
    <x v="41"/>
  </r>
  <r>
    <x v="9"/>
    <x v="346"/>
    <x v="41"/>
  </r>
  <r>
    <x v="10"/>
    <x v="347"/>
    <x v="41"/>
  </r>
  <r>
    <x v="11"/>
    <x v="348"/>
    <x v="41"/>
  </r>
  <r>
    <x v="12"/>
    <x v="349"/>
    <x v="41"/>
  </r>
  <r>
    <x v="13"/>
    <x v="350"/>
    <x v="41"/>
  </r>
  <r>
    <x v="14"/>
    <x v="351"/>
    <x v="41"/>
  </r>
  <r>
    <x v="15"/>
    <x v="352"/>
    <x v="41"/>
  </r>
  <r>
    <x v="16"/>
    <x v="353"/>
    <x v="41"/>
  </r>
  <r>
    <x v="17"/>
    <x v="354"/>
    <x v="41"/>
  </r>
  <r>
    <x v="0"/>
    <x v="150"/>
    <x v="42"/>
  </r>
  <r>
    <x v="1"/>
    <x v="196"/>
    <x v="42"/>
  </r>
  <r>
    <x v="2"/>
    <x v="355"/>
    <x v="42"/>
  </r>
  <r>
    <x v="3"/>
    <x v="356"/>
    <x v="42"/>
  </r>
  <r>
    <x v="4"/>
    <x v="357"/>
    <x v="42"/>
  </r>
  <r>
    <x v="5"/>
    <x v="358"/>
    <x v="42"/>
  </r>
  <r>
    <x v="6"/>
    <x v="359"/>
    <x v="42"/>
  </r>
  <r>
    <x v="7"/>
    <x v="360"/>
    <x v="42"/>
  </r>
  <r>
    <x v="8"/>
    <x v="361"/>
    <x v="42"/>
  </r>
  <r>
    <x v="9"/>
    <x v="362"/>
    <x v="42"/>
  </r>
  <r>
    <x v="10"/>
    <x v="363"/>
    <x v="42"/>
  </r>
  <r>
    <x v="11"/>
    <x v="90"/>
    <x v="42"/>
  </r>
  <r>
    <x v="12"/>
    <x v="235"/>
    <x v="42"/>
  </r>
  <r>
    <x v="13"/>
    <x v="0"/>
    <x v="42"/>
  </r>
  <r>
    <x v="14"/>
    <x v="364"/>
    <x v="42"/>
  </r>
  <r>
    <x v="15"/>
    <x v="365"/>
    <x v="42"/>
  </r>
  <r>
    <x v="16"/>
    <x v="112"/>
    <x v="42"/>
  </r>
  <r>
    <x v="17"/>
    <x v="366"/>
    <x v="42"/>
  </r>
  <r>
    <x v="0"/>
    <x v="367"/>
    <x v="43"/>
  </r>
  <r>
    <x v="1"/>
    <x v="323"/>
    <x v="43"/>
  </r>
  <r>
    <x v="2"/>
    <x v="368"/>
    <x v="43"/>
  </r>
  <r>
    <x v="3"/>
    <x v="72"/>
    <x v="43"/>
  </r>
  <r>
    <x v="4"/>
    <x v="0"/>
    <x v="43"/>
  </r>
  <r>
    <x v="5"/>
    <x v="0"/>
    <x v="43"/>
  </r>
  <r>
    <x v="6"/>
    <x v="369"/>
    <x v="43"/>
  </r>
  <r>
    <x v="7"/>
    <x v="370"/>
    <x v="43"/>
  </r>
  <r>
    <x v="8"/>
    <x v="371"/>
    <x v="43"/>
  </r>
  <r>
    <x v="9"/>
    <x v="0"/>
    <x v="43"/>
  </r>
  <r>
    <x v="10"/>
    <x v="0"/>
    <x v="43"/>
  </r>
  <r>
    <x v="11"/>
    <x v="0"/>
    <x v="43"/>
  </r>
  <r>
    <x v="12"/>
    <x v="0"/>
    <x v="43"/>
  </r>
  <r>
    <x v="13"/>
    <x v="200"/>
    <x v="43"/>
  </r>
  <r>
    <x v="14"/>
    <x v="0"/>
    <x v="43"/>
  </r>
  <r>
    <x v="15"/>
    <x v="0"/>
    <x v="43"/>
  </r>
  <r>
    <x v="16"/>
    <x v="0"/>
    <x v="43"/>
  </r>
  <r>
    <x v="17"/>
    <x v="0"/>
    <x v="43"/>
  </r>
  <r>
    <x v="0"/>
    <x v="186"/>
    <x v="44"/>
  </r>
  <r>
    <x v="1"/>
    <x v="187"/>
    <x v="44"/>
  </r>
  <r>
    <x v="2"/>
    <x v="274"/>
    <x v="44"/>
  </r>
  <r>
    <x v="3"/>
    <x v="3"/>
    <x v="44"/>
  </r>
  <r>
    <x v="4"/>
    <x v="140"/>
    <x v="44"/>
  </r>
  <r>
    <x v="5"/>
    <x v="146"/>
    <x v="44"/>
  </r>
  <r>
    <x v="6"/>
    <x v="0"/>
    <x v="44"/>
  </r>
  <r>
    <x v="7"/>
    <x v="0"/>
    <x v="44"/>
  </r>
  <r>
    <x v="8"/>
    <x v="0"/>
    <x v="44"/>
  </r>
  <r>
    <x v="9"/>
    <x v="232"/>
    <x v="44"/>
  </r>
  <r>
    <x v="10"/>
    <x v="372"/>
    <x v="44"/>
  </r>
  <r>
    <x v="11"/>
    <x v="373"/>
    <x v="44"/>
  </r>
  <r>
    <x v="12"/>
    <x v="0"/>
    <x v="44"/>
  </r>
  <r>
    <x v="13"/>
    <x v="0"/>
    <x v="44"/>
  </r>
  <r>
    <x v="14"/>
    <x v="374"/>
    <x v="44"/>
  </r>
  <r>
    <x v="15"/>
    <x v="375"/>
    <x v="44"/>
  </r>
  <r>
    <x v="16"/>
    <x v="376"/>
    <x v="44"/>
  </r>
  <r>
    <x v="17"/>
    <x v="377"/>
    <x v="44"/>
  </r>
  <r>
    <x v="0"/>
    <x v="378"/>
    <x v="45"/>
  </r>
  <r>
    <x v="1"/>
    <x v="379"/>
    <x v="45"/>
  </r>
  <r>
    <x v="2"/>
    <x v="380"/>
    <x v="45"/>
  </r>
  <r>
    <x v="3"/>
    <x v="381"/>
    <x v="45"/>
  </r>
  <r>
    <x v="4"/>
    <x v="382"/>
    <x v="45"/>
  </r>
  <r>
    <x v="5"/>
    <x v="383"/>
    <x v="45"/>
  </r>
  <r>
    <x v="6"/>
    <x v="384"/>
    <x v="45"/>
  </r>
  <r>
    <x v="7"/>
    <x v="42"/>
    <x v="45"/>
  </r>
  <r>
    <x v="8"/>
    <x v="385"/>
    <x v="45"/>
  </r>
  <r>
    <x v="9"/>
    <x v="386"/>
    <x v="45"/>
  </r>
  <r>
    <x v="10"/>
    <x v="0"/>
    <x v="45"/>
  </r>
  <r>
    <x v="11"/>
    <x v="8"/>
    <x v="45"/>
  </r>
  <r>
    <x v="12"/>
    <x v="177"/>
    <x v="45"/>
  </r>
  <r>
    <x v="13"/>
    <x v="200"/>
    <x v="45"/>
  </r>
  <r>
    <x v="14"/>
    <x v="11"/>
    <x v="45"/>
  </r>
  <r>
    <x v="15"/>
    <x v="62"/>
    <x v="45"/>
  </r>
  <r>
    <x v="16"/>
    <x v="72"/>
    <x v="45"/>
  </r>
  <r>
    <x v="17"/>
    <x v="73"/>
    <x v="45"/>
  </r>
  <r>
    <x v="0"/>
    <x v="387"/>
    <x v="46"/>
  </r>
  <r>
    <x v="1"/>
    <x v="388"/>
    <x v="46"/>
  </r>
  <r>
    <x v="2"/>
    <x v="389"/>
    <x v="46"/>
  </r>
  <r>
    <x v="3"/>
    <x v="390"/>
    <x v="46"/>
  </r>
  <r>
    <x v="4"/>
    <x v="391"/>
    <x v="46"/>
  </r>
  <r>
    <x v="5"/>
    <x v="392"/>
    <x v="46"/>
  </r>
  <r>
    <x v="6"/>
    <x v="393"/>
    <x v="46"/>
  </r>
  <r>
    <x v="7"/>
    <x v="394"/>
    <x v="46"/>
  </r>
  <r>
    <x v="8"/>
    <x v="395"/>
    <x v="46"/>
  </r>
  <r>
    <x v="9"/>
    <x v="396"/>
    <x v="46"/>
  </r>
  <r>
    <x v="10"/>
    <x v="397"/>
    <x v="46"/>
  </r>
  <r>
    <x v="11"/>
    <x v="398"/>
    <x v="46"/>
  </r>
  <r>
    <x v="12"/>
    <x v="399"/>
    <x v="46"/>
  </r>
  <r>
    <x v="13"/>
    <x v="400"/>
    <x v="46"/>
  </r>
  <r>
    <x v="14"/>
    <x v="401"/>
    <x v="46"/>
  </r>
  <r>
    <x v="15"/>
    <x v="402"/>
    <x v="46"/>
  </r>
  <r>
    <x v="16"/>
    <x v="18"/>
    <x v="46"/>
  </r>
  <r>
    <x v="17"/>
    <x v="403"/>
    <x v="46"/>
  </r>
  <r>
    <x v="0"/>
    <x v="186"/>
    <x v="47"/>
  </r>
  <r>
    <x v="1"/>
    <x v="1"/>
    <x v="47"/>
  </r>
  <r>
    <x v="2"/>
    <x v="132"/>
    <x v="47"/>
  </r>
  <r>
    <x v="3"/>
    <x v="72"/>
    <x v="47"/>
  </r>
  <r>
    <x v="4"/>
    <x v="55"/>
    <x v="47"/>
  </r>
  <r>
    <x v="5"/>
    <x v="0"/>
    <x v="47"/>
  </r>
  <r>
    <x v="6"/>
    <x v="404"/>
    <x v="47"/>
  </r>
  <r>
    <x v="7"/>
    <x v="98"/>
    <x v="47"/>
  </r>
  <r>
    <x v="8"/>
    <x v="405"/>
    <x v="47"/>
  </r>
  <r>
    <x v="9"/>
    <x v="88"/>
    <x v="47"/>
  </r>
  <r>
    <x v="10"/>
    <x v="109"/>
    <x v="47"/>
  </r>
  <r>
    <x v="11"/>
    <x v="61"/>
    <x v="47"/>
  </r>
  <r>
    <x v="12"/>
    <x v="406"/>
    <x v="47"/>
  </r>
  <r>
    <x v="13"/>
    <x v="407"/>
    <x v="47"/>
  </r>
  <r>
    <x v="14"/>
    <x v="408"/>
    <x v="47"/>
  </r>
  <r>
    <x v="15"/>
    <x v="409"/>
    <x v="47"/>
  </r>
  <r>
    <x v="16"/>
    <x v="410"/>
    <x v="47"/>
  </r>
  <r>
    <x v="17"/>
    <x v="411"/>
    <x v="47"/>
  </r>
  <r>
    <x v="0"/>
    <x v="412"/>
    <x v="48"/>
  </r>
  <r>
    <x v="1"/>
    <x v="82"/>
    <x v="48"/>
  </r>
  <r>
    <x v="2"/>
    <x v="413"/>
    <x v="48"/>
  </r>
  <r>
    <x v="3"/>
    <x v="112"/>
    <x v="48"/>
  </r>
  <r>
    <x v="4"/>
    <x v="55"/>
    <x v="48"/>
  </r>
  <r>
    <x v="5"/>
    <x v="212"/>
    <x v="48"/>
  </r>
  <r>
    <x v="6"/>
    <x v="414"/>
    <x v="48"/>
  </r>
  <r>
    <x v="7"/>
    <x v="277"/>
    <x v="48"/>
  </r>
  <r>
    <x v="8"/>
    <x v="415"/>
    <x v="48"/>
  </r>
  <r>
    <x v="9"/>
    <x v="416"/>
    <x v="48"/>
  </r>
  <r>
    <x v="10"/>
    <x v="417"/>
    <x v="48"/>
  </r>
  <r>
    <x v="11"/>
    <x v="418"/>
    <x v="48"/>
  </r>
  <r>
    <x v="12"/>
    <x v="349"/>
    <x v="48"/>
  </r>
  <r>
    <x v="13"/>
    <x v="419"/>
    <x v="48"/>
  </r>
  <r>
    <x v="14"/>
    <x v="420"/>
    <x v="48"/>
  </r>
  <r>
    <x v="15"/>
    <x v="421"/>
    <x v="48"/>
  </r>
  <r>
    <x v="16"/>
    <x v="422"/>
    <x v="48"/>
  </r>
  <r>
    <x v="17"/>
    <x v="423"/>
    <x v="48"/>
  </r>
  <r>
    <x v="0"/>
    <x v="114"/>
    <x v="49"/>
  </r>
  <r>
    <x v="1"/>
    <x v="424"/>
    <x v="49"/>
  </r>
  <r>
    <x v="2"/>
    <x v="425"/>
    <x v="49"/>
  </r>
  <r>
    <x v="3"/>
    <x v="426"/>
    <x v="49"/>
  </r>
  <r>
    <x v="4"/>
    <x v="427"/>
    <x v="49"/>
  </r>
  <r>
    <x v="5"/>
    <x v="428"/>
    <x v="49"/>
  </r>
  <r>
    <x v="6"/>
    <x v="429"/>
    <x v="49"/>
  </r>
  <r>
    <x v="7"/>
    <x v="430"/>
    <x v="49"/>
  </r>
  <r>
    <x v="8"/>
    <x v="431"/>
    <x v="49"/>
  </r>
  <r>
    <x v="9"/>
    <x v="432"/>
    <x v="49"/>
  </r>
  <r>
    <x v="10"/>
    <x v="433"/>
    <x v="49"/>
  </r>
  <r>
    <x v="11"/>
    <x v="434"/>
    <x v="49"/>
  </r>
  <r>
    <x v="12"/>
    <x v="435"/>
    <x v="49"/>
  </r>
  <r>
    <x v="13"/>
    <x v="436"/>
    <x v="49"/>
  </r>
  <r>
    <x v="14"/>
    <x v="437"/>
    <x v="49"/>
  </r>
  <r>
    <x v="15"/>
    <x v="438"/>
    <x v="49"/>
  </r>
  <r>
    <x v="16"/>
    <x v="439"/>
    <x v="49"/>
  </r>
  <r>
    <x v="17"/>
    <x v="440"/>
    <x v="49"/>
  </r>
  <r>
    <x v="0"/>
    <x v="441"/>
    <x v="50"/>
  </r>
  <r>
    <x v="1"/>
    <x v="442"/>
    <x v="50"/>
  </r>
  <r>
    <x v="2"/>
    <x v="443"/>
    <x v="50"/>
  </r>
  <r>
    <x v="3"/>
    <x v="444"/>
    <x v="50"/>
  </r>
  <r>
    <x v="4"/>
    <x v="445"/>
    <x v="50"/>
  </r>
  <r>
    <x v="5"/>
    <x v="446"/>
    <x v="50"/>
  </r>
  <r>
    <x v="6"/>
    <x v="447"/>
    <x v="50"/>
  </r>
  <r>
    <x v="7"/>
    <x v="448"/>
    <x v="50"/>
  </r>
  <r>
    <x v="8"/>
    <x v="449"/>
    <x v="50"/>
  </r>
  <r>
    <x v="9"/>
    <x v="450"/>
    <x v="50"/>
  </r>
  <r>
    <x v="10"/>
    <x v="451"/>
    <x v="50"/>
  </r>
  <r>
    <x v="11"/>
    <x v="452"/>
    <x v="50"/>
  </r>
  <r>
    <x v="12"/>
    <x v="453"/>
    <x v="50"/>
  </r>
  <r>
    <x v="13"/>
    <x v="454"/>
    <x v="50"/>
  </r>
  <r>
    <x v="14"/>
    <x v="455"/>
    <x v="50"/>
  </r>
  <r>
    <x v="15"/>
    <x v="456"/>
    <x v="50"/>
  </r>
  <r>
    <x v="16"/>
    <x v="457"/>
    <x v="50"/>
  </r>
  <r>
    <x v="17"/>
    <x v="458"/>
    <x v="50"/>
  </r>
  <r>
    <x v="0"/>
    <x v="0"/>
    <x v="51"/>
  </r>
  <r>
    <x v="1"/>
    <x v="190"/>
    <x v="51"/>
  </r>
  <r>
    <x v="2"/>
    <x v="0"/>
    <x v="51"/>
  </r>
  <r>
    <x v="3"/>
    <x v="459"/>
    <x v="51"/>
  </r>
  <r>
    <x v="4"/>
    <x v="55"/>
    <x v="51"/>
  </r>
  <r>
    <x v="5"/>
    <x v="0"/>
    <x v="51"/>
  </r>
  <r>
    <x v="6"/>
    <x v="0"/>
    <x v="51"/>
  </r>
  <r>
    <x v="7"/>
    <x v="460"/>
    <x v="51"/>
  </r>
  <r>
    <x v="8"/>
    <x v="193"/>
    <x v="51"/>
  </r>
  <r>
    <x v="9"/>
    <x v="461"/>
    <x v="51"/>
  </r>
  <r>
    <x v="10"/>
    <x v="462"/>
    <x v="51"/>
  </r>
  <r>
    <x v="11"/>
    <x v="463"/>
    <x v="51"/>
  </r>
  <r>
    <x v="12"/>
    <x v="250"/>
    <x v="51"/>
  </r>
  <r>
    <x v="13"/>
    <x v="464"/>
    <x v="51"/>
  </r>
  <r>
    <x v="14"/>
    <x v="364"/>
    <x v="51"/>
  </r>
  <r>
    <x v="15"/>
    <x v="465"/>
    <x v="51"/>
  </r>
  <r>
    <x v="16"/>
    <x v="466"/>
    <x v="51"/>
  </r>
  <r>
    <x v="17"/>
    <x v="467"/>
    <x v="51"/>
  </r>
  <r>
    <x v="0"/>
    <x v="468"/>
    <x v="52"/>
  </r>
  <r>
    <x v="1"/>
    <x v="379"/>
    <x v="52"/>
  </r>
  <r>
    <x v="2"/>
    <x v="67"/>
    <x v="52"/>
  </r>
  <r>
    <x v="3"/>
    <x v="39"/>
    <x v="52"/>
  </r>
  <r>
    <x v="4"/>
    <x v="469"/>
    <x v="52"/>
  </r>
  <r>
    <x v="5"/>
    <x v="470"/>
    <x v="52"/>
  </r>
  <r>
    <x v="6"/>
    <x v="231"/>
    <x v="52"/>
  </r>
  <r>
    <x v="7"/>
    <x v="471"/>
    <x v="52"/>
  </r>
  <r>
    <x v="8"/>
    <x v="295"/>
    <x v="52"/>
  </r>
  <r>
    <x v="9"/>
    <x v="472"/>
    <x v="52"/>
  </r>
  <r>
    <x v="10"/>
    <x v="473"/>
    <x v="52"/>
  </r>
  <r>
    <x v="11"/>
    <x v="474"/>
    <x v="52"/>
  </r>
  <r>
    <x v="12"/>
    <x v="475"/>
    <x v="52"/>
  </r>
  <r>
    <x v="13"/>
    <x v="476"/>
    <x v="52"/>
  </r>
  <r>
    <x v="14"/>
    <x v="477"/>
    <x v="52"/>
  </r>
  <r>
    <x v="15"/>
    <x v="478"/>
    <x v="52"/>
  </r>
  <r>
    <x v="16"/>
    <x v="479"/>
    <x v="52"/>
  </r>
  <r>
    <x v="17"/>
    <x v="480"/>
    <x v="52"/>
  </r>
  <r>
    <x v="0"/>
    <x v="481"/>
    <x v="53"/>
  </r>
  <r>
    <x v="1"/>
    <x v="482"/>
    <x v="53"/>
  </r>
  <r>
    <x v="2"/>
    <x v="483"/>
    <x v="53"/>
  </r>
  <r>
    <x v="3"/>
    <x v="39"/>
    <x v="53"/>
  </r>
  <r>
    <x v="4"/>
    <x v="484"/>
    <x v="53"/>
  </r>
  <r>
    <x v="5"/>
    <x v="485"/>
    <x v="53"/>
  </r>
  <r>
    <x v="6"/>
    <x v="486"/>
    <x v="53"/>
  </r>
  <r>
    <x v="7"/>
    <x v="487"/>
    <x v="53"/>
  </r>
  <r>
    <x v="8"/>
    <x v="405"/>
    <x v="53"/>
  </r>
  <r>
    <x v="9"/>
    <x v="488"/>
    <x v="53"/>
  </r>
  <r>
    <x v="10"/>
    <x v="489"/>
    <x v="53"/>
  </r>
  <r>
    <x v="11"/>
    <x v="490"/>
    <x v="53"/>
  </r>
  <r>
    <x v="12"/>
    <x v="491"/>
    <x v="53"/>
  </r>
  <r>
    <x v="13"/>
    <x v="492"/>
    <x v="53"/>
  </r>
  <r>
    <x v="14"/>
    <x v="493"/>
    <x v="53"/>
  </r>
  <r>
    <x v="15"/>
    <x v="494"/>
    <x v="53"/>
  </r>
  <r>
    <x v="16"/>
    <x v="495"/>
    <x v="53"/>
  </r>
  <r>
    <x v="17"/>
    <x v="496"/>
    <x v="53"/>
  </r>
  <r>
    <x v="0"/>
    <x v="0"/>
    <x v="54"/>
  </r>
  <r>
    <x v="1"/>
    <x v="0"/>
    <x v="54"/>
  </r>
  <r>
    <x v="2"/>
    <x v="0"/>
    <x v="54"/>
  </r>
  <r>
    <x v="3"/>
    <x v="0"/>
    <x v="54"/>
  </r>
  <r>
    <x v="4"/>
    <x v="0"/>
    <x v="54"/>
  </r>
  <r>
    <x v="5"/>
    <x v="0"/>
    <x v="54"/>
  </r>
  <r>
    <x v="6"/>
    <x v="0"/>
    <x v="54"/>
  </r>
  <r>
    <x v="7"/>
    <x v="0"/>
    <x v="54"/>
  </r>
  <r>
    <x v="8"/>
    <x v="0"/>
    <x v="54"/>
  </r>
  <r>
    <x v="9"/>
    <x v="386"/>
    <x v="54"/>
  </r>
  <r>
    <x v="10"/>
    <x v="100"/>
    <x v="54"/>
  </r>
  <r>
    <x v="11"/>
    <x v="61"/>
    <x v="54"/>
  </r>
  <r>
    <x v="12"/>
    <x v="0"/>
    <x v="54"/>
  </r>
  <r>
    <x v="13"/>
    <x v="0"/>
    <x v="54"/>
  </r>
  <r>
    <x v="14"/>
    <x v="0"/>
    <x v="54"/>
  </r>
  <r>
    <x v="15"/>
    <x v="497"/>
    <x v="54"/>
  </r>
  <r>
    <x v="16"/>
    <x v="498"/>
    <x v="54"/>
  </r>
  <r>
    <x v="17"/>
    <x v="73"/>
    <x v="54"/>
  </r>
  <r>
    <x v="0"/>
    <x v="499"/>
    <x v="55"/>
  </r>
  <r>
    <x v="1"/>
    <x v="500"/>
    <x v="55"/>
  </r>
  <r>
    <x v="2"/>
    <x v="501"/>
    <x v="55"/>
  </r>
  <r>
    <x v="3"/>
    <x v="502"/>
    <x v="55"/>
  </r>
  <r>
    <x v="4"/>
    <x v="503"/>
    <x v="55"/>
  </r>
  <r>
    <x v="5"/>
    <x v="504"/>
    <x v="55"/>
  </r>
  <r>
    <x v="6"/>
    <x v="505"/>
    <x v="55"/>
  </r>
  <r>
    <x v="7"/>
    <x v="506"/>
    <x v="55"/>
  </r>
  <r>
    <x v="8"/>
    <x v="507"/>
    <x v="55"/>
  </r>
  <r>
    <x v="9"/>
    <x v="508"/>
    <x v="55"/>
  </r>
  <r>
    <x v="10"/>
    <x v="509"/>
    <x v="55"/>
  </r>
  <r>
    <x v="11"/>
    <x v="510"/>
    <x v="55"/>
  </r>
  <r>
    <x v="12"/>
    <x v="511"/>
    <x v="55"/>
  </r>
  <r>
    <x v="13"/>
    <x v="512"/>
    <x v="55"/>
  </r>
  <r>
    <x v="14"/>
    <x v="513"/>
    <x v="55"/>
  </r>
  <r>
    <x v="15"/>
    <x v="514"/>
    <x v="55"/>
  </r>
  <r>
    <x v="16"/>
    <x v="515"/>
    <x v="55"/>
  </r>
  <r>
    <x v="17"/>
    <x v="516"/>
    <x v="55"/>
  </r>
  <r>
    <x v="0"/>
    <x v="0"/>
    <x v="56"/>
  </r>
  <r>
    <x v="1"/>
    <x v="0"/>
    <x v="56"/>
  </r>
  <r>
    <x v="2"/>
    <x v="0"/>
    <x v="56"/>
  </r>
  <r>
    <x v="3"/>
    <x v="0"/>
    <x v="56"/>
  </r>
  <r>
    <x v="4"/>
    <x v="0"/>
    <x v="56"/>
  </r>
  <r>
    <x v="5"/>
    <x v="0"/>
    <x v="56"/>
  </r>
  <r>
    <x v="6"/>
    <x v="0"/>
    <x v="56"/>
  </r>
  <r>
    <x v="7"/>
    <x v="0"/>
    <x v="56"/>
  </r>
  <r>
    <x v="8"/>
    <x v="58"/>
    <x v="56"/>
  </r>
  <r>
    <x v="9"/>
    <x v="151"/>
    <x v="56"/>
  </r>
  <r>
    <x v="10"/>
    <x v="248"/>
    <x v="56"/>
  </r>
  <r>
    <x v="11"/>
    <x v="249"/>
    <x v="56"/>
  </r>
  <r>
    <x v="12"/>
    <x v="102"/>
    <x v="56"/>
  </r>
  <r>
    <x v="13"/>
    <x v="0"/>
    <x v="56"/>
  </r>
  <r>
    <x v="14"/>
    <x v="517"/>
    <x v="56"/>
  </r>
  <r>
    <x v="15"/>
    <x v="518"/>
    <x v="56"/>
  </r>
  <r>
    <x v="16"/>
    <x v="242"/>
    <x v="56"/>
  </r>
  <r>
    <x v="17"/>
    <x v="519"/>
    <x v="56"/>
  </r>
  <r>
    <x v="0"/>
    <x v="186"/>
    <x v="57"/>
  </r>
  <r>
    <x v="1"/>
    <x v="0"/>
    <x v="57"/>
  </r>
  <r>
    <x v="2"/>
    <x v="75"/>
    <x v="57"/>
  </r>
  <r>
    <x v="3"/>
    <x v="0"/>
    <x v="57"/>
  </r>
  <r>
    <x v="4"/>
    <x v="137"/>
    <x v="57"/>
  </r>
  <r>
    <x v="5"/>
    <x v="520"/>
    <x v="57"/>
  </r>
  <r>
    <x v="6"/>
    <x v="0"/>
    <x v="57"/>
  </r>
  <r>
    <x v="7"/>
    <x v="521"/>
    <x v="57"/>
  </r>
  <r>
    <x v="8"/>
    <x v="405"/>
    <x v="57"/>
  </r>
  <r>
    <x v="9"/>
    <x v="88"/>
    <x v="57"/>
  </r>
  <r>
    <x v="10"/>
    <x v="522"/>
    <x v="57"/>
  </r>
  <r>
    <x v="11"/>
    <x v="61"/>
    <x v="57"/>
  </r>
  <r>
    <x v="12"/>
    <x v="235"/>
    <x v="57"/>
  </r>
  <r>
    <x v="13"/>
    <x v="326"/>
    <x v="57"/>
  </r>
  <r>
    <x v="14"/>
    <x v="148"/>
    <x v="57"/>
  </r>
  <r>
    <x v="15"/>
    <x v="523"/>
    <x v="57"/>
  </r>
  <r>
    <x v="16"/>
    <x v="0"/>
    <x v="57"/>
  </r>
  <r>
    <x v="17"/>
    <x v="149"/>
    <x v="57"/>
  </r>
  <r>
    <x v="0"/>
    <x v="0"/>
    <x v="58"/>
  </r>
  <r>
    <x v="1"/>
    <x v="0"/>
    <x v="58"/>
  </r>
  <r>
    <x v="2"/>
    <x v="0"/>
    <x v="58"/>
  </r>
  <r>
    <x v="3"/>
    <x v="0"/>
    <x v="58"/>
  </r>
  <r>
    <x v="4"/>
    <x v="0"/>
    <x v="58"/>
  </r>
  <r>
    <x v="5"/>
    <x v="0"/>
    <x v="58"/>
  </r>
  <r>
    <x v="6"/>
    <x v="0"/>
    <x v="58"/>
  </r>
  <r>
    <x v="7"/>
    <x v="0"/>
    <x v="58"/>
  </r>
  <r>
    <x v="8"/>
    <x v="0"/>
    <x v="58"/>
  </r>
  <r>
    <x v="9"/>
    <x v="524"/>
    <x v="58"/>
  </r>
  <r>
    <x v="10"/>
    <x v="248"/>
    <x v="58"/>
  </r>
  <r>
    <x v="11"/>
    <x v="525"/>
    <x v="58"/>
  </r>
  <r>
    <x v="12"/>
    <x v="235"/>
    <x v="58"/>
  </r>
  <r>
    <x v="13"/>
    <x v="0"/>
    <x v="58"/>
  </r>
  <r>
    <x v="14"/>
    <x v="526"/>
    <x v="58"/>
  </r>
  <r>
    <x v="15"/>
    <x v="0"/>
    <x v="58"/>
  </r>
  <r>
    <x v="16"/>
    <x v="0"/>
    <x v="58"/>
  </r>
  <r>
    <x v="17"/>
    <x v="0"/>
    <x v="58"/>
  </r>
  <r>
    <x v="0"/>
    <x v="103"/>
    <x v="59"/>
  </r>
  <r>
    <x v="1"/>
    <x v="0"/>
    <x v="59"/>
  </r>
  <r>
    <x v="2"/>
    <x v="145"/>
    <x v="59"/>
  </r>
  <r>
    <x v="3"/>
    <x v="162"/>
    <x v="59"/>
  </r>
  <r>
    <x v="4"/>
    <x v="527"/>
    <x v="59"/>
  </r>
  <r>
    <x v="5"/>
    <x v="97"/>
    <x v="59"/>
  </r>
  <r>
    <x v="6"/>
    <x v="528"/>
    <x v="59"/>
  </r>
  <r>
    <x v="7"/>
    <x v="529"/>
    <x v="59"/>
  </r>
  <r>
    <x v="8"/>
    <x v="290"/>
    <x v="59"/>
  </r>
  <r>
    <x v="9"/>
    <x v="530"/>
    <x v="59"/>
  </r>
  <r>
    <x v="10"/>
    <x v="60"/>
    <x v="59"/>
  </r>
  <r>
    <x v="11"/>
    <x v="531"/>
    <x v="59"/>
  </r>
  <r>
    <x v="12"/>
    <x v="0"/>
    <x v="59"/>
  </r>
  <r>
    <x v="13"/>
    <x v="0"/>
    <x v="59"/>
  </r>
  <r>
    <x v="14"/>
    <x v="0"/>
    <x v="59"/>
  </r>
  <r>
    <x v="15"/>
    <x v="62"/>
    <x v="59"/>
  </r>
  <r>
    <x v="16"/>
    <x v="498"/>
    <x v="59"/>
  </r>
  <r>
    <x v="17"/>
    <x v="0"/>
    <x v="59"/>
  </r>
  <r>
    <x v="0"/>
    <x v="532"/>
    <x v="60"/>
  </r>
  <r>
    <x v="1"/>
    <x v="533"/>
    <x v="60"/>
  </r>
  <r>
    <x v="2"/>
    <x v="534"/>
    <x v="60"/>
  </r>
  <r>
    <x v="3"/>
    <x v="535"/>
    <x v="60"/>
  </r>
  <r>
    <x v="4"/>
    <x v="536"/>
    <x v="60"/>
  </r>
  <r>
    <x v="5"/>
    <x v="537"/>
    <x v="60"/>
  </r>
  <r>
    <x v="6"/>
    <x v="538"/>
    <x v="60"/>
  </r>
  <r>
    <x v="7"/>
    <x v="539"/>
    <x v="60"/>
  </r>
  <r>
    <x v="8"/>
    <x v="540"/>
    <x v="60"/>
  </r>
  <r>
    <x v="9"/>
    <x v="541"/>
    <x v="60"/>
  </r>
  <r>
    <x v="10"/>
    <x v="542"/>
    <x v="60"/>
  </r>
  <r>
    <x v="11"/>
    <x v="543"/>
    <x v="60"/>
  </r>
  <r>
    <x v="12"/>
    <x v="544"/>
    <x v="60"/>
  </r>
  <r>
    <x v="13"/>
    <x v="545"/>
    <x v="60"/>
  </r>
  <r>
    <x v="14"/>
    <x v="546"/>
    <x v="60"/>
  </r>
  <r>
    <x v="15"/>
    <x v="547"/>
    <x v="60"/>
  </r>
  <r>
    <x v="16"/>
    <x v="466"/>
    <x v="60"/>
  </r>
  <r>
    <x v="17"/>
    <x v="548"/>
    <x v="60"/>
  </r>
  <r>
    <x v="0"/>
    <x v="0"/>
    <x v="61"/>
  </r>
  <r>
    <x v="1"/>
    <x v="0"/>
    <x v="61"/>
  </r>
  <r>
    <x v="2"/>
    <x v="0"/>
    <x v="61"/>
  </r>
  <r>
    <x v="3"/>
    <x v="0"/>
    <x v="61"/>
  </r>
  <r>
    <x v="4"/>
    <x v="0"/>
    <x v="61"/>
  </r>
  <r>
    <x v="5"/>
    <x v="0"/>
    <x v="61"/>
  </r>
  <r>
    <x v="6"/>
    <x v="0"/>
    <x v="61"/>
  </r>
  <r>
    <x v="7"/>
    <x v="0"/>
    <x v="61"/>
  </r>
  <r>
    <x v="8"/>
    <x v="0"/>
    <x v="61"/>
  </r>
  <r>
    <x v="9"/>
    <x v="0"/>
    <x v="61"/>
  </r>
  <r>
    <x v="10"/>
    <x v="60"/>
    <x v="61"/>
  </r>
  <r>
    <x v="11"/>
    <x v="0"/>
    <x v="61"/>
  </r>
  <r>
    <x v="12"/>
    <x v="0"/>
    <x v="61"/>
  </r>
  <r>
    <x v="13"/>
    <x v="0"/>
    <x v="61"/>
  </r>
  <r>
    <x v="14"/>
    <x v="148"/>
    <x v="61"/>
  </r>
  <r>
    <x v="15"/>
    <x v="518"/>
    <x v="61"/>
  </r>
  <r>
    <x v="16"/>
    <x v="76"/>
    <x v="61"/>
  </r>
  <r>
    <x v="17"/>
    <x v="255"/>
    <x v="61"/>
  </r>
  <r>
    <x v="0"/>
    <x v="103"/>
    <x v="62"/>
  </r>
  <r>
    <x v="1"/>
    <x v="187"/>
    <x v="62"/>
  </r>
  <r>
    <x v="2"/>
    <x v="54"/>
    <x v="62"/>
  </r>
  <r>
    <x v="3"/>
    <x v="0"/>
    <x v="62"/>
  </r>
  <r>
    <x v="4"/>
    <x v="0"/>
    <x v="62"/>
  </r>
  <r>
    <x v="5"/>
    <x v="146"/>
    <x v="62"/>
  </r>
  <r>
    <x v="6"/>
    <x v="70"/>
    <x v="62"/>
  </r>
  <r>
    <x v="7"/>
    <x v="289"/>
    <x v="62"/>
  </r>
  <r>
    <x v="8"/>
    <x v="80"/>
    <x v="62"/>
  </r>
  <r>
    <x v="9"/>
    <x v="549"/>
    <x v="62"/>
  </r>
  <r>
    <x v="10"/>
    <x v="550"/>
    <x v="62"/>
  </r>
  <r>
    <x v="11"/>
    <x v="551"/>
    <x v="62"/>
  </r>
  <r>
    <x v="12"/>
    <x v="552"/>
    <x v="62"/>
  </r>
  <r>
    <x v="13"/>
    <x v="553"/>
    <x v="62"/>
  </r>
  <r>
    <x v="14"/>
    <x v="554"/>
    <x v="62"/>
  </r>
  <r>
    <x v="15"/>
    <x v="555"/>
    <x v="62"/>
  </r>
  <r>
    <x v="16"/>
    <x v="39"/>
    <x v="62"/>
  </r>
  <r>
    <x v="17"/>
    <x v="556"/>
    <x v="62"/>
  </r>
  <r>
    <x v="0"/>
    <x v="0"/>
    <x v="63"/>
  </r>
  <r>
    <x v="1"/>
    <x v="557"/>
    <x v="63"/>
  </r>
  <r>
    <x v="2"/>
    <x v="558"/>
    <x v="63"/>
  </r>
  <r>
    <x v="3"/>
    <x v="0"/>
    <x v="63"/>
  </r>
  <r>
    <x v="4"/>
    <x v="0"/>
    <x v="63"/>
  </r>
  <r>
    <x v="5"/>
    <x v="0"/>
    <x v="63"/>
  </r>
  <r>
    <x v="6"/>
    <x v="0"/>
    <x v="63"/>
  </r>
  <r>
    <x v="7"/>
    <x v="0"/>
    <x v="63"/>
  </r>
  <r>
    <x v="8"/>
    <x v="0"/>
    <x v="63"/>
  </r>
  <r>
    <x v="9"/>
    <x v="559"/>
    <x v="63"/>
  </r>
  <r>
    <x v="10"/>
    <x v="560"/>
    <x v="63"/>
  </r>
  <r>
    <x v="11"/>
    <x v="561"/>
    <x v="63"/>
  </r>
  <r>
    <x v="12"/>
    <x v="562"/>
    <x v="63"/>
  </r>
  <r>
    <x v="13"/>
    <x v="563"/>
    <x v="63"/>
  </r>
  <r>
    <x v="14"/>
    <x v="564"/>
    <x v="63"/>
  </r>
  <r>
    <x v="15"/>
    <x v="565"/>
    <x v="63"/>
  </r>
  <r>
    <x v="16"/>
    <x v="566"/>
    <x v="63"/>
  </r>
  <r>
    <x v="17"/>
    <x v="567"/>
    <x v="63"/>
  </r>
  <r>
    <x v="0"/>
    <x v="246"/>
    <x v="64"/>
  </r>
  <r>
    <x v="1"/>
    <x v="1"/>
    <x v="64"/>
  </r>
  <r>
    <x v="2"/>
    <x v="568"/>
    <x v="64"/>
  </r>
  <r>
    <x v="3"/>
    <x v="459"/>
    <x v="64"/>
  </r>
  <r>
    <x v="4"/>
    <x v="55"/>
    <x v="64"/>
  </r>
  <r>
    <x v="5"/>
    <x v="135"/>
    <x v="64"/>
  </r>
  <r>
    <x v="6"/>
    <x v="569"/>
    <x v="64"/>
  </r>
  <r>
    <x v="7"/>
    <x v="79"/>
    <x v="64"/>
  </r>
  <r>
    <x v="8"/>
    <x v="193"/>
    <x v="64"/>
  </r>
  <r>
    <x v="9"/>
    <x v="570"/>
    <x v="64"/>
  </r>
  <r>
    <x v="10"/>
    <x v="571"/>
    <x v="64"/>
  </r>
  <r>
    <x v="11"/>
    <x v="101"/>
    <x v="64"/>
  </r>
  <r>
    <x v="12"/>
    <x v="0"/>
    <x v="64"/>
  </r>
  <r>
    <x v="13"/>
    <x v="111"/>
    <x v="64"/>
  </r>
  <r>
    <x v="14"/>
    <x v="148"/>
    <x v="64"/>
  </r>
  <r>
    <x v="15"/>
    <x v="572"/>
    <x v="64"/>
  </r>
  <r>
    <x v="16"/>
    <x v="284"/>
    <x v="64"/>
  </r>
  <r>
    <x v="17"/>
    <x v="573"/>
    <x v="64"/>
  </r>
  <r>
    <x v="0"/>
    <x v="574"/>
    <x v="65"/>
  </r>
  <r>
    <x v="1"/>
    <x v="291"/>
    <x v="65"/>
  </r>
  <r>
    <x v="2"/>
    <x v="355"/>
    <x v="65"/>
  </r>
  <r>
    <x v="3"/>
    <x v="575"/>
    <x v="65"/>
  </r>
  <r>
    <x v="4"/>
    <x v="576"/>
    <x v="65"/>
  </r>
  <r>
    <x v="5"/>
    <x v="577"/>
    <x v="65"/>
  </r>
  <r>
    <x v="6"/>
    <x v="578"/>
    <x v="65"/>
  </r>
  <r>
    <x v="7"/>
    <x v="189"/>
    <x v="65"/>
  </r>
  <r>
    <x v="8"/>
    <x v="579"/>
    <x v="65"/>
  </r>
  <r>
    <x v="9"/>
    <x v="0"/>
    <x v="65"/>
  </r>
  <r>
    <x v="10"/>
    <x v="0"/>
    <x v="65"/>
  </r>
  <r>
    <x v="11"/>
    <x v="0"/>
    <x v="65"/>
  </r>
  <r>
    <x v="12"/>
    <x v="0"/>
    <x v="65"/>
  </r>
  <r>
    <x v="13"/>
    <x v="0"/>
    <x v="65"/>
  </r>
  <r>
    <x v="14"/>
    <x v="0"/>
    <x v="65"/>
  </r>
  <r>
    <x v="15"/>
    <x v="0"/>
    <x v="65"/>
  </r>
  <r>
    <x v="16"/>
    <x v="0"/>
    <x v="65"/>
  </r>
  <r>
    <x v="17"/>
    <x v="0"/>
    <x v="65"/>
  </r>
  <r>
    <x v="0"/>
    <x v="186"/>
    <x v="66"/>
  </r>
  <r>
    <x v="1"/>
    <x v="1"/>
    <x v="66"/>
  </r>
  <r>
    <x v="2"/>
    <x v="0"/>
    <x v="66"/>
  </r>
  <r>
    <x v="3"/>
    <x v="3"/>
    <x v="66"/>
  </r>
  <r>
    <x v="4"/>
    <x v="580"/>
    <x v="66"/>
  </r>
  <r>
    <x v="5"/>
    <x v="97"/>
    <x v="66"/>
  </r>
  <r>
    <x v="6"/>
    <x v="0"/>
    <x v="66"/>
  </r>
  <r>
    <x v="7"/>
    <x v="0"/>
    <x v="66"/>
  </r>
  <r>
    <x v="8"/>
    <x v="0"/>
    <x v="66"/>
  </r>
  <r>
    <x v="9"/>
    <x v="0"/>
    <x v="66"/>
  </r>
  <r>
    <x v="10"/>
    <x v="0"/>
    <x v="66"/>
  </r>
  <r>
    <x v="11"/>
    <x v="0"/>
    <x v="66"/>
  </r>
  <r>
    <x v="12"/>
    <x v="0"/>
    <x v="66"/>
  </r>
  <r>
    <x v="13"/>
    <x v="0"/>
    <x v="66"/>
  </r>
  <r>
    <x v="14"/>
    <x v="0"/>
    <x v="66"/>
  </r>
  <r>
    <x v="15"/>
    <x v="523"/>
    <x v="66"/>
  </r>
  <r>
    <x v="16"/>
    <x v="0"/>
    <x v="66"/>
  </r>
  <r>
    <x v="17"/>
    <x v="0"/>
    <x v="66"/>
  </r>
  <r>
    <x v="0"/>
    <x v="103"/>
    <x v="67"/>
  </r>
  <r>
    <x v="1"/>
    <x v="1"/>
    <x v="67"/>
  </r>
  <r>
    <x v="2"/>
    <x v="75"/>
    <x v="67"/>
  </r>
  <r>
    <x v="3"/>
    <x v="0"/>
    <x v="67"/>
  </r>
  <r>
    <x v="4"/>
    <x v="55"/>
    <x v="67"/>
  </r>
  <r>
    <x v="5"/>
    <x v="0"/>
    <x v="67"/>
  </r>
  <r>
    <x v="6"/>
    <x v="0"/>
    <x v="67"/>
  </r>
  <r>
    <x v="7"/>
    <x v="0"/>
    <x v="67"/>
  </r>
  <r>
    <x v="8"/>
    <x v="0"/>
    <x v="67"/>
  </r>
  <r>
    <x v="9"/>
    <x v="549"/>
    <x v="67"/>
  </r>
  <r>
    <x v="10"/>
    <x v="581"/>
    <x v="67"/>
  </r>
  <r>
    <x v="11"/>
    <x v="234"/>
    <x v="67"/>
  </r>
  <r>
    <x v="12"/>
    <x v="582"/>
    <x v="67"/>
  </r>
  <r>
    <x v="13"/>
    <x v="583"/>
    <x v="67"/>
  </r>
  <r>
    <x v="14"/>
    <x v="584"/>
    <x v="67"/>
  </r>
  <r>
    <x v="15"/>
    <x v="585"/>
    <x v="67"/>
  </r>
  <r>
    <x v="16"/>
    <x v="586"/>
    <x v="67"/>
  </r>
  <r>
    <x v="17"/>
    <x v="587"/>
    <x v="67"/>
  </r>
  <r>
    <x v="0"/>
    <x v="532"/>
    <x v="68"/>
  </r>
  <r>
    <x v="1"/>
    <x v="82"/>
    <x v="68"/>
  </r>
  <r>
    <x v="2"/>
    <x v="104"/>
    <x v="68"/>
  </r>
  <r>
    <x v="3"/>
    <x v="0"/>
    <x v="68"/>
  </r>
  <r>
    <x v="4"/>
    <x v="0"/>
    <x v="68"/>
  </r>
  <r>
    <x v="5"/>
    <x v="146"/>
    <x v="68"/>
  </r>
  <r>
    <x v="6"/>
    <x v="588"/>
    <x v="68"/>
  </r>
  <r>
    <x v="7"/>
    <x v="370"/>
    <x v="68"/>
  </r>
  <r>
    <x v="8"/>
    <x v="589"/>
    <x v="68"/>
  </r>
  <r>
    <x v="9"/>
    <x v="203"/>
    <x v="68"/>
  </r>
  <r>
    <x v="10"/>
    <x v="372"/>
    <x v="68"/>
  </r>
  <r>
    <x v="11"/>
    <x v="531"/>
    <x v="68"/>
  </r>
  <r>
    <x v="12"/>
    <x v="235"/>
    <x v="68"/>
  </r>
  <r>
    <x v="13"/>
    <x v="200"/>
    <x v="68"/>
  </r>
  <r>
    <x v="14"/>
    <x v="590"/>
    <x v="68"/>
  </r>
  <r>
    <x v="15"/>
    <x v="0"/>
    <x v="68"/>
  </r>
  <r>
    <x v="16"/>
    <x v="410"/>
    <x v="68"/>
  </r>
  <r>
    <x v="17"/>
    <x v="73"/>
    <x v="68"/>
  </r>
  <r>
    <x v="0"/>
    <x v="0"/>
    <x v="69"/>
  </r>
  <r>
    <x v="1"/>
    <x v="0"/>
    <x v="69"/>
  </r>
  <r>
    <x v="2"/>
    <x v="0"/>
    <x v="69"/>
  </r>
  <r>
    <x v="3"/>
    <x v="0"/>
    <x v="69"/>
  </r>
  <r>
    <x v="4"/>
    <x v="0"/>
    <x v="69"/>
  </r>
  <r>
    <x v="5"/>
    <x v="0"/>
    <x v="69"/>
  </r>
  <r>
    <x v="6"/>
    <x v="0"/>
    <x v="69"/>
  </r>
  <r>
    <x v="7"/>
    <x v="57"/>
    <x v="69"/>
  </r>
  <r>
    <x v="8"/>
    <x v="0"/>
    <x v="69"/>
  </r>
  <r>
    <x v="9"/>
    <x v="99"/>
    <x v="69"/>
  </r>
  <r>
    <x v="10"/>
    <x v="591"/>
    <x v="69"/>
  </r>
  <r>
    <x v="11"/>
    <x v="142"/>
    <x v="69"/>
  </r>
  <r>
    <x v="12"/>
    <x v="0"/>
    <x v="69"/>
  </r>
  <r>
    <x v="13"/>
    <x v="200"/>
    <x v="69"/>
  </r>
  <r>
    <x v="14"/>
    <x v="0"/>
    <x v="69"/>
  </r>
  <r>
    <x v="15"/>
    <x v="592"/>
    <x v="69"/>
  </r>
  <r>
    <x v="16"/>
    <x v="242"/>
    <x v="69"/>
  </r>
  <r>
    <x v="17"/>
    <x v="593"/>
    <x v="69"/>
  </r>
  <r>
    <x v="0"/>
    <x v="594"/>
    <x v="70"/>
  </r>
  <r>
    <x v="1"/>
    <x v="595"/>
    <x v="70"/>
  </r>
  <r>
    <x v="2"/>
    <x v="596"/>
    <x v="70"/>
  </r>
  <r>
    <x v="3"/>
    <x v="597"/>
    <x v="70"/>
  </r>
  <r>
    <x v="4"/>
    <x v="598"/>
    <x v="70"/>
  </r>
  <r>
    <x v="5"/>
    <x v="599"/>
    <x v="70"/>
  </r>
  <r>
    <x v="6"/>
    <x v="600"/>
    <x v="70"/>
  </r>
  <r>
    <x v="7"/>
    <x v="601"/>
    <x v="70"/>
  </r>
  <r>
    <x v="8"/>
    <x v="602"/>
    <x v="70"/>
  </r>
  <r>
    <x v="9"/>
    <x v="603"/>
    <x v="70"/>
  </r>
  <r>
    <x v="10"/>
    <x v="604"/>
    <x v="70"/>
  </r>
  <r>
    <x v="11"/>
    <x v="605"/>
    <x v="70"/>
  </r>
  <r>
    <x v="12"/>
    <x v="606"/>
    <x v="70"/>
  </r>
  <r>
    <x v="13"/>
    <x v="607"/>
    <x v="70"/>
  </r>
  <r>
    <x v="14"/>
    <x v="608"/>
    <x v="70"/>
  </r>
  <r>
    <x v="15"/>
    <x v="609"/>
    <x v="70"/>
  </r>
  <r>
    <x v="16"/>
    <x v="610"/>
    <x v="70"/>
  </r>
  <r>
    <x v="17"/>
    <x v="611"/>
    <x v="70"/>
  </r>
  <r>
    <x v="0"/>
    <x v="412"/>
    <x v="71"/>
  </r>
  <r>
    <x v="1"/>
    <x v="144"/>
    <x v="71"/>
  </r>
  <r>
    <x v="2"/>
    <x v="104"/>
    <x v="71"/>
  </r>
  <r>
    <x v="3"/>
    <x v="612"/>
    <x v="71"/>
  </r>
  <r>
    <x v="4"/>
    <x v="19"/>
    <x v="71"/>
  </r>
  <r>
    <x v="5"/>
    <x v="119"/>
    <x v="71"/>
  </r>
  <r>
    <x v="6"/>
    <x v="66"/>
    <x v="71"/>
  </r>
  <r>
    <x v="7"/>
    <x v="98"/>
    <x v="71"/>
  </r>
  <r>
    <x v="8"/>
    <x v="58"/>
    <x v="71"/>
  </r>
  <r>
    <x v="9"/>
    <x v="613"/>
    <x v="71"/>
  </r>
  <r>
    <x v="10"/>
    <x v="614"/>
    <x v="71"/>
  </r>
  <r>
    <x v="11"/>
    <x v="615"/>
    <x v="71"/>
  </r>
  <r>
    <x v="12"/>
    <x v="616"/>
    <x v="71"/>
  </r>
  <r>
    <x v="13"/>
    <x v="617"/>
    <x v="71"/>
  </r>
  <r>
    <x v="14"/>
    <x v="618"/>
    <x v="71"/>
  </r>
  <r>
    <x v="15"/>
    <x v="619"/>
    <x v="71"/>
  </r>
  <r>
    <x v="16"/>
    <x v="620"/>
    <x v="71"/>
  </r>
  <r>
    <x v="17"/>
    <x v="621"/>
    <x v="71"/>
  </r>
  <r>
    <x v="0"/>
    <x v="201"/>
    <x v="72"/>
  </r>
  <r>
    <x v="1"/>
    <x v="622"/>
    <x v="72"/>
  </r>
  <r>
    <x v="2"/>
    <x v="623"/>
    <x v="72"/>
  </r>
  <r>
    <x v="3"/>
    <x v="284"/>
    <x v="72"/>
  </r>
  <r>
    <x v="4"/>
    <x v="624"/>
    <x v="72"/>
  </r>
  <r>
    <x v="5"/>
    <x v="119"/>
    <x v="72"/>
  </r>
  <r>
    <x v="6"/>
    <x v="625"/>
    <x v="72"/>
  </r>
  <r>
    <x v="7"/>
    <x v="626"/>
    <x v="72"/>
  </r>
  <r>
    <x v="8"/>
    <x v="627"/>
    <x v="72"/>
  </r>
  <r>
    <x v="9"/>
    <x v="628"/>
    <x v="72"/>
  </r>
  <r>
    <x v="10"/>
    <x v="629"/>
    <x v="72"/>
  </r>
  <r>
    <x v="11"/>
    <x v="630"/>
    <x v="72"/>
  </r>
  <r>
    <x v="12"/>
    <x v="631"/>
    <x v="72"/>
  </r>
  <r>
    <x v="13"/>
    <x v="632"/>
    <x v="72"/>
  </r>
  <r>
    <x v="14"/>
    <x v="633"/>
    <x v="72"/>
  </r>
  <r>
    <x v="15"/>
    <x v="634"/>
    <x v="72"/>
  </r>
  <r>
    <x v="16"/>
    <x v="635"/>
    <x v="72"/>
  </r>
  <r>
    <x v="17"/>
    <x v="636"/>
    <x v="72"/>
  </r>
  <r>
    <x v="0"/>
    <x v="186"/>
    <x v="73"/>
  </r>
  <r>
    <x v="1"/>
    <x v="1"/>
    <x v="73"/>
  </r>
  <r>
    <x v="2"/>
    <x v="637"/>
    <x v="73"/>
  </r>
  <r>
    <x v="3"/>
    <x v="459"/>
    <x v="73"/>
  </r>
  <r>
    <x v="4"/>
    <x v="0"/>
    <x v="73"/>
  </r>
  <r>
    <x v="5"/>
    <x v="212"/>
    <x v="73"/>
  </r>
  <r>
    <x v="6"/>
    <x v="56"/>
    <x v="73"/>
  </r>
  <r>
    <x v="7"/>
    <x v="335"/>
    <x v="73"/>
  </r>
  <r>
    <x v="8"/>
    <x v="336"/>
    <x v="73"/>
  </r>
  <r>
    <x v="9"/>
    <x v="524"/>
    <x v="73"/>
  </r>
  <r>
    <x v="10"/>
    <x v="638"/>
    <x v="73"/>
  </r>
  <r>
    <x v="11"/>
    <x v="108"/>
    <x v="73"/>
  </r>
  <r>
    <x v="12"/>
    <x v="110"/>
    <x v="73"/>
  </r>
  <r>
    <x v="13"/>
    <x v="639"/>
    <x v="73"/>
  </r>
  <r>
    <x v="14"/>
    <x v="148"/>
    <x v="73"/>
  </r>
  <r>
    <x v="15"/>
    <x v="365"/>
    <x v="73"/>
  </r>
  <r>
    <x v="16"/>
    <x v="498"/>
    <x v="73"/>
  </r>
  <r>
    <x v="17"/>
    <x v="195"/>
    <x v="73"/>
  </r>
  <r>
    <x v="0"/>
    <x v="640"/>
    <x v="74"/>
  </r>
  <r>
    <x v="1"/>
    <x v="641"/>
    <x v="74"/>
  </r>
  <r>
    <x v="2"/>
    <x v="642"/>
    <x v="74"/>
  </r>
  <r>
    <x v="3"/>
    <x v="643"/>
    <x v="74"/>
  </r>
  <r>
    <x v="4"/>
    <x v="140"/>
    <x v="74"/>
  </r>
  <r>
    <x v="5"/>
    <x v="644"/>
    <x v="74"/>
  </r>
  <r>
    <x v="6"/>
    <x v="645"/>
    <x v="74"/>
  </r>
  <r>
    <x v="7"/>
    <x v="626"/>
    <x v="74"/>
  </r>
  <r>
    <x v="8"/>
    <x v="646"/>
    <x v="74"/>
  </r>
  <r>
    <x v="9"/>
    <x v="647"/>
    <x v="74"/>
  </r>
  <r>
    <x v="10"/>
    <x v="648"/>
    <x v="74"/>
  </r>
  <r>
    <x v="11"/>
    <x v="561"/>
    <x v="74"/>
  </r>
  <r>
    <x v="12"/>
    <x v="649"/>
    <x v="74"/>
  </r>
  <r>
    <x v="13"/>
    <x v="650"/>
    <x v="74"/>
  </r>
  <r>
    <x v="14"/>
    <x v="651"/>
    <x v="74"/>
  </r>
  <r>
    <x v="15"/>
    <x v="619"/>
    <x v="74"/>
  </r>
  <r>
    <x v="16"/>
    <x v="652"/>
    <x v="74"/>
  </r>
  <r>
    <x v="17"/>
    <x v="653"/>
    <x v="74"/>
  </r>
  <r>
    <x v="0"/>
    <x v="0"/>
    <x v="75"/>
  </r>
  <r>
    <x v="1"/>
    <x v="654"/>
    <x v="75"/>
  </r>
  <r>
    <x v="2"/>
    <x v="0"/>
    <x v="75"/>
  </r>
  <r>
    <x v="3"/>
    <x v="0"/>
    <x v="75"/>
  </r>
  <r>
    <x v="4"/>
    <x v="84"/>
    <x v="75"/>
  </r>
  <r>
    <x v="5"/>
    <x v="146"/>
    <x v="75"/>
  </r>
  <r>
    <x v="6"/>
    <x v="70"/>
    <x v="75"/>
  </r>
  <r>
    <x v="7"/>
    <x v="0"/>
    <x v="75"/>
  </r>
  <r>
    <x v="8"/>
    <x v="0"/>
    <x v="75"/>
  </r>
  <r>
    <x v="9"/>
    <x v="0"/>
    <x v="75"/>
  </r>
  <r>
    <x v="10"/>
    <x v="0"/>
    <x v="75"/>
  </r>
  <r>
    <x v="11"/>
    <x v="108"/>
    <x v="75"/>
  </r>
  <r>
    <x v="12"/>
    <x v="0"/>
    <x v="75"/>
  </r>
  <r>
    <x v="13"/>
    <x v="0"/>
    <x v="75"/>
  </r>
  <r>
    <x v="14"/>
    <x v="0"/>
    <x v="75"/>
  </r>
  <r>
    <x v="15"/>
    <x v="62"/>
    <x v="75"/>
  </r>
  <r>
    <x v="16"/>
    <x v="0"/>
    <x v="75"/>
  </r>
  <r>
    <x v="17"/>
    <x v="0"/>
    <x v="75"/>
  </r>
  <r>
    <x v="0"/>
    <x v="0"/>
    <x v="76"/>
  </r>
  <r>
    <x v="1"/>
    <x v="0"/>
    <x v="76"/>
  </r>
  <r>
    <x v="2"/>
    <x v="2"/>
    <x v="76"/>
  </r>
  <r>
    <x v="3"/>
    <x v="655"/>
    <x v="76"/>
  </r>
  <r>
    <x v="4"/>
    <x v="656"/>
    <x v="76"/>
  </r>
  <r>
    <x v="5"/>
    <x v="657"/>
    <x v="76"/>
  </r>
  <r>
    <x v="6"/>
    <x v="0"/>
    <x v="76"/>
  </r>
  <r>
    <x v="7"/>
    <x v="0"/>
    <x v="76"/>
  </r>
  <r>
    <x v="8"/>
    <x v="0"/>
    <x v="76"/>
  </r>
  <r>
    <x v="9"/>
    <x v="0"/>
    <x v="76"/>
  </r>
  <r>
    <x v="10"/>
    <x v="0"/>
    <x v="76"/>
  </r>
  <r>
    <x v="11"/>
    <x v="0"/>
    <x v="76"/>
  </r>
  <r>
    <x v="12"/>
    <x v="0"/>
    <x v="76"/>
  </r>
  <r>
    <x v="13"/>
    <x v="0"/>
    <x v="76"/>
  </r>
  <r>
    <x v="14"/>
    <x v="0"/>
    <x v="76"/>
  </r>
  <r>
    <x v="15"/>
    <x v="0"/>
    <x v="76"/>
  </r>
  <r>
    <x v="16"/>
    <x v="0"/>
    <x v="76"/>
  </r>
  <r>
    <x v="17"/>
    <x v="0"/>
    <x v="76"/>
  </r>
  <r>
    <x v="0"/>
    <x v="0"/>
    <x v="77"/>
  </r>
  <r>
    <x v="1"/>
    <x v="1"/>
    <x v="77"/>
  </r>
  <r>
    <x v="2"/>
    <x v="75"/>
    <x v="77"/>
  </r>
  <r>
    <x v="3"/>
    <x v="72"/>
    <x v="77"/>
  </r>
  <r>
    <x v="4"/>
    <x v="0"/>
    <x v="77"/>
  </r>
  <r>
    <x v="5"/>
    <x v="0"/>
    <x v="77"/>
  </r>
  <r>
    <x v="6"/>
    <x v="0"/>
    <x v="77"/>
  </r>
  <r>
    <x v="7"/>
    <x v="0"/>
    <x v="77"/>
  </r>
  <r>
    <x v="8"/>
    <x v="0"/>
    <x v="77"/>
  </r>
  <r>
    <x v="9"/>
    <x v="59"/>
    <x v="77"/>
  </r>
  <r>
    <x v="10"/>
    <x v="60"/>
    <x v="77"/>
  </r>
  <r>
    <x v="11"/>
    <x v="658"/>
    <x v="77"/>
  </r>
  <r>
    <x v="12"/>
    <x v="204"/>
    <x v="77"/>
  </r>
  <r>
    <x v="13"/>
    <x v="0"/>
    <x v="77"/>
  </r>
  <r>
    <x v="14"/>
    <x v="0"/>
    <x v="77"/>
  </r>
  <r>
    <x v="15"/>
    <x v="572"/>
    <x v="77"/>
  </r>
  <r>
    <x v="16"/>
    <x v="659"/>
    <x v="77"/>
  </r>
  <r>
    <x v="17"/>
    <x v="660"/>
    <x v="77"/>
  </r>
  <r>
    <x v="0"/>
    <x v="661"/>
    <x v="78"/>
  </r>
  <r>
    <x v="1"/>
    <x v="0"/>
    <x v="78"/>
  </r>
  <r>
    <x v="2"/>
    <x v="274"/>
    <x v="78"/>
  </r>
  <r>
    <x v="3"/>
    <x v="662"/>
    <x v="78"/>
  </r>
  <r>
    <x v="4"/>
    <x v="663"/>
    <x v="78"/>
  </r>
  <r>
    <x v="5"/>
    <x v="664"/>
    <x v="78"/>
  </r>
  <r>
    <x v="6"/>
    <x v="56"/>
    <x v="78"/>
  </r>
  <r>
    <x v="7"/>
    <x v="665"/>
    <x v="78"/>
  </r>
  <r>
    <x v="8"/>
    <x v="666"/>
    <x v="78"/>
  </r>
  <r>
    <x v="9"/>
    <x v="0"/>
    <x v="78"/>
  </r>
  <r>
    <x v="10"/>
    <x v="0"/>
    <x v="78"/>
  </r>
  <r>
    <x v="11"/>
    <x v="0"/>
    <x v="78"/>
  </r>
  <r>
    <x v="12"/>
    <x v="0"/>
    <x v="78"/>
  </r>
  <r>
    <x v="13"/>
    <x v="0"/>
    <x v="78"/>
  </r>
  <r>
    <x v="14"/>
    <x v="0"/>
    <x v="78"/>
  </r>
  <r>
    <x v="15"/>
    <x v="0"/>
    <x v="78"/>
  </r>
  <r>
    <x v="16"/>
    <x v="0"/>
    <x v="78"/>
  </r>
  <r>
    <x v="17"/>
    <x v="0"/>
    <x v="78"/>
  </r>
  <r>
    <x v="0"/>
    <x v="103"/>
    <x v="79"/>
  </r>
  <r>
    <x v="1"/>
    <x v="1"/>
    <x v="79"/>
  </r>
  <r>
    <x v="2"/>
    <x v="0"/>
    <x v="79"/>
  </r>
  <r>
    <x v="3"/>
    <x v="72"/>
    <x v="79"/>
  </r>
  <r>
    <x v="4"/>
    <x v="0"/>
    <x v="79"/>
  </r>
  <r>
    <x v="5"/>
    <x v="0"/>
    <x v="79"/>
  </r>
  <r>
    <x v="6"/>
    <x v="0"/>
    <x v="79"/>
  </r>
  <r>
    <x v="7"/>
    <x v="0"/>
    <x v="79"/>
  </r>
  <r>
    <x v="8"/>
    <x v="0"/>
    <x v="79"/>
  </r>
  <r>
    <x v="9"/>
    <x v="667"/>
    <x v="79"/>
  </r>
  <r>
    <x v="10"/>
    <x v="60"/>
    <x v="79"/>
  </r>
  <r>
    <x v="11"/>
    <x v="658"/>
    <x v="79"/>
  </r>
  <r>
    <x v="12"/>
    <x v="235"/>
    <x v="79"/>
  </r>
  <r>
    <x v="13"/>
    <x v="10"/>
    <x v="79"/>
  </r>
  <r>
    <x v="14"/>
    <x v="364"/>
    <x v="79"/>
  </r>
  <r>
    <x v="15"/>
    <x v="181"/>
    <x v="79"/>
  </r>
  <r>
    <x v="16"/>
    <x v="3"/>
    <x v="79"/>
  </r>
  <r>
    <x v="17"/>
    <x v="593"/>
    <x v="79"/>
  </r>
  <r>
    <x v="0"/>
    <x v="81"/>
    <x v="80"/>
  </r>
  <r>
    <x v="1"/>
    <x v="668"/>
    <x v="80"/>
  </r>
  <r>
    <x v="2"/>
    <x v="669"/>
    <x v="80"/>
  </r>
  <r>
    <x v="3"/>
    <x v="112"/>
    <x v="80"/>
  </r>
  <r>
    <x v="4"/>
    <x v="670"/>
    <x v="80"/>
  </r>
  <r>
    <x v="5"/>
    <x v="237"/>
    <x v="80"/>
  </r>
  <r>
    <x v="6"/>
    <x v="671"/>
    <x v="80"/>
  </r>
  <r>
    <x v="7"/>
    <x v="672"/>
    <x v="80"/>
  </r>
  <r>
    <x v="8"/>
    <x v="415"/>
    <x v="80"/>
  </r>
  <r>
    <x v="9"/>
    <x v="673"/>
    <x v="80"/>
  </r>
  <r>
    <x v="10"/>
    <x v="674"/>
    <x v="80"/>
  </r>
  <r>
    <x v="11"/>
    <x v="675"/>
    <x v="80"/>
  </r>
  <r>
    <x v="12"/>
    <x v="676"/>
    <x v="80"/>
  </r>
  <r>
    <x v="13"/>
    <x v="677"/>
    <x v="80"/>
  </r>
  <r>
    <x v="14"/>
    <x v="678"/>
    <x v="80"/>
  </r>
  <r>
    <x v="15"/>
    <x v="592"/>
    <x v="80"/>
  </r>
  <r>
    <x v="16"/>
    <x v="679"/>
    <x v="80"/>
  </r>
  <r>
    <x v="17"/>
    <x v="377"/>
    <x v="80"/>
  </r>
  <r>
    <x v="0"/>
    <x v="0"/>
    <x v="81"/>
  </r>
  <r>
    <x v="1"/>
    <x v="1"/>
    <x v="81"/>
  </r>
  <r>
    <x v="2"/>
    <x v="145"/>
    <x v="81"/>
  </r>
  <r>
    <x v="3"/>
    <x v="72"/>
    <x v="81"/>
  </r>
  <r>
    <x v="4"/>
    <x v="134"/>
    <x v="81"/>
  </r>
  <r>
    <x v="5"/>
    <x v="146"/>
    <x v="81"/>
  </r>
  <r>
    <x v="6"/>
    <x v="66"/>
    <x v="81"/>
  </r>
  <r>
    <x v="7"/>
    <x v="0"/>
    <x v="81"/>
  </r>
  <r>
    <x v="8"/>
    <x v="0"/>
    <x v="81"/>
  </r>
  <r>
    <x v="9"/>
    <x v="680"/>
    <x v="81"/>
  </r>
  <r>
    <x v="10"/>
    <x v="124"/>
    <x v="81"/>
  </r>
  <r>
    <x v="11"/>
    <x v="681"/>
    <x v="81"/>
  </r>
  <r>
    <x v="12"/>
    <x v="91"/>
    <x v="81"/>
  </r>
  <r>
    <x v="13"/>
    <x v="0"/>
    <x v="81"/>
  </r>
  <r>
    <x v="14"/>
    <x v="0"/>
    <x v="81"/>
  </r>
  <r>
    <x v="15"/>
    <x v="518"/>
    <x v="81"/>
  </r>
  <r>
    <x v="16"/>
    <x v="682"/>
    <x v="81"/>
  </r>
  <r>
    <x v="17"/>
    <x v="683"/>
    <x v="81"/>
  </r>
  <r>
    <x v="0"/>
    <x v="0"/>
    <x v="82"/>
  </r>
  <r>
    <x v="1"/>
    <x v="0"/>
    <x v="82"/>
  </r>
  <r>
    <x v="2"/>
    <x v="0"/>
    <x v="82"/>
  </r>
  <r>
    <x v="3"/>
    <x v="0"/>
    <x v="82"/>
  </r>
  <r>
    <x v="4"/>
    <x v="0"/>
    <x v="82"/>
  </r>
  <r>
    <x v="5"/>
    <x v="0"/>
    <x v="82"/>
  </r>
  <r>
    <x v="6"/>
    <x v="0"/>
    <x v="82"/>
  </r>
  <r>
    <x v="7"/>
    <x v="0"/>
    <x v="82"/>
  </r>
  <r>
    <x v="8"/>
    <x v="0"/>
    <x v="82"/>
  </r>
  <r>
    <x v="9"/>
    <x v="0"/>
    <x v="82"/>
  </r>
  <r>
    <x v="10"/>
    <x v="522"/>
    <x v="82"/>
  </r>
  <r>
    <x v="11"/>
    <x v="658"/>
    <x v="82"/>
  </r>
  <r>
    <x v="12"/>
    <x v="250"/>
    <x v="82"/>
  </r>
  <r>
    <x v="13"/>
    <x v="0"/>
    <x v="82"/>
  </r>
  <r>
    <x v="14"/>
    <x v="148"/>
    <x v="82"/>
  </r>
  <r>
    <x v="15"/>
    <x v="0"/>
    <x v="82"/>
  </r>
  <r>
    <x v="16"/>
    <x v="112"/>
    <x v="82"/>
  </r>
  <r>
    <x v="17"/>
    <x v="0"/>
    <x v="82"/>
  </r>
  <r>
    <x v="0"/>
    <x v="367"/>
    <x v="83"/>
  </r>
  <r>
    <x v="1"/>
    <x v="144"/>
    <x v="83"/>
  </r>
  <r>
    <x v="2"/>
    <x v="274"/>
    <x v="83"/>
  </r>
  <r>
    <x v="3"/>
    <x v="0"/>
    <x v="83"/>
  </r>
  <r>
    <x v="4"/>
    <x v="0"/>
    <x v="83"/>
  </r>
  <r>
    <x v="5"/>
    <x v="69"/>
    <x v="83"/>
  </r>
  <r>
    <x v="6"/>
    <x v="384"/>
    <x v="83"/>
  </r>
  <r>
    <x v="7"/>
    <x v="684"/>
    <x v="83"/>
  </r>
  <r>
    <x v="8"/>
    <x v="107"/>
    <x v="83"/>
  </r>
  <r>
    <x v="9"/>
    <x v="324"/>
    <x v="83"/>
  </r>
  <r>
    <x v="10"/>
    <x v="325"/>
    <x v="83"/>
  </r>
  <r>
    <x v="11"/>
    <x v="685"/>
    <x v="83"/>
  </r>
  <r>
    <x v="12"/>
    <x v="33"/>
    <x v="83"/>
  </r>
  <r>
    <x v="13"/>
    <x v="686"/>
    <x v="83"/>
  </r>
  <r>
    <x v="14"/>
    <x v="687"/>
    <x v="83"/>
  </r>
  <r>
    <x v="15"/>
    <x v="688"/>
    <x v="83"/>
  </r>
  <r>
    <x v="16"/>
    <x v="242"/>
    <x v="83"/>
  </r>
  <r>
    <x v="17"/>
    <x v="689"/>
    <x v="83"/>
  </r>
  <r>
    <x v="0"/>
    <x v="0"/>
    <x v="84"/>
  </r>
  <r>
    <x v="1"/>
    <x v="0"/>
    <x v="84"/>
  </r>
  <r>
    <x v="2"/>
    <x v="0"/>
    <x v="84"/>
  </r>
  <r>
    <x v="3"/>
    <x v="0"/>
    <x v="84"/>
  </r>
  <r>
    <x v="4"/>
    <x v="0"/>
    <x v="84"/>
  </r>
  <r>
    <x v="5"/>
    <x v="0"/>
    <x v="84"/>
  </r>
  <r>
    <x v="6"/>
    <x v="0"/>
    <x v="84"/>
  </r>
  <r>
    <x v="7"/>
    <x v="0"/>
    <x v="84"/>
  </r>
  <r>
    <x v="8"/>
    <x v="0"/>
    <x v="84"/>
  </r>
  <r>
    <x v="9"/>
    <x v="690"/>
    <x v="84"/>
  </r>
  <r>
    <x v="10"/>
    <x v="691"/>
    <x v="84"/>
  </r>
  <r>
    <x v="11"/>
    <x v="692"/>
    <x v="84"/>
  </r>
  <r>
    <x v="12"/>
    <x v="0"/>
    <x v="84"/>
  </r>
  <r>
    <x v="13"/>
    <x v="0"/>
    <x v="84"/>
  </r>
  <r>
    <x v="14"/>
    <x v="0"/>
    <x v="84"/>
  </r>
  <r>
    <x v="15"/>
    <x v="0"/>
    <x v="84"/>
  </r>
  <r>
    <x v="16"/>
    <x v="0"/>
    <x v="84"/>
  </r>
  <r>
    <x v="17"/>
    <x v="0"/>
    <x v="84"/>
  </r>
  <r>
    <x v="0"/>
    <x v="693"/>
    <x v="85"/>
  </r>
  <r>
    <x v="1"/>
    <x v="694"/>
    <x v="85"/>
  </r>
  <r>
    <x v="2"/>
    <x v="695"/>
    <x v="85"/>
  </r>
  <r>
    <x v="3"/>
    <x v="696"/>
    <x v="85"/>
  </r>
  <r>
    <x v="4"/>
    <x v="697"/>
    <x v="85"/>
  </r>
  <r>
    <x v="5"/>
    <x v="698"/>
    <x v="85"/>
  </r>
  <r>
    <x v="6"/>
    <x v="699"/>
    <x v="85"/>
  </r>
  <r>
    <x v="7"/>
    <x v="700"/>
    <x v="85"/>
  </r>
  <r>
    <x v="8"/>
    <x v="701"/>
    <x v="85"/>
  </r>
  <r>
    <x v="9"/>
    <x v="702"/>
    <x v="85"/>
  </r>
  <r>
    <x v="10"/>
    <x v="560"/>
    <x v="85"/>
  </r>
  <r>
    <x v="11"/>
    <x v="703"/>
    <x v="85"/>
  </r>
  <r>
    <x v="12"/>
    <x v="281"/>
    <x v="85"/>
  </r>
  <r>
    <x v="13"/>
    <x v="0"/>
    <x v="85"/>
  </r>
  <r>
    <x v="14"/>
    <x v="704"/>
    <x v="85"/>
  </r>
  <r>
    <x v="15"/>
    <x v="705"/>
    <x v="85"/>
  </r>
  <r>
    <x v="16"/>
    <x v="422"/>
    <x v="85"/>
  </r>
  <r>
    <x v="17"/>
    <x v="573"/>
    <x v="85"/>
  </r>
  <r>
    <x v="0"/>
    <x v="0"/>
    <x v="86"/>
  </r>
  <r>
    <x v="1"/>
    <x v="0"/>
    <x v="86"/>
  </r>
  <r>
    <x v="2"/>
    <x v="0"/>
    <x v="86"/>
  </r>
  <r>
    <x v="3"/>
    <x v="0"/>
    <x v="86"/>
  </r>
  <r>
    <x v="4"/>
    <x v="0"/>
    <x v="86"/>
  </r>
  <r>
    <x v="5"/>
    <x v="0"/>
    <x v="86"/>
  </r>
  <r>
    <x v="6"/>
    <x v="0"/>
    <x v="86"/>
  </r>
  <r>
    <x v="7"/>
    <x v="0"/>
    <x v="86"/>
  </r>
  <r>
    <x v="8"/>
    <x v="58"/>
    <x v="86"/>
  </r>
  <r>
    <x v="9"/>
    <x v="6"/>
    <x v="86"/>
  </r>
  <r>
    <x v="10"/>
    <x v="648"/>
    <x v="86"/>
  </r>
  <r>
    <x v="11"/>
    <x v="223"/>
    <x v="86"/>
  </r>
  <r>
    <x v="12"/>
    <x v="0"/>
    <x v="86"/>
  </r>
  <r>
    <x v="13"/>
    <x v="111"/>
    <x v="86"/>
  </r>
  <r>
    <x v="14"/>
    <x v="0"/>
    <x v="86"/>
  </r>
  <r>
    <x v="15"/>
    <x v="706"/>
    <x v="86"/>
  </r>
  <r>
    <x v="16"/>
    <x v="133"/>
    <x v="86"/>
  </r>
  <r>
    <x v="17"/>
    <x v="707"/>
    <x v="86"/>
  </r>
  <r>
    <x v="0"/>
    <x v="186"/>
    <x v="87"/>
  </r>
  <r>
    <x v="1"/>
    <x v="1"/>
    <x v="87"/>
  </r>
  <r>
    <x v="2"/>
    <x v="75"/>
    <x v="87"/>
  </r>
  <r>
    <x v="3"/>
    <x v="682"/>
    <x v="87"/>
  </r>
  <r>
    <x v="4"/>
    <x v="708"/>
    <x v="87"/>
  </r>
  <r>
    <x v="5"/>
    <x v="97"/>
    <x v="87"/>
  </r>
  <r>
    <x v="6"/>
    <x v="0"/>
    <x v="87"/>
  </r>
  <r>
    <x v="7"/>
    <x v="57"/>
    <x v="87"/>
  </r>
  <r>
    <x v="8"/>
    <x v="58"/>
    <x v="87"/>
  </r>
  <r>
    <x v="9"/>
    <x v="709"/>
    <x v="87"/>
  </r>
  <r>
    <x v="10"/>
    <x v="710"/>
    <x v="87"/>
  </r>
  <r>
    <x v="11"/>
    <x v="711"/>
    <x v="87"/>
  </r>
  <r>
    <x v="12"/>
    <x v="204"/>
    <x v="87"/>
  </r>
  <r>
    <x v="13"/>
    <x v="200"/>
    <x v="87"/>
  </r>
  <r>
    <x v="14"/>
    <x v="712"/>
    <x v="87"/>
  </r>
  <r>
    <x v="15"/>
    <x v="713"/>
    <x v="87"/>
  </r>
  <r>
    <x v="16"/>
    <x v="659"/>
    <x v="87"/>
  </r>
  <r>
    <x v="17"/>
    <x v="113"/>
    <x v="87"/>
  </r>
  <r>
    <x v="0"/>
    <x v="0"/>
    <x v="88"/>
  </r>
  <r>
    <x v="1"/>
    <x v="0"/>
    <x v="88"/>
  </r>
  <r>
    <x v="2"/>
    <x v="0"/>
    <x v="88"/>
  </r>
  <r>
    <x v="3"/>
    <x v="0"/>
    <x v="88"/>
  </r>
  <r>
    <x v="4"/>
    <x v="0"/>
    <x v="88"/>
  </r>
  <r>
    <x v="5"/>
    <x v="0"/>
    <x v="88"/>
  </r>
  <r>
    <x v="6"/>
    <x v="0"/>
    <x v="88"/>
  </r>
  <r>
    <x v="7"/>
    <x v="0"/>
    <x v="88"/>
  </r>
  <r>
    <x v="8"/>
    <x v="0"/>
    <x v="88"/>
  </r>
  <r>
    <x v="9"/>
    <x v="0"/>
    <x v="88"/>
  </r>
  <r>
    <x v="10"/>
    <x v="0"/>
    <x v="88"/>
  </r>
  <r>
    <x v="11"/>
    <x v="0"/>
    <x v="88"/>
  </r>
  <r>
    <x v="12"/>
    <x v="91"/>
    <x v="88"/>
  </r>
  <r>
    <x v="13"/>
    <x v="714"/>
    <x v="88"/>
  </r>
  <r>
    <x v="14"/>
    <x v="590"/>
    <x v="88"/>
  </r>
  <r>
    <x v="15"/>
    <x v="0"/>
    <x v="88"/>
  </r>
  <r>
    <x v="16"/>
    <x v="0"/>
    <x v="88"/>
  </r>
  <r>
    <x v="17"/>
    <x v="0"/>
    <x v="88"/>
  </r>
  <r>
    <x v="0"/>
    <x v="322"/>
    <x v="89"/>
  </r>
  <r>
    <x v="1"/>
    <x v="190"/>
    <x v="89"/>
  </r>
  <r>
    <x v="2"/>
    <x v="0"/>
    <x v="89"/>
  </r>
  <r>
    <x v="3"/>
    <x v="3"/>
    <x v="89"/>
  </r>
  <r>
    <x v="4"/>
    <x v="0"/>
    <x v="89"/>
  </r>
  <r>
    <x v="5"/>
    <x v="0"/>
    <x v="89"/>
  </r>
  <r>
    <x v="6"/>
    <x v="0"/>
    <x v="89"/>
  </r>
  <r>
    <x v="7"/>
    <x v="98"/>
    <x v="89"/>
  </r>
  <r>
    <x v="8"/>
    <x v="715"/>
    <x v="89"/>
  </r>
  <r>
    <x v="9"/>
    <x v="0"/>
    <x v="89"/>
  </r>
  <r>
    <x v="10"/>
    <x v="0"/>
    <x v="89"/>
  </r>
  <r>
    <x v="11"/>
    <x v="0"/>
    <x v="89"/>
  </r>
  <r>
    <x v="12"/>
    <x v="0"/>
    <x v="89"/>
  </r>
  <r>
    <x v="13"/>
    <x v="0"/>
    <x v="89"/>
  </r>
  <r>
    <x v="14"/>
    <x v="0"/>
    <x v="89"/>
  </r>
  <r>
    <x v="15"/>
    <x v="0"/>
    <x v="89"/>
  </r>
  <r>
    <x v="16"/>
    <x v="0"/>
    <x v="89"/>
  </r>
  <r>
    <x v="17"/>
    <x v="0"/>
    <x v="89"/>
  </r>
  <r>
    <x v="0"/>
    <x v="716"/>
    <x v="90"/>
  </r>
  <r>
    <x v="1"/>
    <x v="717"/>
    <x v="90"/>
  </r>
  <r>
    <x v="2"/>
    <x v="104"/>
    <x v="90"/>
  </r>
  <r>
    <x v="3"/>
    <x v="39"/>
    <x v="90"/>
  </r>
  <r>
    <x v="4"/>
    <x v="718"/>
    <x v="90"/>
  </r>
  <r>
    <x v="5"/>
    <x v="97"/>
    <x v="90"/>
  </r>
  <r>
    <x v="6"/>
    <x v="588"/>
    <x v="90"/>
  </r>
  <r>
    <x v="7"/>
    <x v="189"/>
    <x v="90"/>
  </r>
  <r>
    <x v="8"/>
    <x v="0"/>
    <x v="90"/>
  </r>
  <r>
    <x v="9"/>
    <x v="0"/>
    <x v="90"/>
  </r>
  <r>
    <x v="10"/>
    <x v="0"/>
    <x v="90"/>
  </r>
  <r>
    <x v="11"/>
    <x v="0"/>
    <x v="90"/>
  </r>
  <r>
    <x v="12"/>
    <x v="0"/>
    <x v="90"/>
  </r>
  <r>
    <x v="13"/>
    <x v="0"/>
    <x v="90"/>
  </r>
  <r>
    <x v="14"/>
    <x v="0"/>
    <x v="90"/>
  </r>
  <r>
    <x v="15"/>
    <x v="0"/>
    <x v="90"/>
  </r>
  <r>
    <x v="16"/>
    <x v="0"/>
    <x v="90"/>
  </r>
  <r>
    <x v="17"/>
    <x v="0"/>
    <x v="90"/>
  </r>
  <r>
    <x v="0"/>
    <x v="719"/>
    <x v="91"/>
  </r>
  <r>
    <x v="1"/>
    <x v="720"/>
    <x v="91"/>
  </r>
  <r>
    <x v="2"/>
    <x v="721"/>
    <x v="91"/>
  </r>
  <r>
    <x v="3"/>
    <x v="68"/>
    <x v="91"/>
  </r>
  <r>
    <x v="4"/>
    <x v="55"/>
    <x v="91"/>
  </r>
  <r>
    <x v="5"/>
    <x v="146"/>
    <x v="91"/>
  </r>
  <r>
    <x v="6"/>
    <x v="722"/>
    <x v="91"/>
  </r>
  <r>
    <x v="7"/>
    <x v="213"/>
    <x v="91"/>
  </r>
  <r>
    <x v="8"/>
    <x v="58"/>
    <x v="91"/>
  </r>
  <r>
    <x v="9"/>
    <x v="288"/>
    <x v="91"/>
  </r>
  <r>
    <x v="10"/>
    <x v="60"/>
    <x v="91"/>
  </r>
  <r>
    <x v="11"/>
    <x v="0"/>
    <x v="91"/>
  </r>
  <r>
    <x v="12"/>
    <x v="235"/>
    <x v="91"/>
  </r>
  <r>
    <x v="13"/>
    <x v="10"/>
    <x v="91"/>
  </r>
  <r>
    <x v="14"/>
    <x v="11"/>
    <x v="91"/>
  </r>
  <r>
    <x v="15"/>
    <x v="365"/>
    <x v="91"/>
  </r>
  <r>
    <x v="16"/>
    <x v="723"/>
    <x v="91"/>
  </r>
  <r>
    <x v="17"/>
    <x v="593"/>
    <x v="91"/>
  </r>
  <r>
    <x v="0"/>
    <x v="103"/>
    <x v="92"/>
  </r>
  <r>
    <x v="1"/>
    <x v="0"/>
    <x v="92"/>
  </r>
  <r>
    <x v="2"/>
    <x v="724"/>
    <x v="92"/>
  </r>
  <r>
    <x v="3"/>
    <x v="72"/>
    <x v="92"/>
  </r>
  <r>
    <x v="4"/>
    <x v="708"/>
    <x v="92"/>
  </r>
  <r>
    <x v="5"/>
    <x v="330"/>
    <x v="92"/>
  </r>
  <r>
    <x v="6"/>
    <x v="66"/>
    <x v="92"/>
  </r>
  <r>
    <x v="7"/>
    <x v="86"/>
    <x v="92"/>
  </r>
  <r>
    <x v="8"/>
    <x v="214"/>
    <x v="92"/>
  </r>
  <r>
    <x v="9"/>
    <x v="88"/>
    <x v="92"/>
  </r>
  <r>
    <x v="10"/>
    <x v="109"/>
    <x v="92"/>
  </r>
  <r>
    <x v="11"/>
    <x v="725"/>
    <x v="92"/>
  </r>
  <r>
    <x v="12"/>
    <x v="250"/>
    <x v="92"/>
  </r>
  <r>
    <x v="13"/>
    <x v="0"/>
    <x v="92"/>
  </r>
  <r>
    <x v="14"/>
    <x v="374"/>
    <x v="92"/>
  </r>
  <r>
    <x v="15"/>
    <x v="0"/>
    <x v="92"/>
  </r>
  <r>
    <x v="16"/>
    <x v="0"/>
    <x v="92"/>
  </r>
  <r>
    <x v="17"/>
    <x v="0"/>
    <x v="92"/>
  </r>
  <r>
    <x v="0"/>
    <x v="186"/>
    <x v="93"/>
  </r>
  <r>
    <x v="1"/>
    <x v="1"/>
    <x v="93"/>
  </r>
  <r>
    <x v="2"/>
    <x v="726"/>
    <x v="93"/>
  </r>
  <r>
    <x v="3"/>
    <x v="0"/>
    <x v="93"/>
  </r>
  <r>
    <x v="4"/>
    <x v="140"/>
    <x v="93"/>
  </r>
  <r>
    <x v="5"/>
    <x v="0"/>
    <x v="93"/>
  </r>
  <r>
    <x v="6"/>
    <x v="727"/>
    <x v="93"/>
  </r>
  <r>
    <x v="7"/>
    <x v="460"/>
    <x v="93"/>
  </r>
  <r>
    <x v="8"/>
    <x v="80"/>
    <x v="93"/>
  </r>
  <r>
    <x v="9"/>
    <x v="88"/>
    <x v="93"/>
  </r>
  <r>
    <x v="10"/>
    <x v="728"/>
    <x v="93"/>
  </r>
  <r>
    <x v="11"/>
    <x v="249"/>
    <x v="93"/>
  </r>
  <r>
    <x v="12"/>
    <x v="0"/>
    <x v="93"/>
  </r>
  <r>
    <x v="13"/>
    <x v="326"/>
    <x v="93"/>
  </r>
  <r>
    <x v="14"/>
    <x v="0"/>
    <x v="93"/>
  </r>
  <r>
    <x v="15"/>
    <x v="283"/>
    <x v="93"/>
  </r>
  <r>
    <x v="16"/>
    <x v="659"/>
    <x v="93"/>
  </r>
  <r>
    <x v="17"/>
    <x v="593"/>
    <x v="93"/>
  </r>
  <r>
    <x v="0"/>
    <x v="186"/>
    <x v="94"/>
  </r>
  <r>
    <x v="1"/>
    <x v="0"/>
    <x v="94"/>
  </r>
  <r>
    <x v="2"/>
    <x v="0"/>
    <x v="94"/>
  </r>
  <r>
    <x v="3"/>
    <x v="0"/>
    <x v="94"/>
  </r>
  <r>
    <x v="4"/>
    <x v="0"/>
    <x v="94"/>
  </r>
  <r>
    <x v="5"/>
    <x v="0"/>
    <x v="94"/>
  </r>
  <r>
    <x v="6"/>
    <x v="56"/>
    <x v="94"/>
  </r>
  <r>
    <x v="7"/>
    <x v="57"/>
    <x v="94"/>
  </r>
  <r>
    <x v="8"/>
    <x v="0"/>
    <x v="94"/>
  </r>
  <r>
    <x v="9"/>
    <x v="88"/>
    <x v="94"/>
  </r>
  <r>
    <x v="10"/>
    <x v="100"/>
    <x v="94"/>
  </r>
  <r>
    <x v="11"/>
    <x v="658"/>
    <x v="94"/>
  </r>
  <r>
    <x v="12"/>
    <x v="102"/>
    <x v="94"/>
  </r>
  <r>
    <x v="13"/>
    <x v="0"/>
    <x v="94"/>
  </r>
  <r>
    <x v="14"/>
    <x v="0"/>
    <x v="94"/>
  </r>
  <r>
    <x v="15"/>
    <x v="729"/>
    <x v="94"/>
  </r>
  <r>
    <x v="16"/>
    <x v="3"/>
    <x v="94"/>
  </r>
  <r>
    <x v="17"/>
    <x v="113"/>
    <x v="94"/>
  </r>
  <r>
    <x v="0"/>
    <x v="730"/>
    <x v="95"/>
  </r>
  <r>
    <x v="1"/>
    <x v="668"/>
    <x v="95"/>
  </r>
  <r>
    <x v="2"/>
    <x v="731"/>
    <x v="95"/>
  </r>
  <r>
    <x v="3"/>
    <x v="210"/>
    <x v="95"/>
  </r>
  <r>
    <x v="4"/>
    <x v="732"/>
    <x v="95"/>
  </r>
  <r>
    <x v="5"/>
    <x v="5"/>
    <x v="95"/>
  </r>
  <r>
    <x v="6"/>
    <x v="733"/>
    <x v="95"/>
  </r>
  <r>
    <x v="7"/>
    <x v="734"/>
    <x v="95"/>
  </r>
  <r>
    <x v="8"/>
    <x v="371"/>
    <x v="95"/>
  </r>
  <r>
    <x v="9"/>
    <x v="735"/>
    <x v="95"/>
  </r>
  <r>
    <x v="10"/>
    <x v="736"/>
    <x v="95"/>
  </r>
  <r>
    <x v="11"/>
    <x v="737"/>
    <x v="95"/>
  </r>
  <r>
    <x v="12"/>
    <x v="738"/>
    <x v="95"/>
  </r>
  <r>
    <x v="13"/>
    <x v="739"/>
    <x v="95"/>
  </r>
  <r>
    <x v="14"/>
    <x v="740"/>
    <x v="95"/>
  </r>
  <r>
    <x v="15"/>
    <x v="741"/>
    <x v="95"/>
  </r>
  <r>
    <x v="16"/>
    <x v="742"/>
    <x v="95"/>
  </r>
  <r>
    <x v="17"/>
    <x v="743"/>
    <x v="95"/>
  </r>
  <r>
    <x v="0"/>
    <x v="0"/>
    <x v="96"/>
  </r>
  <r>
    <x v="1"/>
    <x v="0"/>
    <x v="96"/>
  </r>
  <r>
    <x v="2"/>
    <x v="744"/>
    <x v="96"/>
  </r>
  <r>
    <x v="3"/>
    <x v="112"/>
    <x v="96"/>
  </r>
  <r>
    <x v="4"/>
    <x v="0"/>
    <x v="96"/>
  </r>
  <r>
    <x v="5"/>
    <x v="237"/>
    <x v="96"/>
  </r>
  <r>
    <x v="6"/>
    <x v="745"/>
    <x v="96"/>
  </r>
  <r>
    <x v="7"/>
    <x v="213"/>
    <x v="96"/>
  </r>
  <r>
    <x v="8"/>
    <x v="80"/>
    <x v="96"/>
  </r>
  <r>
    <x v="9"/>
    <x v="746"/>
    <x v="96"/>
  </r>
  <r>
    <x v="10"/>
    <x v="747"/>
    <x v="96"/>
  </r>
  <r>
    <x v="11"/>
    <x v="8"/>
    <x v="96"/>
  </r>
  <r>
    <x v="12"/>
    <x v="281"/>
    <x v="96"/>
  </r>
  <r>
    <x v="13"/>
    <x v="200"/>
    <x v="96"/>
  </r>
  <r>
    <x v="14"/>
    <x v="364"/>
    <x v="96"/>
  </r>
  <r>
    <x v="15"/>
    <x v="748"/>
    <x v="96"/>
  </r>
  <r>
    <x v="16"/>
    <x v="242"/>
    <x v="96"/>
  </r>
  <r>
    <x v="17"/>
    <x v="749"/>
    <x v="96"/>
  </r>
  <r>
    <x v="0"/>
    <x v="367"/>
    <x v="97"/>
  </r>
  <r>
    <x v="1"/>
    <x v="74"/>
    <x v="97"/>
  </r>
  <r>
    <x v="2"/>
    <x v="54"/>
    <x v="97"/>
  </r>
  <r>
    <x v="3"/>
    <x v="0"/>
    <x v="97"/>
  </r>
  <r>
    <x v="4"/>
    <x v="0"/>
    <x v="97"/>
  </r>
  <r>
    <x v="5"/>
    <x v="212"/>
    <x v="97"/>
  </r>
  <r>
    <x v="6"/>
    <x v="70"/>
    <x v="97"/>
  </r>
  <r>
    <x v="7"/>
    <x v="98"/>
    <x v="97"/>
  </r>
  <r>
    <x v="8"/>
    <x v="80"/>
    <x v="97"/>
  </r>
  <r>
    <x v="9"/>
    <x v="99"/>
    <x v="97"/>
  </r>
  <r>
    <x v="10"/>
    <x v="728"/>
    <x v="97"/>
  </r>
  <r>
    <x v="11"/>
    <x v="101"/>
    <x v="97"/>
  </r>
  <r>
    <x v="12"/>
    <x v="562"/>
    <x v="97"/>
  </r>
  <r>
    <x v="13"/>
    <x v="639"/>
    <x v="97"/>
  </r>
  <r>
    <x v="14"/>
    <x v="750"/>
    <x v="97"/>
  </r>
  <r>
    <x v="15"/>
    <x v="688"/>
    <x v="97"/>
  </r>
  <r>
    <x v="16"/>
    <x v="242"/>
    <x v="97"/>
  </r>
  <r>
    <x v="17"/>
    <x v="749"/>
    <x v="97"/>
  </r>
  <r>
    <x v="0"/>
    <x v="532"/>
    <x v="98"/>
  </r>
  <r>
    <x v="1"/>
    <x v="327"/>
    <x v="98"/>
  </r>
  <r>
    <x v="2"/>
    <x v="380"/>
    <x v="98"/>
  </r>
  <r>
    <x v="3"/>
    <x v="242"/>
    <x v="98"/>
  </r>
  <r>
    <x v="4"/>
    <x v="318"/>
    <x v="98"/>
  </r>
  <r>
    <x v="5"/>
    <x v="751"/>
    <x v="98"/>
  </r>
  <r>
    <x v="6"/>
    <x v="752"/>
    <x v="98"/>
  </r>
  <r>
    <x v="7"/>
    <x v="79"/>
    <x v="98"/>
  </r>
  <r>
    <x v="8"/>
    <x v="589"/>
    <x v="98"/>
  </r>
  <r>
    <x v="9"/>
    <x v="753"/>
    <x v="98"/>
  </r>
  <r>
    <x v="10"/>
    <x v="754"/>
    <x v="98"/>
  </r>
  <r>
    <x v="11"/>
    <x v="418"/>
    <x v="98"/>
  </r>
  <r>
    <x v="12"/>
    <x v="755"/>
    <x v="98"/>
  </r>
  <r>
    <x v="13"/>
    <x v="756"/>
    <x v="98"/>
  </r>
  <r>
    <x v="14"/>
    <x v="757"/>
    <x v="98"/>
  </r>
  <r>
    <x v="15"/>
    <x v="688"/>
    <x v="98"/>
  </r>
  <r>
    <x v="16"/>
    <x v="133"/>
    <x v="98"/>
  </r>
  <r>
    <x v="17"/>
    <x v="758"/>
    <x v="98"/>
  </r>
  <r>
    <x v="0"/>
    <x v="103"/>
    <x v="99"/>
  </r>
  <r>
    <x v="1"/>
    <x v="65"/>
    <x v="99"/>
  </r>
  <r>
    <x v="2"/>
    <x v="104"/>
    <x v="99"/>
  </r>
  <r>
    <x v="3"/>
    <x v="0"/>
    <x v="99"/>
  </r>
  <r>
    <x v="4"/>
    <x v="4"/>
    <x v="99"/>
  </r>
  <r>
    <x v="5"/>
    <x v="319"/>
    <x v="99"/>
  </r>
  <r>
    <x v="6"/>
    <x v="759"/>
    <x v="99"/>
  </r>
  <r>
    <x v="7"/>
    <x v="289"/>
    <x v="99"/>
  </r>
  <r>
    <x v="8"/>
    <x v="290"/>
    <x v="99"/>
  </r>
  <r>
    <x v="9"/>
    <x v="0"/>
    <x v="99"/>
  </r>
  <r>
    <x v="10"/>
    <x v="0"/>
    <x v="99"/>
  </r>
  <r>
    <x v="11"/>
    <x v="658"/>
    <x v="99"/>
  </r>
  <r>
    <x v="12"/>
    <x v="235"/>
    <x v="99"/>
  </r>
  <r>
    <x v="13"/>
    <x v="92"/>
    <x v="99"/>
  </r>
  <r>
    <x v="14"/>
    <x v="238"/>
    <x v="99"/>
  </r>
  <r>
    <x v="15"/>
    <x v="0"/>
    <x v="99"/>
  </r>
  <r>
    <x v="16"/>
    <x v="0"/>
    <x v="99"/>
  </r>
  <r>
    <x v="17"/>
    <x v="0"/>
    <x v="99"/>
  </r>
  <r>
    <x v="0"/>
    <x v="186"/>
    <x v="100"/>
  </r>
  <r>
    <x v="1"/>
    <x v="1"/>
    <x v="100"/>
  </r>
  <r>
    <x v="2"/>
    <x v="104"/>
    <x v="100"/>
  </r>
  <r>
    <x v="3"/>
    <x v="0"/>
    <x v="100"/>
  </r>
  <r>
    <x v="4"/>
    <x v="670"/>
    <x v="100"/>
  </r>
  <r>
    <x v="5"/>
    <x v="106"/>
    <x v="100"/>
  </r>
  <r>
    <x v="6"/>
    <x v="56"/>
    <x v="100"/>
  </r>
  <r>
    <x v="7"/>
    <x v="57"/>
    <x v="100"/>
  </r>
  <r>
    <x v="8"/>
    <x v="760"/>
    <x v="100"/>
  </r>
  <r>
    <x v="9"/>
    <x v="288"/>
    <x v="100"/>
  </r>
  <r>
    <x v="10"/>
    <x v="194"/>
    <x v="100"/>
  </r>
  <r>
    <x v="11"/>
    <x v="0"/>
    <x v="100"/>
  </r>
  <r>
    <x v="12"/>
    <x v="204"/>
    <x v="100"/>
  </r>
  <r>
    <x v="13"/>
    <x v="761"/>
    <x v="100"/>
  </r>
  <r>
    <x v="14"/>
    <x v="238"/>
    <x v="100"/>
  </r>
  <r>
    <x v="15"/>
    <x v="365"/>
    <x v="100"/>
  </r>
  <r>
    <x v="16"/>
    <x v="63"/>
    <x v="100"/>
  </r>
  <r>
    <x v="17"/>
    <x v="762"/>
    <x v="100"/>
  </r>
  <r>
    <x v="0"/>
    <x v="763"/>
    <x v="101"/>
  </r>
  <r>
    <x v="1"/>
    <x v="291"/>
    <x v="101"/>
  </r>
  <r>
    <x v="2"/>
    <x v="764"/>
    <x v="101"/>
  </r>
  <r>
    <x v="3"/>
    <x v="210"/>
    <x v="101"/>
  </r>
  <r>
    <x v="4"/>
    <x v="765"/>
    <x v="101"/>
  </r>
  <r>
    <x v="5"/>
    <x v="577"/>
    <x v="101"/>
  </r>
  <r>
    <x v="6"/>
    <x v="766"/>
    <x v="101"/>
  </r>
  <r>
    <x v="7"/>
    <x v="767"/>
    <x v="101"/>
  </r>
  <r>
    <x v="8"/>
    <x v="768"/>
    <x v="101"/>
  </r>
  <r>
    <x v="9"/>
    <x v="88"/>
    <x v="101"/>
  </r>
  <r>
    <x v="10"/>
    <x v="109"/>
    <x v="101"/>
  </r>
  <r>
    <x v="11"/>
    <x v="0"/>
    <x v="101"/>
  </r>
  <r>
    <x v="12"/>
    <x v="769"/>
    <x v="101"/>
  </r>
  <r>
    <x v="13"/>
    <x v="761"/>
    <x v="101"/>
  </r>
  <r>
    <x v="14"/>
    <x v="770"/>
    <x v="101"/>
  </r>
  <r>
    <x v="15"/>
    <x v="12"/>
    <x v="101"/>
  </r>
  <r>
    <x v="16"/>
    <x v="3"/>
    <x v="101"/>
  </r>
  <r>
    <x v="17"/>
    <x v="567"/>
    <x v="101"/>
  </r>
  <r>
    <x v="0"/>
    <x v="661"/>
    <x v="102"/>
  </r>
  <r>
    <x v="1"/>
    <x v="0"/>
    <x v="102"/>
  </r>
  <r>
    <x v="2"/>
    <x v="2"/>
    <x v="102"/>
  </r>
  <r>
    <x v="3"/>
    <x v="0"/>
    <x v="102"/>
  </r>
  <r>
    <x v="4"/>
    <x v="0"/>
    <x v="102"/>
  </r>
  <r>
    <x v="5"/>
    <x v="0"/>
    <x v="102"/>
  </r>
  <r>
    <x v="6"/>
    <x v="722"/>
    <x v="102"/>
  </r>
  <r>
    <x v="7"/>
    <x v="189"/>
    <x v="102"/>
  </r>
  <r>
    <x v="8"/>
    <x v="715"/>
    <x v="102"/>
  </r>
  <r>
    <x v="9"/>
    <x v="0"/>
    <x v="102"/>
  </r>
  <r>
    <x v="10"/>
    <x v="0"/>
    <x v="102"/>
  </r>
  <r>
    <x v="11"/>
    <x v="0"/>
    <x v="102"/>
  </r>
  <r>
    <x v="12"/>
    <x v="0"/>
    <x v="102"/>
  </r>
  <r>
    <x v="13"/>
    <x v="0"/>
    <x v="102"/>
  </r>
  <r>
    <x v="14"/>
    <x v="0"/>
    <x v="102"/>
  </r>
  <r>
    <x v="15"/>
    <x v="0"/>
    <x v="102"/>
  </r>
  <r>
    <x v="16"/>
    <x v="0"/>
    <x v="102"/>
  </r>
  <r>
    <x v="17"/>
    <x v="0"/>
    <x v="102"/>
  </r>
  <r>
    <x v="0"/>
    <x v="103"/>
    <x v="103"/>
  </r>
  <r>
    <x v="1"/>
    <x v="82"/>
    <x v="103"/>
  </r>
  <r>
    <x v="2"/>
    <x v="2"/>
    <x v="103"/>
  </r>
  <r>
    <x v="3"/>
    <x v="771"/>
    <x v="103"/>
  </r>
  <r>
    <x v="4"/>
    <x v="708"/>
    <x v="103"/>
  </r>
  <r>
    <x v="5"/>
    <x v="135"/>
    <x v="103"/>
  </r>
  <r>
    <x v="6"/>
    <x v="191"/>
    <x v="103"/>
  </r>
  <r>
    <x v="7"/>
    <x v="79"/>
    <x v="103"/>
  </r>
  <r>
    <x v="8"/>
    <x v="772"/>
    <x v="103"/>
  </r>
  <r>
    <x v="9"/>
    <x v="386"/>
    <x v="103"/>
  </r>
  <r>
    <x v="10"/>
    <x v="571"/>
    <x v="103"/>
  </r>
  <r>
    <x v="11"/>
    <x v="773"/>
    <x v="103"/>
  </r>
  <r>
    <x v="12"/>
    <x v="281"/>
    <x v="103"/>
  </r>
  <r>
    <x v="13"/>
    <x v="92"/>
    <x v="103"/>
  </r>
  <r>
    <x v="14"/>
    <x v="774"/>
    <x v="103"/>
  </r>
  <r>
    <x v="15"/>
    <x v="775"/>
    <x v="103"/>
  </r>
  <r>
    <x v="16"/>
    <x v="13"/>
    <x v="103"/>
  </r>
  <r>
    <x v="17"/>
    <x v="593"/>
    <x v="103"/>
  </r>
  <r>
    <x v="0"/>
    <x v="150"/>
    <x v="104"/>
  </r>
  <r>
    <x v="1"/>
    <x v="776"/>
    <x v="104"/>
  </r>
  <r>
    <x v="2"/>
    <x v="777"/>
    <x v="104"/>
  </r>
  <r>
    <x v="3"/>
    <x v="0"/>
    <x v="104"/>
  </r>
  <r>
    <x v="4"/>
    <x v="105"/>
    <x v="104"/>
  </r>
  <r>
    <x v="5"/>
    <x v="243"/>
    <x v="104"/>
  </r>
  <r>
    <x v="6"/>
    <x v="588"/>
    <x v="104"/>
  </r>
  <r>
    <x v="7"/>
    <x v="778"/>
    <x v="104"/>
  </r>
  <r>
    <x v="8"/>
    <x v="779"/>
    <x v="104"/>
  </r>
  <r>
    <x v="9"/>
    <x v="780"/>
    <x v="104"/>
  </r>
  <r>
    <x v="10"/>
    <x v="233"/>
    <x v="104"/>
  </r>
  <r>
    <x v="11"/>
    <x v="781"/>
    <x v="104"/>
  </r>
  <r>
    <x v="12"/>
    <x v="177"/>
    <x v="104"/>
  </r>
  <r>
    <x v="13"/>
    <x v="111"/>
    <x v="104"/>
  </r>
  <r>
    <x v="14"/>
    <x v="238"/>
    <x v="104"/>
  </r>
  <r>
    <x v="15"/>
    <x v="365"/>
    <x v="104"/>
  </r>
  <r>
    <x v="16"/>
    <x v="3"/>
    <x v="104"/>
  </r>
  <r>
    <x v="17"/>
    <x v="782"/>
    <x v="104"/>
  </r>
  <r>
    <x v="0"/>
    <x v="0"/>
    <x v="105"/>
  </r>
  <r>
    <x v="1"/>
    <x v="1"/>
    <x v="105"/>
  </r>
  <r>
    <x v="2"/>
    <x v="104"/>
    <x v="105"/>
  </r>
  <r>
    <x v="3"/>
    <x v="0"/>
    <x v="105"/>
  </r>
  <r>
    <x v="4"/>
    <x v="0"/>
    <x v="105"/>
  </r>
  <r>
    <x v="5"/>
    <x v="146"/>
    <x v="105"/>
  </r>
  <r>
    <x v="6"/>
    <x v="0"/>
    <x v="105"/>
  </r>
  <r>
    <x v="7"/>
    <x v="783"/>
    <x v="105"/>
  </r>
  <r>
    <x v="8"/>
    <x v="107"/>
    <x v="105"/>
  </r>
  <r>
    <x v="9"/>
    <x v="59"/>
    <x v="105"/>
  </r>
  <r>
    <x v="10"/>
    <x v="100"/>
    <x v="105"/>
  </r>
  <r>
    <x v="11"/>
    <x v="725"/>
    <x v="105"/>
  </r>
  <r>
    <x v="12"/>
    <x v="755"/>
    <x v="105"/>
  </r>
  <r>
    <x v="13"/>
    <x v="784"/>
    <x v="105"/>
  </r>
  <r>
    <x v="14"/>
    <x v="11"/>
    <x v="105"/>
  </r>
  <r>
    <x v="15"/>
    <x v="49"/>
    <x v="105"/>
  </r>
  <r>
    <x v="16"/>
    <x v="785"/>
    <x v="105"/>
  </r>
  <r>
    <x v="17"/>
    <x v="786"/>
    <x v="105"/>
  </r>
  <r>
    <x v="0"/>
    <x v="787"/>
    <x v="106"/>
  </r>
  <r>
    <x v="1"/>
    <x v="788"/>
    <x v="106"/>
  </r>
  <r>
    <x v="2"/>
    <x v="67"/>
    <x v="106"/>
  </r>
  <r>
    <x v="3"/>
    <x v="0"/>
    <x v="106"/>
  </r>
  <r>
    <x v="4"/>
    <x v="0"/>
    <x v="106"/>
  </r>
  <r>
    <x v="5"/>
    <x v="0"/>
    <x v="106"/>
  </r>
  <r>
    <x v="6"/>
    <x v="191"/>
    <x v="106"/>
  </r>
  <r>
    <x v="7"/>
    <x v="213"/>
    <x v="106"/>
  </r>
  <r>
    <x v="8"/>
    <x v="0"/>
    <x v="106"/>
  </r>
  <r>
    <x v="9"/>
    <x v="0"/>
    <x v="106"/>
  </r>
  <r>
    <x v="10"/>
    <x v="194"/>
    <x v="106"/>
  </r>
  <r>
    <x v="11"/>
    <x v="0"/>
    <x v="106"/>
  </r>
  <r>
    <x v="12"/>
    <x v="0"/>
    <x v="106"/>
  </r>
  <r>
    <x v="13"/>
    <x v="0"/>
    <x v="106"/>
  </r>
  <r>
    <x v="14"/>
    <x v="0"/>
    <x v="106"/>
  </r>
  <r>
    <x v="15"/>
    <x v="62"/>
    <x v="106"/>
  </r>
  <r>
    <x v="16"/>
    <x v="0"/>
    <x v="106"/>
  </r>
  <r>
    <x v="17"/>
    <x v="0"/>
    <x v="106"/>
  </r>
  <r>
    <x v="0"/>
    <x v="0"/>
    <x v="107"/>
  </r>
  <r>
    <x v="1"/>
    <x v="0"/>
    <x v="107"/>
  </r>
  <r>
    <x v="2"/>
    <x v="0"/>
    <x v="107"/>
  </r>
  <r>
    <x v="3"/>
    <x v="0"/>
    <x v="107"/>
  </r>
  <r>
    <x v="4"/>
    <x v="0"/>
    <x v="107"/>
  </r>
  <r>
    <x v="5"/>
    <x v="0"/>
    <x v="107"/>
  </r>
  <r>
    <x v="6"/>
    <x v="0"/>
    <x v="107"/>
  </r>
  <r>
    <x v="7"/>
    <x v="0"/>
    <x v="107"/>
  </r>
  <r>
    <x v="8"/>
    <x v="0"/>
    <x v="107"/>
  </r>
  <r>
    <x v="9"/>
    <x v="0"/>
    <x v="107"/>
  </r>
  <r>
    <x v="10"/>
    <x v="0"/>
    <x v="107"/>
  </r>
  <r>
    <x v="11"/>
    <x v="0"/>
    <x v="107"/>
  </r>
  <r>
    <x v="12"/>
    <x v="769"/>
    <x v="107"/>
  </r>
  <r>
    <x v="13"/>
    <x v="92"/>
    <x v="107"/>
  </r>
  <r>
    <x v="14"/>
    <x v="374"/>
    <x v="107"/>
  </r>
  <r>
    <x v="15"/>
    <x v="62"/>
    <x v="107"/>
  </r>
  <r>
    <x v="16"/>
    <x v="0"/>
    <x v="107"/>
  </r>
  <r>
    <x v="17"/>
    <x v="789"/>
    <x v="107"/>
  </r>
  <r>
    <x v="0"/>
    <x v="790"/>
    <x v="108"/>
  </r>
  <r>
    <x v="1"/>
    <x v="791"/>
    <x v="108"/>
  </r>
  <r>
    <x v="2"/>
    <x v="792"/>
    <x v="108"/>
  </r>
  <r>
    <x v="3"/>
    <x v="793"/>
    <x v="108"/>
  </r>
  <r>
    <x v="4"/>
    <x v="794"/>
    <x v="108"/>
  </r>
  <r>
    <x v="5"/>
    <x v="166"/>
    <x v="108"/>
  </r>
  <r>
    <x v="6"/>
    <x v="795"/>
    <x v="108"/>
  </r>
  <r>
    <x v="7"/>
    <x v="796"/>
    <x v="108"/>
  </r>
  <r>
    <x v="8"/>
    <x v="797"/>
    <x v="108"/>
  </r>
  <r>
    <x v="9"/>
    <x v="798"/>
    <x v="108"/>
  </r>
  <r>
    <x v="10"/>
    <x v="747"/>
    <x v="108"/>
  </r>
  <r>
    <x v="11"/>
    <x v="799"/>
    <x v="108"/>
  </r>
  <r>
    <x v="12"/>
    <x v="800"/>
    <x v="108"/>
  </r>
  <r>
    <x v="13"/>
    <x v="761"/>
    <x v="108"/>
  </r>
  <r>
    <x v="14"/>
    <x v="477"/>
    <x v="108"/>
  </r>
  <r>
    <x v="15"/>
    <x v="801"/>
    <x v="108"/>
  </r>
  <r>
    <x v="16"/>
    <x v="317"/>
    <x v="108"/>
  </r>
  <r>
    <x v="17"/>
    <x v="802"/>
    <x v="108"/>
  </r>
  <r>
    <x v="0"/>
    <x v="322"/>
    <x v="109"/>
  </r>
  <r>
    <x v="1"/>
    <x v="803"/>
    <x v="109"/>
  </r>
  <r>
    <x v="2"/>
    <x v="804"/>
    <x v="109"/>
  </r>
  <r>
    <x v="3"/>
    <x v="284"/>
    <x v="109"/>
  </r>
  <r>
    <x v="4"/>
    <x v="670"/>
    <x v="109"/>
  </r>
  <r>
    <x v="5"/>
    <x v="520"/>
    <x v="109"/>
  </r>
  <r>
    <x v="6"/>
    <x v="805"/>
    <x v="109"/>
  </r>
  <r>
    <x v="7"/>
    <x v="806"/>
    <x v="109"/>
  </r>
  <r>
    <x v="8"/>
    <x v="807"/>
    <x v="109"/>
  </r>
  <r>
    <x v="9"/>
    <x v="288"/>
    <x v="109"/>
  </r>
  <r>
    <x v="10"/>
    <x v="100"/>
    <x v="109"/>
  </r>
  <r>
    <x v="11"/>
    <x v="773"/>
    <x v="109"/>
  </r>
  <r>
    <x v="12"/>
    <x v="204"/>
    <x v="109"/>
  </r>
  <r>
    <x v="13"/>
    <x v="0"/>
    <x v="109"/>
  </r>
  <r>
    <x v="14"/>
    <x v="0"/>
    <x v="109"/>
  </r>
  <r>
    <x v="15"/>
    <x v="253"/>
    <x v="109"/>
  </r>
  <r>
    <x v="16"/>
    <x v="659"/>
    <x v="109"/>
  </r>
  <r>
    <x v="17"/>
    <x v="660"/>
    <x v="109"/>
  </r>
  <r>
    <x v="0"/>
    <x v="186"/>
    <x v="110"/>
  </r>
  <r>
    <x v="1"/>
    <x v="74"/>
    <x v="110"/>
  </r>
  <r>
    <x v="2"/>
    <x v="274"/>
    <x v="110"/>
  </r>
  <r>
    <x v="3"/>
    <x v="535"/>
    <x v="110"/>
  </r>
  <r>
    <x v="4"/>
    <x v="55"/>
    <x v="110"/>
  </r>
  <r>
    <x v="5"/>
    <x v="78"/>
    <x v="110"/>
  </r>
  <r>
    <x v="6"/>
    <x v="588"/>
    <x v="110"/>
  </r>
  <r>
    <x v="7"/>
    <x v="245"/>
    <x v="110"/>
  </r>
  <r>
    <x v="8"/>
    <x v="715"/>
    <x v="110"/>
  </r>
  <r>
    <x v="9"/>
    <x v="0"/>
    <x v="110"/>
  </r>
  <r>
    <x v="10"/>
    <x v="0"/>
    <x v="110"/>
  </r>
  <r>
    <x v="11"/>
    <x v="0"/>
    <x v="110"/>
  </r>
  <r>
    <x v="12"/>
    <x v="0"/>
    <x v="110"/>
  </r>
  <r>
    <x v="13"/>
    <x v="0"/>
    <x v="110"/>
  </r>
  <r>
    <x v="14"/>
    <x v="0"/>
    <x v="110"/>
  </r>
  <r>
    <x v="15"/>
    <x v="0"/>
    <x v="110"/>
  </r>
  <r>
    <x v="16"/>
    <x v="0"/>
    <x v="110"/>
  </r>
  <r>
    <x v="17"/>
    <x v="0"/>
    <x v="110"/>
  </r>
  <r>
    <x v="0"/>
    <x v="52"/>
    <x v="111"/>
  </r>
  <r>
    <x v="1"/>
    <x v="654"/>
    <x v="111"/>
  </r>
  <r>
    <x v="2"/>
    <x v="724"/>
    <x v="111"/>
  </r>
  <r>
    <x v="3"/>
    <x v="0"/>
    <x v="111"/>
  </r>
  <r>
    <x v="4"/>
    <x v="0"/>
    <x v="111"/>
  </r>
  <r>
    <x v="5"/>
    <x v="0"/>
    <x v="111"/>
  </r>
  <r>
    <x v="6"/>
    <x v="247"/>
    <x v="111"/>
  </r>
  <r>
    <x v="7"/>
    <x v="0"/>
    <x v="111"/>
  </r>
  <r>
    <x v="8"/>
    <x v="0"/>
    <x v="111"/>
  </r>
  <r>
    <x v="9"/>
    <x v="151"/>
    <x v="111"/>
  </r>
  <r>
    <x v="10"/>
    <x v="808"/>
    <x v="111"/>
  </r>
  <r>
    <x v="11"/>
    <x v="223"/>
    <x v="111"/>
  </r>
  <r>
    <x v="12"/>
    <x v="0"/>
    <x v="111"/>
  </r>
  <r>
    <x v="13"/>
    <x v="0"/>
    <x v="111"/>
  </r>
  <r>
    <x v="14"/>
    <x v="0"/>
    <x v="111"/>
  </r>
  <r>
    <x v="15"/>
    <x v="253"/>
    <x v="111"/>
  </r>
  <r>
    <x v="16"/>
    <x v="0"/>
    <x v="111"/>
  </r>
  <r>
    <x v="17"/>
    <x v="0"/>
    <x v="111"/>
  </r>
  <r>
    <x v="0"/>
    <x v="809"/>
    <x v="112"/>
  </r>
  <r>
    <x v="1"/>
    <x v="810"/>
    <x v="112"/>
  </r>
  <r>
    <x v="2"/>
    <x v="811"/>
    <x v="112"/>
  </r>
  <r>
    <x v="3"/>
    <x v="812"/>
    <x v="112"/>
  </r>
  <r>
    <x v="4"/>
    <x v="813"/>
    <x v="112"/>
  </r>
  <r>
    <x v="5"/>
    <x v="814"/>
    <x v="112"/>
  </r>
  <r>
    <x v="6"/>
    <x v="815"/>
    <x v="112"/>
  </r>
  <r>
    <x v="7"/>
    <x v="816"/>
    <x v="112"/>
  </r>
  <r>
    <x v="8"/>
    <x v="817"/>
    <x v="112"/>
  </r>
  <r>
    <x v="9"/>
    <x v="0"/>
    <x v="112"/>
  </r>
  <r>
    <x v="10"/>
    <x v="0"/>
    <x v="112"/>
  </r>
  <r>
    <x v="11"/>
    <x v="0"/>
    <x v="112"/>
  </r>
  <r>
    <x v="12"/>
    <x v="0"/>
    <x v="112"/>
  </r>
  <r>
    <x v="13"/>
    <x v="0"/>
    <x v="112"/>
  </r>
  <r>
    <x v="14"/>
    <x v="0"/>
    <x v="112"/>
  </r>
  <r>
    <x v="15"/>
    <x v="62"/>
    <x v="112"/>
  </r>
  <r>
    <x v="16"/>
    <x v="0"/>
    <x v="112"/>
  </r>
  <r>
    <x v="17"/>
    <x v="0"/>
    <x v="112"/>
  </r>
  <r>
    <x v="0"/>
    <x v="818"/>
    <x v="113"/>
  </r>
  <r>
    <x v="1"/>
    <x v="819"/>
    <x v="113"/>
  </r>
  <r>
    <x v="2"/>
    <x v="820"/>
    <x v="113"/>
  </r>
  <r>
    <x v="3"/>
    <x v="18"/>
    <x v="113"/>
  </r>
  <r>
    <x v="4"/>
    <x v="821"/>
    <x v="113"/>
  </r>
  <r>
    <x v="5"/>
    <x v="822"/>
    <x v="113"/>
  </r>
  <r>
    <x v="6"/>
    <x v="359"/>
    <x v="113"/>
  </r>
  <r>
    <x v="7"/>
    <x v="823"/>
    <x v="113"/>
  </r>
  <r>
    <x v="8"/>
    <x v="824"/>
    <x v="113"/>
  </r>
  <r>
    <x v="9"/>
    <x v="825"/>
    <x v="113"/>
  </r>
  <r>
    <x v="10"/>
    <x v="826"/>
    <x v="113"/>
  </r>
  <r>
    <x v="11"/>
    <x v="799"/>
    <x v="113"/>
  </r>
  <r>
    <x v="12"/>
    <x v="562"/>
    <x v="113"/>
  </r>
  <r>
    <x v="13"/>
    <x v="10"/>
    <x v="113"/>
  </r>
  <r>
    <x v="14"/>
    <x v="827"/>
    <x v="113"/>
  </r>
  <r>
    <x v="15"/>
    <x v="828"/>
    <x v="113"/>
  </r>
  <r>
    <x v="16"/>
    <x v="829"/>
    <x v="113"/>
  </r>
  <r>
    <x v="17"/>
    <x v="830"/>
    <x v="113"/>
  </r>
  <r>
    <x v="0"/>
    <x v="186"/>
    <x v="114"/>
  </r>
  <r>
    <x v="1"/>
    <x v="74"/>
    <x v="114"/>
  </r>
  <r>
    <x v="2"/>
    <x v="75"/>
    <x v="114"/>
  </r>
  <r>
    <x v="3"/>
    <x v="3"/>
    <x v="114"/>
  </r>
  <r>
    <x v="4"/>
    <x v="831"/>
    <x v="114"/>
  </r>
  <r>
    <x v="5"/>
    <x v="832"/>
    <x v="114"/>
  </r>
  <r>
    <x v="6"/>
    <x v="0"/>
    <x v="114"/>
  </r>
  <r>
    <x v="7"/>
    <x v="213"/>
    <x v="114"/>
  </r>
  <r>
    <x v="8"/>
    <x v="80"/>
    <x v="114"/>
  </r>
  <r>
    <x v="9"/>
    <x v="0"/>
    <x v="114"/>
  </r>
  <r>
    <x v="10"/>
    <x v="0"/>
    <x v="114"/>
  </r>
  <r>
    <x v="11"/>
    <x v="0"/>
    <x v="114"/>
  </r>
  <r>
    <x v="12"/>
    <x v="0"/>
    <x v="114"/>
  </r>
  <r>
    <x v="13"/>
    <x v="0"/>
    <x v="114"/>
  </r>
  <r>
    <x v="14"/>
    <x v="0"/>
    <x v="114"/>
  </r>
  <r>
    <x v="15"/>
    <x v="523"/>
    <x v="114"/>
  </r>
  <r>
    <x v="16"/>
    <x v="0"/>
    <x v="114"/>
  </r>
  <r>
    <x v="17"/>
    <x v="0"/>
    <x v="114"/>
  </r>
  <r>
    <x v="0"/>
    <x v="186"/>
    <x v="115"/>
  </r>
  <r>
    <x v="1"/>
    <x v="0"/>
    <x v="115"/>
  </r>
  <r>
    <x v="2"/>
    <x v="0"/>
    <x v="115"/>
  </r>
  <r>
    <x v="3"/>
    <x v="0"/>
    <x v="115"/>
  </r>
  <r>
    <x v="4"/>
    <x v="0"/>
    <x v="115"/>
  </r>
  <r>
    <x v="5"/>
    <x v="0"/>
    <x v="115"/>
  </r>
  <r>
    <x v="6"/>
    <x v="191"/>
    <x v="115"/>
  </r>
  <r>
    <x v="7"/>
    <x v="0"/>
    <x v="115"/>
  </r>
  <r>
    <x v="8"/>
    <x v="336"/>
    <x v="115"/>
  </r>
  <r>
    <x v="9"/>
    <x v="203"/>
    <x v="115"/>
  </r>
  <r>
    <x v="10"/>
    <x v="89"/>
    <x v="115"/>
  </r>
  <r>
    <x v="11"/>
    <x v="61"/>
    <x v="115"/>
  </r>
  <r>
    <x v="12"/>
    <x v="102"/>
    <x v="115"/>
  </r>
  <r>
    <x v="13"/>
    <x v="200"/>
    <x v="115"/>
  </r>
  <r>
    <x v="14"/>
    <x v="0"/>
    <x v="115"/>
  </r>
  <r>
    <x v="15"/>
    <x v="209"/>
    <x v="115"/>
  </r>
  <r>
    <x v="16"/>
    <x v="72"/>
    <x v="115"/>
  </r>
  <r>
    <x v="17"/>
    <x v="149"/>
    <x v="115"/>
  </r>
  <r>
    <x v="0"/>
    <x v="0"/>
    <x v="116"/>
  </r>
  <r>
    <x v="1"/>
    <x v="0"/>
    <x v="116"/>
  </r>
  <r>
    <x v="2"/>
    <x v="724"/>
    <x v="116"/>
  </r>
  <r>
    <x v="3"/>
    <x v="72"/>
    <x v="116"/>
  </r>
  <r>
    <x v="4"/>
    <x v="55"/>
    <x v="116"/>
  </r>
  <r>
    <x v="5"/>
    <x v="106"/>
    <x v="116"/>
  </r>
  <r>
    <x v="6"/>
    <x v="0"/>
    <x v="116"/>
  </r>
  <r>
    <x v="7"/>
    <x v="0"/>
    <x v="116"/>
  </r>
  <r>
    <x v="8"/>
    <x v="833"/>
    <x v="116"/>
  </r>
  <r>
    <x v="9"/>
    <x v="0"/>
    <x v="116"/>
  </r>
  <r>
    <x v="10"/>
    <x v="109"/>
    <x v="116"/>
  </r>
  <r>
    <x v="11"/>
    <x v="0"/>
    <x v="116"/>
  </r>
  <r>
    <x v="12"/>
    <x v="834"/>
    <x v="116"/>
  </r>
  <r>
    <x v="13"/>
    <x v="350"/>
    <x v="116"/>
  </r>
  <r>
    <x v="14"/>
    <x v="835"/>
    <x v="116"/>
  </r>
  <r>
    <x v="15"/>
    <x v="0"/>
    <x v="116"/>
  </r>
  <r>
    <x v="16"/>
    <x v="0"/>
    <x v="116"/>
  </r>
  <r>
    <x v="17"/>
    <x v="149"/>
    <x v="116"/>
  </r>
  <r>
    <x v="0"/>
    <x v="150"/>
    <x v="117"/>
  </r>
  <r>
    <x v="1"/>
    <x v="668"/>
    <x v="117"/>
  </r>
  <r>
    <x v="2"/>
    <x v="836"/>
    <x v="117"/>
  </r>
  <r>
    <x v="3"/>
    <x v="312"/>
    <x v="117"/>
  </r>
  <r>
    <x v="4"/>
    <x v="837"/>
    <x v="117"/>
  </r>
  <r>
    <x v="5"/>
    <x v="838"/>
    <x v="117"/>
  </r>
  <r>
    <x v="6"/>
    <x v="839"/>
    <x v="117"/>
  </r>
  <r>
    <x v="7"/>
    <x v="840"/>
    <x v="117"/>
  </r>
  <r>
    <x v="8"/>
    <x v="841"/>
    <x v="117"/>
  </r>
  <r>
    <x v="9"/>
    <x v="702"/>
    <x v="117"/>
  </r>
  <r>
    <x v="10"/>
    <x v="842"/>
    <x v="117"/>
  </r>
  <r>
    <x v="11"/>
    <x v="703"/>
    <x v="117"/>
  </r>
  <r>
    <x v="12"/>
    <x v="843"/>
    <x v="117"/>
  </r>
  <r>
    <x v="13"/>
    <x v="639"/>
    <x v="117"/>
  </r>
  <r>
    <x v="14"/>
    <x v="844"/>
    <x v="117"/>
  </r>
  <r>
    <x v="15"/>
    <x v="729"/>
    <x v="117"/>
  </r>
  <r>
    <x v="16"/>
    <x v="410"/>
    <x v="117"/>
  </r>
  <r>
    <x v="17"/>
    <x v="845"/>
    <x v="117"/>
  </r>
  <r>
    <x v="0"/>
    <x v="0"/>
    <x v="118"/>
  </r>
  <r>
    <x v="1"/>
    <x v="0"/>
    <x v="118"/>
  </r>
  <r>
    <x v="2"/>
    <x v="132"/>
    <x v="118"/>
  </r>
  <r>
    <x v="3"/>
    <x v="210"/>
    <x v="118"/>
  </r>
  <r>
    <x v="4"/>
    <x v="846"/>
    <x v="118"/>
  </r>
  <r>
    <x v="5"/>
    <x v="847"/>
    <x v="118"/>
  </r>
  <r>
    <x v="6"/>
    <x v="244"/>
    <x v="118"/>
  </r>
  <r>
    <x v="7"/>
    <x v="277"/>
    <x v="118"/>
  </r>
  <r>
    <x v="8"/>
    <x v="336"/>
    <x v="118"/>
  </r>
  <r>
    <x v="9"/>
    <x v="0"/>
    <x v="118"/>
  </r>
  <r>
    <x v="10"/>
    <x v="0"/>
    <x v="118"/>
  </r>
  <r>
    <x v="11"/>
    <x v="0"/>
    <x v="118"/>
  </r>
  <r>
    <x v="12"/>
    <x v="0"/>
    <x v="118"/>
  </r>
  <r>
    <x v="13"/>
    <x v="200"/>
    <x v="118"/>
  </r>
  <r>
    <x v="14"/>
    <x v="148"/>
    <x v="118"/>
  </r>
  <r>
    <x v="15"/>
    <x v="0"/>
    <x v="118"/>
  </r>
  <r>
    <x v="16"/>
    <x v="0"/>
    <x v="118"/>
  </r>
  <r>
    <x v="17"/>
    <x v="0"/>
    <x v="118"/>
  </r>
  <r>
    <x v="0"/>
    <x v="186"/>
    <x v="119"/>
  </r>
  <r>
    <x v="1"/>
    <x v="187"/>
    <x v="119"/>
  </r>
  <r>
    <x v="2"/>
    <x v="75"/>
    <x v="119"/>
  </r>
  <r>
    <x v="3"/>
    <x v="242"/>
    <x v="119"/>
  </r>
  <r>
    <x v="4"/>
    <x v="732"/>
    <x v="119"/>
  </r>
  <r>
    <x v="5"/>
    <x v="848"/>
    <x v="119"/>
  </r>
  <r>
    <x v="6"/>
    <x v="588"/>
    <x v="119"/>
  </r>
  <r>
    <x v="7"/>
    <x v="277"/>
    <x v="119"/>
  </r>
  <r>
    <x v="8"/>
    <x v="579"/>
    <x v="119"/>
  </r>
  <r>
    <x v="9"/>
    <x v="849"/>
    <x v="119"/>
  </r>
  <r>
    <x v="10"/>
    <x v="850"/>
    <x v="119"/>
  </r>
  <r>
    <x v="11"/>
    <x v="685"/>
    <x v="119"/>
  </r>
  <r>
    <x v="12"/>
    <x v="851"/>
    <x v="119"/>
  </r>
  <r>
    <x v="13"/>
    <x v="761"/>
    <x v="119"/>
  </r>
  <r>
    <x v="14"/>
    <x v="852"/>
    <x v="119"/>
  </r>
  <r>
    <x v="15"/>
    <x v="853"/>
    <x v="119"/>
  </r>
  <r>
    <x v="16"/>
    <x v="854"/>
    <x v="119"/>
  </r>
  <r>
    <x v="17"/>
    <x v="855"/>
    <x v="119"/>
  </r>
  <r>
    <x v="0"/>
    <x v="787"/>
    <x v="120"/>
  </r>
  <r>
    <x v="1"/>
    <x v="74"/>
    <x v="120"/>
  </r>
  <r>
    <x v="2"/>
    <x v="202"/>
    <x v="120"/>
  </r>
  <r>
    <x v="3"/>
    <x v="0"/>
    <x v="120"/>
  </r>
  <r>
    <x v="4"/>
    <x v="0"/>
    <x v="120"/>
  </r>
  <r>
    <x v="5"/>
    <x v="237"/>
    <x v="120"/>
  </r>
  <r>
    <x v="6"/>
    <x v="0"/>
    <x v="120"/>
  </r>
  <r>
    <x v="7"/>
    <x v="0"/>
    <x v="120"/>
  </r>
  <r>
    <x v="8"/>
    <x v="0"/>
    <x v="120"/>
  </r>
  <r>
    <x v="9"/>
    <x v="59"/>
    <x v="120"/>
  </r>
  <r>
    <x v="10"/>
    <x v="0"/>
    <x v="120"/>
  </r>
  <r>
    <x v="11"/>
    <x v="658"/>
    <x v="120"/>
  </r>
  <r>
    <x v="12"/>
    <x v="834"/>
    <x v="120"/>
  </r>
  <r>
    <x v="13"/>
    <x v="326"/>
    <x v="120"/>
  </r>
  <r>
    <x v="14"/>
    <x v="0"/>
    <x v="120"/>
  </r>
  <r>
    <x v="15"/>
    <x v="253"/>
    <x v="120"/>
  </r>
  <r>
    <x v="16"/>
    <x v="0"/>
    <x v="120"/>
  </r>
  <r>
    <x v="17"/>
    <x v="73"/>
    <x v="120"/>
  </r>
  <r>
    <x v="0"/>
    <x v="150"/>
    <x v="121"/>
  </r>
  <r>
    <x v="1"/>
    <x v="788"/>
    <x v="121"/>
  </r>
  <r>
    <x v="2"/>
    <x v="380"/>
    <x v="121"/>
  </r>
  <r>
    <x v="3"/>
    <x v="856"/>
    <x v="121"/>
  </r>
  <r>
    <x v="4"/>
    <x v="857"/>
    <x v="121"/>
  </r>
  <r>
    <x v="5"/>
    <x v="858"/>
    <x v="121"/>
  </r>
  <r>
    <x v="6"/>
    <x v="752"/>
    <x v="121"/>
  </r>
  <r>
    <x v="7"/>
    <x v="665"/>
    <x v="121"/>
  </r>
  <r>
    <x v="8"/>
    <x v="666"/>
    <x v="121"/>
  </r>
  <r>
    <x v="9"/>
    <x v="859"/>
    <x v="121"/>
  </r>
  <r>
    <x v="10"/>
    <x v="860"/>
    <x v="121"/>
  </r>
  <r>
    <x v="11"/>
    <x v="861"/>
    <x v="121"/>
  </r>
  <r>
    <x v="12"/>
    <x v="862"/>
    <x v="121"/>
  </r>
  <r>
    <x v="13"/>
    <x v="92"/>
    <x v="121"/>
  </r>
  <r>
    <x v="14"/>
    <x v="863"/>
    <x v="121"/>
  </r>
  <r>
    <x v="15"/>
    <x v="864"/>
    <x v="121"/>
  </r>
  <r>
    <x v="16"/>
    <x v="865"/>
    <x v="121"/>
  </r>
  <r>
    <x v="17"/>
    <x v="866"/>
    <x v="121"/>
  </r>
  <r>
    <x v="0"/>
    <x v="867"/>
    <x v="122"/>
  </r>
  <r>
    <x v="1"/>
    <x v="868"/>
    <x v="122"/>
  </r>
  <r>
    <x v="2"/>
    <x v="869"/>
    <x v="122"/>
  </r>
  <r>
    <x v="3"/>
    <x v="870"/>
    <x v="122"/>
  </r>
  <r>
    <x v="4"/>
    <x v="871"/>
    <x v="122"/>
  </r>
  <r>
    <x v="5"/>
    <x v="872"/>
    <x v="122"/>
  </r>
  <r>
    <x v="6"/>
    <x v="873"/>
    <x v="122"/>
  </r>
  <r>
    <x v="7"/>
    <x v="874"/>
    <x v="122"/>
  </r>
  <r>
    <x v="8"/>
    <x v="875"/>
    <x v="122"/>
  </r>
  <r>
    <x v="9"/>
    <x v="709"/>
    <x v="122"/>
  </r>
  <r>
    <x v="10"/>
    <x v="876"/>
    <x v="122"/>
  </r>
  <r>
    <x v="11"/>
    <x v="685"/>
    <x v="122"/>
  </r>
  <r>
    <x v="12"/>
    <x v="877"/>
    <x v="122"/>
  </r>
  <r>
    <x v="13"/>
    <x v="677"/>
    <x v="122"/>
  </r>
  <r>
    <x v="14"/>
    <x v="878"/>
    <x v="122"/>
  </r>
  <r>
    <x v="15"/>
    <x v="879"/>
    <x v="122"/>
  </r>
  <r>
    <x v="16"/>
    <x v="880"/>
    <x v="122"/>
  </r>
  <r>
    <x v="17"/>
    <x v="881"/>
    <x v="122"/>
  </r>
  <r>
    <x v="0"/>
    <x v="787"/>
    <x v="123"/>
  </r>
  <r>
    <x v="1"/>
    <x v="190"/>
    <x v="123"/>
  </r>
  <r>
    <x v="2"/>
    <x v="669"/>
    <x v="123"/>
  </r>
  <r>
    <x v="3"/>
    <x v="882"/>
    <x v="123"/>
  </r>
  <r>
    <x v="4"/>
    <x v="598"/>
    <x v="123"/>
  </r>
  <r>
    <x v="5"/>
    <x v="883"/>
    <x v="123"/>
  </r>
  <r>
    <x v="6"/>
    <x v="884"/>
    <x v="123"/>
  </r>
  <r>
    <x v="7"/>
    <x v="885"/>
    <x v="123"/>
  </r>
  <r>
    <x v="8"/>
    <x v="886"/>
    <x v="123"/>
  </r>
  <r>
    <x v="9"/>
    <x v="887"/>
    <x v="123"/>
  </r>
  <r>
    <x v="10"/>
    <x v="888"/>
    <x v="123"/>
  </r>
  <r>
    <x v="11"/>
    <x v="889"/>
    <x v="123"/>
  </r>
  <r>
    <x v="12"/>
    <x v="890"/>
    <x v="123"/>
  </r>
  <r>
    <x v="13"/>
    <x v="891"/>
    <x v="123"/>
  </r>
  <r>
    <x v="14"/>
    <x v="892"/>
    <x v="123"/>
  </r>
  <r>
    <x v="15"/>
    <x v="893"/>
    <x v="123"/>
  </r>
  <r>
    <x v="16"/>
    <x v="652"/>
    <x v="123"/>
  </r>
  <r>
    <x v="17"/>
    <x v="894"/>
    <x v="123"/>
  </r>
  <r>
    <x v="0"/>
    <x v="895"/>
    <x v="124"/>
  </r>
  <r>
    <x v="1"/>
    <x v="896"/>
    <x v="124"/>
  </r>
  <r>
    <x v="2"/>
    <x v="897"/>
    <x v="124"/>
  </r>
  <r>
    <x v="3"/>
    <x v="898"/>
    <x v="124"/>
  </r>
  <r>
    <x v="4"/>
    <x v="899"/>
    <x v="124"/>
  </r>
  <r>
    <x v="5"/>
    <x v="900"/>
    <x v="124"/>
  </r>
  <r>
    <x v="6"/>
    <x v="569"/>
    <x v="124"/>
  </r>
  <r>
    <x v="7"/>
    <x v="901"/>
    <x v="124"/>
  </r>
  <r>
    <x v="8"/>
    <x v="902"/>
    <x v="124"/>
  </r>
  <r>
    <x v="9"/>
    <x v="903"/>
    <x v="124"/>
  </r>
  <r>
    <x v="10"/>
    <x v="904"/>
    <x v="124"/>
  </r>
  <r>
    <x v="11"/>
    <x v="905"/>
    <x v="124"/>
  </r>
  <r>
    <x v="12"/>
    <x v="906"/>
    <x v="124"/>
  </r>
  <r>
    <x v="13"/>
    <x v="907"/>
    <x v="124"/>
  </r>
  <r>
    <x v="14"/>
    <x v="908"/>
    <x v="124"/>
  </r>
  <r>
    <x v="15"/>
    <x v="909"/>
    <x v="124"/>
  </r>
  <r>
    <x v="16"/>
    <x v="910"/>
    <x v="124"/>
  </r>
  <r>
    <x v="17"/>
    <x v="911"/>
    <x v="124"/>
  </r>
  <r>
    <x v="0"/>
    <x v="481"/>
    <x v="125"/>
  </r>
  <r>
    <x v="1"/>
    <x v="912"/>
    <x v="125"/>
  </r>
  <r>
    <x v="2"/>
    <x v="836"/>
    <x v="125"/>
  </r>
  <r>
    <x v="3"/>
    <x v="317"/>
    <x v="125"/>
  </r>
  <r>
    <x v="4"/>
    <x v="318"/>
    <x v="125"/>
  </r>
  <r>
    <x v="5"/>
    <x v="913"/>
    <x v="125"/>
  </r>
  <r>
    <x v="6"/>
    <x v="66"/>
    <x v="125"/>
  </r>
  <r>
    <x v="7"/>
    <x v="914"/>
    <x v="125"/>
  </r>
  <r>
    <x v="8"/>
    <x v="915"/>
    <x v="125"/>
  </r>
  <r>
    <x v="9"/>
    <x v="916"/>
    <x v="125"/>
  </r>
  <r>
    <x v="10"/>
    <x v="347"/>
    <x v="125"/>
  </r>
  <r>
    <x v="11"/>
    <x v="917"/>
    <x v="125"/>
  </r>
  <r>
    <x v="12"/>
    <x v="918"/>
    <x v="125"/>
  </r>
  <r>
    <x v="13"/>
    <x v="919"/>
    <x v="125"/>
  </r>
  <r>
    <x v="14"/>
    <x v="920"/>
    <x v="125"/>
  </r>
  <r>
    <x v="15"/>
    <x v="921"/>
    <x v="125"/>
  </r>
  <r>
    <x v="16"/>
    <x v="495"/>
    <x v="125"/>
  </r>
  <r>
    <x v="17"/>
    <x v="922"/>
    <x v="125"/>
  </r>
  <r>
    <x v="0"/>
    <x v="923"/>
    <x v="126"/>
  </r>
  <r>
    <x v="1"/>
    <x v="924"/>
    <x v="126"/>
  </r>
  <r>
    <x v="2"/>
    <x v="925"/>
    <x v="126"/>
  </r>
  <r>
    <x v="3"/>
    <x v="926"/>
    <x v="126"/>
  </r>
  <r>
    <x v="4"/>
    <x v="484"/>
    <x v="126"/>
  </r>
  <r>
    <x v="5"/>
    <x v="927"/>
    <x v="126"/>
  </r>
  <r>
    <x v="6"/>
    <x v="928"/>
    <x v="126"/>
  </r>
  <r>
    <x v="7"/>
    <x v="929"/>
    <x v="126"/>
  </r>
  <r>
    <x v="8"/>
    <x v="930"/>
    <x v="126"/>
  </r>
  <r>
    <x v="9"/>
    <x v="931"/>
    <x v="126"/>
  </r>
  <r>
    <x v="10"/>
    <x v="932"/>
    <x v="126"/>
  </r>
  <r>
    <x v="11"/>
    <x v="933"/>
    <x v="126"/>
  </r>
  <r>
    <x v="12"/>
    <x v="934"/>
    <x v="126"/>
  </r>
  <r>
    <x v="13"/>
    <x v="935"/>
    <x v="126"/>
  </r>
  <r>
    <x v="14"/>
    <x v="936"/>
    <x v="126"/>
  </r>
  <r>
    <x v="15"/>
    <x v="937"/>
    <x v="126"/>
  </r>
  <r>
    <x v="16"/>
    <x v="259"/>
    <x v="126"/>
  </r>
  <r>
    <x v="17"/>
    <x v="938"/>
    <x v="126"/>
  </r>
  <r>
    <x v="0"/>
    <x v="412"/>
    <x v="127"/>
  </r>
  <r>
    <x v="1"/>
    <x v="74"/>
    <x v="127"/>
  </r>
  <r>
    <x v="2"/>
    <x v="0"/>
    <x v="127"/>
  </r>
  <r>
    <x v="3"/>
    <x v="939"/>
    <x v="127"/>
  </r>
  <r>
    <x v="4"/>
    <x v="940"/>
    <x v="127"/>
  </r>
  <r>
    <x v="5"/>
    <x v="941"/>
    <x v="127"/>
  </r>
  <r>
    <x v="6"/>
    <x v="0"/>
    <x v="127"/>
  </r>
  <r>
    <x v="7"/>
    <x v="98"/>
    <x v="127"/>
  </r>
  <r>
    <x v="8"/>
    <x v="540"/>
    <x v="127"/>
  </r>
  <r>
    <x v="9"/>
    <x v="0"/>
    <x v="127"/>
  </r>
  <r>
    <x v="10"/>
    <x v="0"/>
    <x v="127"/>
  </r>
  <r>
    <x v="11"/>
    <x v="0"/>
    <x v="127"/>
  </r>
  <r>
    <x v="12"/>
    <x v="0"/>
    <x v="127"/>
  </r>
  <r>
    <x v="13"/>
    <x v="0"/>
    <x v="127"/>
  </r>
  <r>
    <x v="14"/>
    <x v="0"/>
    <x v="127"/>
  </r>
  <r>
    <x v="15"/>
    <x v="0"/>
    <x v="127"/>
  </r>
  <r>
    <x v="16"/>
    <x v="0"/>
    <x v="127"/>
  </r>
  <r>
    <x v="17"/>
    <x v="0"/>
    <x v="127"/>
  </r>
  <r>
    <x v="0"/>
    <x v="322"/>
    <x v="128"/>
  </r>
  <r>
    <x v="1"/>
    <x v="291"/>
    <x v="128"/>
  </r>
  <r>
    <x v="2"/>
    <x v="104"/>
    <x v="128"/>
  </r>
  <r>
    <x v="3"/>
    <x v="942"/>
    <x v="128"/>
  </r>
  <r>
    <x v="4"/>
    <x v="718"/>
    <x v="128"/>
  </r>
  <r>
    <x v="5"/>
    <x v="847"/>
    <x v="128"/>
  </r>
  <r>
    <x v="6"/>
    <x v="384"/>
    <x v="128"/>
  </r>
  <r>
    <x v="7"/>
    <x v="98"/>
    <x v="128"/>
  </r>
  <r>
    <x v="8"/>
    <x v="943"/>
    <x v="128"/>
  </r>
  <r>
    <x v="9"/>
    <x v="944"/>
    <x v="128"/>
  </r>
  <r>
    <x v="10"/>
    <x v="206"/>
    <x v="128"/>
  </r>
  <r>
    <x v="11"/>
    <x v="685"/>
    <x v="128"/>
  </r>
  <r>
    <x v="12"/>
    <x v="110"/>
    <x v="128"/>
  </r>
  <r>
    <x v="13"/>
    <x v="326"/>
    <x v="128"/>
  </r>
  <r>
    <x v="14"/>
    <x v="364"/>
    <x v="128"/>
  </r>
  <r>
    <x v="15"/>
    <x v="729"/>
    <x v="128"/>
  </r>
  <r>
    <x v="16"/>
    <x v="13"/>
    <x v="128"/>
  </r>
  <r>
    <x v="17"/>
    <x v="377"/>
    <x v="128"/>
  </r>
  <r>
    <x v="0"/>
    <x v="103"/>
    <x v="129"/>
  </r>
  <r>
    <x v="1"/>
    <x v="291"/>
    <x v="129"/>
  </r>
  <r>
    <x v="2"/>
    <x v="0"/>
    <x v="129"/>
  </r>
  <r>
    <x v="3"/>
    <x v="72"/>
    <x v="129"/>
  </r>
  <r>
    <x v="4"/>
    <x v="275"/>
    <x v="129"/>
  </r>
  <r>
    <x v="5"/>
    <x v="0"/>
    <x v="129"/>
  </r>
  <r>
    <x v="6"/>
    <x v="0"/>
    <x v="129"/>
  </r>
  <r>
    <x v="7"/>
    <x v="189"/>
    <x v="129"/>
  </r>
  <r>
    <x v="8"/>
    <x v="80"/>
    <x v="129"/>
  </r>
  <r>
    <x v="9"/>
    <x v="945"/>
    <x v="129"/>
  </r>
  <r>
    <x v="10"/>
    <x v="946"/>
    <x v="129"/>
  </r>
  <r>
    <x v="11"/>
    <x v="773"/>
    <x v="129"/>
  </r>
  <r>
    <x v="12"/>
    <x v="0"/>
    <x v="129"/>
  </r>
  <r>
    <x v="13"/>
    <x v="0"/>
    <x v="129"/>
  </r>
  <r>
    <x v="14"/>
    <x v="0"/>
    <x v="129"/>
  </r>
  <r>
    <x v="15"/>
    <x v="523"/>
    <x v="129"/>
  </r>
  <r>
    <x v="16"/>
    <x v="659"/>
    <x v="129"/>
  </r>
  <r>
    <x v="17"/>
    <x v="789"/>
    <x v="129"/>
  </r>
  <r>
    <x v="0"/>
    <x v="947"/>
    <x v="130"/>
  </r>
  <r>
    <x v="1"/>
    <x v="948"/>
    <x v="130"/>
  </r>
  <r>
    <x v="2"/>
    <x v="241"/>
    <x v="130"/>
  </r>
  <r>
    <x v="3"/>
    <x v="949"/>
    <x v="130"/>
  </r>
  <r>
    <x v="4"/>
    <x v="950"/>
    <x v="130"/>
  </r>
  <r>
    <x v="5"/>
    <x v="951"/>
    <x v="130"/>
  </r>
  <r>
    <x v="6"/>
    <x v="952"/>
    <x v="130"/>
  </r>
  <r>
    <x v="7"/>
    <x v="277"/>
    <x v="130"/>
  </r>
  <r>
    <x v="8"/>
    <x v="107"/>
    <x v="130"/>
  </r>
  <r>
    <x v="9"/>
    <x v="59"/>
    <x v="130"/>
  </r>
  <r>
    <x v="10"/>
    <x v="152"/>
    <x v="130"/>
  </r>
  <r>
    <x v="11"/>
    <x v="658"/>
    <x v="130"/>
  </r>
  <r>
    <x v="12"/>
    <x v="953"/>
    <x v="130"/>
  </r>
  <r>
    <x v="13"/>
    <x v="954"/>
    <x v="130"/>
  </r>
  <r>
    <x v="14"/>
    <x v="364"/>
    <x v="130"/>
  </r>
  <r>
    <x v="15"/>
    <x v="729"/>
    <x v="130"/>
  </r>
  <r>
    <x v="16"/>
    <x v="139"/>
    <x v="130"/>
  </r>
  <r>
    <x v="17"/>
    <x v="749"/>
    <x v="130"/>
  </r>
  <r>
    <x v="0"/>
    <x v="532"/>
    <x v="131"/>
  </r>
  <r>
    <x v="1"/>
    <x v="955"/>
    <x v="131"/>
  </r>
  <r>
    <x v="2"/>
    <x v="777"/>
    <x v="131"/>
  </r>
  <r>
    <x v="3"/>
    <x v="139"/>
    <x v="131"/>
  </r>
  <r>
    <x v="4"/>
    <x v="956"/>
    <x v="131"/>
  </r>
  <r>
    <x v="5"/>
    <x v="957"/>
    <x v="131"/>
  </r>
  <r>
    <x v="6"/>
    <x v="56"/>
    <x v="131"/>
  </r>
  <r>
    <x v="7"/>
    <x v="213"/>
    <x v="131"/>
  </r>
  <r>
    <x v="8"/>
    <x v="58"/>
    <x v="131"/>
  </r>
  <r>
    <x v="9"/>
    <x v="958"/>
    <x v="131"/>
  </r>
  <r>
    <x v="10"/>
    <x v="959"/>
    <x v="131"/>
  </r>
  <r>
    <x v="11"/>
    <x v="960"/>
    <x v="131"/>
  </r>
  <r>
    <x v="12"/>
    <x v="91"/>
    <x v="131"/>
  </r>
  <r>
    <x v="13"/>
    <x v="464"/>
    <x v="131"/>
  </r>
  <r>
    <x v="14"/>
    <x v="704"/>
    <x v="131"/>
  </r>
  <r>
    <x v="15"/>
    <x v="961"/>
    <x v="131"/>
  </r>
  <r>
    <x v="16"/>
    <x v="962"/>
    <x v="131"/>
  </r>
  <r>
    <x v="17"/>
    <x v="963"/>
    <x v="131"/>
  </r>
  <r>
    <x v="0"/>
    <x v="215"/>
    <x v="132"/>
  </r>
  <r>
    <x v="1"/>
    <x v="74"/>
    <x v="132"/>
  </r>
  <r>
    <x v="2"/>
    <x v="964"/>
    <x v="132"/>
  </r>
  <r>
    <x v="3"/>
    <x v="112"/>
    <x v="132"/>
  </r>
  <r>
    <x v="4"/>
    <x v="708"/>
    <x v="132"/>
  </r>
  <r>
    <x v="5"/>
    <x v="832"/>
    <x v="132"/>
  </r>
  <r>
    <x v="6"/>
    <x v="41"/>
    <x v="132"/>
  </r>
  <r>
    <x v="7"/>
    <x v="783"/>
    <x v="132"/>
  </r>
  <r>
    <x v="8"/>
    <x v="965"/>
    <x v="132"/>
  </r>
  <r>
    <x v="9"/>
    <x v="0"/>
    <x v="132"/>
  </r>
  <r>
    <x v="10"/>
    <x v="0"/>
    <x v="132"/>
  </r>
  <r>
    <x v="11"/>
    <x v="0"/>
    <x v="132"/>
  </r>
  <r>
    <x v="12"/>
    <x v="0"/>
    <x v="132"/>
  </r>
  <r>
    <x v="13"/>
    <x v="200"/>
    <x v="132"/>
  </r>
  <r>
    <x v="14"/>
    <x v="238"/>
    <x v="132"/>
  </r>
  <r>
    <x v="15"/>
    <x v="62"/>
    <x v="132"/>
  </r>
  <r>
    <x v="16"/>
    <x v="63"/>
    <x v="132"/>
  </r>
  <r>
    <x v="17"/>
    <x v="366"/>
    <x v="132"/>
  </r>
  <r>
    <x v="0"/>
    <x v="661"/>
    <x v="133"/>
  </r>
  <r>
    <x v="1"/>
    <x v="327"/>
    <x v="133"/>
  </r>
  <r>
    <x v="2"/>
    <x v="75"/>
    <x v="133"/>
  </r>
  <r>
    <x v="3"/>
    <x v="284"/>
    <x v="133"/>
  </r>
  <r>
    <x v="4"/>
    <x v="0"/>
    <x v="133"/>
  </r>
  <r>
    <x v="5"/>
    <x v="97"/>
    <x v="133"/>
  </r>
  <r>
    <x v="6"/>
    <x v="244"/>
    <x v="133"/>
  </r>
  <r>
    <x v="7"/>
    <x v="121"/>
    <x v="133"/>
  </r>
  <r>
    <x v="8"/>
    <x v="214"/>
    <x v="133"/>
  </r>
  <r>
    <x v="9"/>
    <x v="0"/>
    <x v="133"/>
  </r>
  <r>
    <x v="10"/>
    <x v="0"/>
    <x v="133"/>
  </r>
  <r>
    <x v="11"/>
    <x v="0"/>
    <x v="133"/>
  </r>
  <r>
    <x v="12"/>
    <x v="0"/>
    <x v="133"/>
  </r>
  <r>
    <x v="13"/>
    <x v="0"/>
    <x v="133"/>
  </r>
  <r>
    <x v="14"/>
    <x v="0"/>
    <x v="133"/>
  </r>
  <r>
    <x v="15"/>
    <x v="0"/>
    <x v="133"/>
  </r>
  <r>
    <x v="16"/>
    <x v="0"/>
    <x v="133"/>
  </r>
  <r>
    <x v="17"/>
    <x v="0"/>
    <x v="133"/>
  </r>
  <r>
    <x v="0"/>
    <x v="966"/>
    <x v="134"/>
  </r>
  <r>
    <x v="1"/>
    <x v="0"/>
    <x v="134"/>
  </r>
  <r>
    <x v="2"/>
    <x v="967"/>
    <x v="134"/>
  </r>
  <r>
    <x v="3"/>
    <x v="139"/>
    <x v="134"/>
  </r>
  <r>
    <x v="4"/>
    <x v="55"/>
    <x v="134"/>
  </r>
  <r>
    <x v="5"/>
    <x v="319"/>
    <x v="134"/>
  </r>
  <r>
    <x v="6"/>
    <x v="404"/>
    <x v="134"/>
  </r>
  <r>
    <x v="7"/>
    <x v="213"/>
    <x v="134"/>
  </r>
  <r>
    <x v="8"/>
    <x v="0"/>
    <x v="134"/>
  </r>
  <r>
    <x v="9"/>
    <x v="88"/>
    <x v="134"/>
  </r>
  <r>
    <x v="10"/>
    <x v="109"/>
    <x v="134"/>
  </r>
  <r>
    <x v="11"/>
    <x v="0"/>
    <x v="134"/>
  </r>
  <r>
    <x v="12"/>
    <x v="862"/>
    <x v="134"/>
  </r>
  <r>
    <x v="13"/>
    <x v="677"/>
    <x v="134"/>
  </r>
  <r>
    <x v="14"/>
    <x v="750"/>
    <x v="134"/>
  </r>
  <r>
    <x v="15"/>
    <x v="62"/>
    <x v="134"/>
  </r>
  <r>
    <x v="16"/>
    <x v="68"/>
    <x v="134"/>
  </r>
  <r>
    <x v="17"/>
    <x v="0"/>
    <x v="134"/>
  </r>
  <r>
    <x v="0"/>
    <x v="947"/>
    <x v="135"/>
  </r>
  <r>
    <x v="1"/>
    <x v="968"/>
    <x v="135"/>
  </r>
  <r>
    <x v="2"/>
    <x v="811"/>
    <x v="135"/>
  </r>
  <r>
    <x v="3"/>
    <x v="969"/>
    <x v="135"/>
  </r>
  <r>
    <x v="4"/>
    <x v="970"/>
    <x v="135"/>
  </r>
  <r>
    <x v="5"/>
    <x v="971"/>
    <x v="135"/>
  </r>
  <r>
    <x v="6"/>
    <x v="972"/>
    <x v="135"/>
  </r>
  <r>
    <x v="7"/>
    <x v="973"/>
    <x v="135"/>
  </r>
  <r>
    <x v="8"/>
    <x v="974"/>
    <x v="135"/>
  </r>
  <r>
    <x v="9"/>
    <x v="559"/>
    <x v="135"/>
  </r>
  <r>
    <x v="10"/>
    <x v="808"/>
    <x v="135"/>
  </r>
  <r>
    <x v="11"/>
    <x v="975"/>
    <x v="135"/>
  </r>
  <r>
    <x v="12"/>
    <x v="235"/>
    <x v="135"/>
  </r>
  <r>
    <x v="13"/>
    <x v="251"/>
    <x v="135"/>
  </r>
  <r>
    <x v="14"/>
    <x v="976"/>
    <x v="135"/>
  </r>
  <r>
    <x v="15"/>
    <x v="497"/>
    <x v="135"/>
  </r>
  <r>
    <x v="16"/>
    <x v="72"/>
    <x v="135"/>
  </r>
  <r>
    <x v="17"/>
    <x v="782"/>
    <x v="135"/>
  </r>
  <r>
    <x v="0"/>
    <x v="977"/>
    <x v="136"/>
  </r>
  <r>
    <x v="1"/>
    <x v="978"/>
    <x v="136"/>
  </r>
  <r>
    <x v="2"/>
    <x v="979"/>
    <x v="136"/>
  </r>
  <r>
    <x v="3"/>
    <x v="980"/>
    <x v="136"/>
  </r>
  <r>
    <x v="4"/>
    <x v="981"/>
    <x v="136"/>
  </r>
  <r>
    <x v="5"/>
    <x v="982"/>
    <x v="136"/>
  </r>
  <r>
    <x v="6"/>
    <x v="983"/>
    <x v="136"/>
  </r>
  <r>
    <x v="7"/>
    <x v="984"/>
    <x v="136"/>
  </r>
  <r>
    <x v="8"/>
    <x v="985"/>
    <x v="136"/>
  </r>
  <r>
    <x v="9"/>
    <x v="986"/>
    <x v="136"/>
  </r>
  <r>
    <x v="10"/>
    <x v="987"/>
    <x v="136"/>
  </r>
  <r>
    <x v="11"/>
    <x v="675"/>
    <x v="136"/>
  </r>
  <r>
    <x v="12"/>
    <x v="988"/>
    <x v="136"/>
  </r>
  <r>
    <x v="13"/>
    <x v="989"/>
    <x v="136"/>
  </r>
  <r>
    <x v="14"/>
    <x v="990"/>
    <x v="136"/>
  </r>
  <r>
    <x v="15"/>
    <x v="741"/>
    <x v="136"/>
  </r>
  <r>
    <x v="16"/>
    <x v="292"/>
    <x v="136"/>
  </r>
  <r>
    <x v="17"/>
    <x v="991"/>
    <x v="136"/>
  </r>
  <r>
    <x v="0"/>
    <x v="992"/>
    <x v="137"/>
  </r>
  <r>
    <x v="1"/>
    <x v="993"/>
    <x v="137"/>
  </r>
  <r>
    <x v="2"/>
    <x v="67"/>
    <x v="137"/>
  </r>
  <r>
    <x v="3"/>
    <x v="133"/>
    <x v="137"/>
  </r>
  <r>
    <x v="4"/>
    <x v="994"/>
    <x v="137"/>
  </r>
  <r>
    <x v="5"/>
    <x v="294"/>
    <x v="137"/>
  </r>
  <r>
    <x v="6"/>
    <x v="995"/>
    <x v="137"/>
  </r>
  <r>
    <x v="7"/>
    <x v="996"/>
    <x v="137"/>
  </r>
  <r>
    <x v="8"/>
    <x v="824"/>
    <x v="137"/>
  </r>
  <r>
    <x v="9"/>
    <x v="667"/>
    <x v="137"/>
  </r>
  <r>
    <x v="10"/>
    <x v="60"/>
    <x v="137"/>
  </r>
  <r>
    <x v="11"/>
    <x v="108"/>
    <x v="137"/>
  </r>
  <r>
    <x v="12"/>
    <x v="0"/>
    <x v="137"/>
  </r>
  <r>
    <x v="13"/>
    <x v="111"/>
    <x v="137"/>
  </r>
  <r>
    <x v="14"/>
    <x v="252"/>
    <x v="137"/>
  </r>
  <r>
    <x v="15"/>
    <x v="365"/>
    <x v="137"/>
  </r>
  <r>
    <x v="16"/>
    <x v="498"/>
    <x v="137"/>
  </r>
  <r>
    <x v="17"/>
    <x v="782"/>
    <x v="137"/>
  </r>
  <r>
    <x v="0"/>
    <x v="186"/>
    <x v="138"/>
  </r>
  <r>
    <x v="1"/>
    <x v="0"/>
    <x v="138"/>
  </r>
  <r>
    <x v="2"/>
    <x v="145"/>
    <x v="138"/>
  </r>
  <r>
    <x v="3"/>
    <x v="0"/>
    <x v="138"/>
  </r>
  <r>
    <x v="4"/>
    <x v="84"/>
    <x v="138"/>
  </r>
  <r>
    <x v="5"/>
    <x v="0"/>
    <x v="138"/>
  </r>
  <r>
    <x v="6"/>
    <x v="0"/>
    <x v="138"/>
  </r>
  <r>
    <x v="7"/>
    <x v="460"/>
    <x v="138"/>
  </r>
  <r>
    <x v="8"/>
    <x v="290"/>
    <x v="138"/>
  </r>
  <r>
    <x v="9"/>
    <x v="99"/>
    <x v="138"/>
  </r>
  <r>
    <x v="10"/>
    <x v="194"/>
    <x v="138"/>
  </r>
  <r>
    <x v="11"/>
    <x v="101"/>
    <x v="138"/>
  </r>
  <r>
    <x v="12"/>
    <x v="204"/>
    <x v="138"/>
  </r>
  <r>
    <x v="13"/>
    <x v="997"/>
    <x v="138"/>
  </r>
  <r>
    <x v="14"/>
    <x v="238"/>
    <x v="138"/>
  </r>
  <r>
    <x v="15"/>
    <x v="62"/>
    <x v="138"/>
  </r>
  <r>
    <x v="16"/>
    <x v="72"/>
    <x v="138"/>
  </r>
  <r>
    <x v="17"/>
    <x v="366"/>
    <x v="138"/>
  </r>
  <r>
    <x v="0"/>
    <x v="246"/>
    <x v="139"/>
  </r>
  <r>
    <x v="1"/>
    <x v="74"/>
    <x v="139"/>
  </r>
  <r>
    <x v="2"/>
    <x v="75"/>
    <x v="139"/>
  </r>
  <r>
    <x v="3"/>
    <x v="0"/>
    <x v="139"/>
  </r>
  <r>
    <x v="4"/>
    <x v="55"/>
    <x v="139"/>
  </r>
  <r>
    <x v="5"/>
    <x v="0"/>
    <x v="139"/>
  </r>
  <r>
    <x v="6"/>
    <x v="244"/>
    <x v="139"/>
  </r>
  <r>
    <x v="7"/>
    <x v="189"/>
    <x v="139"/>
  </r>
  <r>
    <x v="8"/>
    <x v="80"/>
    <x v="139"/>
  </r>
  <r>
    <x v="9"/>
    <x v="998"/>
    <x v="139"/>
  </r>
  <r>
    <x v="10"/>
    <x v="999"/>
    <x v="139"/>
  </r>
  <r>
    <x v="11"/>
    <x v="1000"/>
    <x v="139"/>
  </r>
  <r>
    <x v="12"/>
    <x v="1001"/>
    <x v="139"/>
  </r>
  <r>
    <x v="13"/>
    <x v="1002"/>
    <x v="139"/>
  </r>
  <r>
    <x v="14"/>
    <x v="892"/>
    <x v="139"/>
  </r>
  <r>
    <x v="15"/>
    <x v="1003"/>
    <x v="139"/>
  </r>
  <r>
    <x v="16"/>
    <x v="1004"/>
    <x v="139"/>
  </r>
  <r>
    <x v="17"/>
    <x v="1005"/>
    <x v="139"/>
  </r>
  <r>
    <x v="0"/>
    <x v="1006"/>
    <x v="140"/>
  </r>
  <r>
    <x v="1"/>
    <x v="187"/>
    <x v="140"/>
  </r>
  <r>
    <x v="2"/>
    <x v="132"/>
    <x v="140"/>
  </r>
  <r>
    <x v="3"/>
    <x v="68"/>
    <x v="140"/>
  </r>
  <r>
    <x v="4"/>
    <x v="940"/>
    <x v="140"/>
  </r>
  <r>
    <x v="5"/>
    <x v="358"/>
    <x v="140"/>
  </r>
  <r>
    <x v="6"/>
    <x v="191"/>
    <x v="140"/>
  </r>
  <r>
    <x v="7"/>
    <x v="79"/>
    <x v="140"/>
  </r>
  <r>
    <x v="8"/>
    <x v="58"/>
    <x v="140"/>
  </r>
  <r>
    <x v="9"/>
    <x v="205"/>
    <x v="140"/>
  </r>
  <r>
    <x v="10"/>
    <x v="710"/>
    <x v="140"/>
  </r>
  <r>
    <x v="11"/>
    <x v="1007"/>
    <x v="140"/>
  </r>
  <r>
    <x v="12"/>
    <x v="676"/>
    <x v="140"/>
  </r>
  <r>
    <x v="13"/>
    <x v="282"/>
    <x v="140"/>
  </r>
  <r>
    <x v="14"/>
    <x v="374"/>
    <x v="140"/>
  </r>
  <r>
    <x v="15"/>
    <x v="497"/>
    <x v="140"/>
  </r>
  <r>
    <x v="16"/>
    <x v="3"/>
    <x v="140"/>
  </r>
  <r>
    <x v="17"/>
    <x v="593"/>
    <x v="140"/>
  </r>
  <r>
    <x v="0"/>
    <x v="314"/>
    <x v="141"/>
  </r>
  <r>
    <x v="1"/>
    <x v="1008"/>
    <x v="141"/>
  </r>
  <r>
    <x v="2"/>
    <x v="1009"/>
    <x v="141"/>
  </r>
  <r>
    <x v="3"/>
    <x v="210"/>
    <x v="141"/>
  </r>
  <r>
    <x v="4"/>
    <x v="4"/>
    <x v="141"/>
  </r>
  <r>
    <x v="5"/>
    <x v="1010"/>
    <x v="141"/>
  </r>
  <r>
    <x v="6"/>
    <x v="0"/>
    <x v="141"/>
  </r>
  <r>
    <x v="7"/>
    <x v="98"/>
    <x v="141"/>
  </r>
  <r>
    <x v="8"/>
    <x v="0"/>
    <x v="141"/>
  </r>
  <r>
    <x v="9"/>
    <x v="386"/>
    <x v="141"/>
  </r>
  <r>
    <x v="10"/>
    <x v="60"/>
    <x v="141"/>
  </r>
  <r>
    <x v="11"/>
    <x v="531"/>
    <x v="141"/>
  </r>
  <r>
    <x v="12"/>
    <x v="0"/>
    <x v="141"/>
  </r>
  <r>
    <x v="13"/>
    <x v="0"/>
    <x v="141"/>
  </r>
  <r>
    <x v="14"/>
    <x v="0"/>
    <x v="141"/>
  </r>
  <r>
    <x v="15"/>
    <x v="1011"/>
    <x v="141"/>
  </r>
  <r>
    <x v="16"/>
    <x v="112"/>
    <x v="141"/>
  </r>
  <r>
    <x v="17"/>
    <x v="845"/>
    <x v="141"/>
  </r>
  <r>
    <x v="0"/>
    <x v="15"/>
    <x v="142"/>
  </r>
  <r>
    <x v="1"/>
    <x v="240"/>
    <x v="142"/>
  </r>
  <r>
    <x v="2"/>
    <x v="1012"/>
    <x v="142"/>
  </r>
  <r>
    <x v="3"/>
    <x v="682"/>
    <x v="142"/>
  </r>
  <r>
    <x v="4"/>
    <x v="19"/>
    <x v="142"/>
  </r>
  <r>
    <x v="5"/>
    <x v="1013"/>
    <x v="142"/>
  </r>
  <r>
    <x v="6"/>
    <x v="1014"/>
    <x v="142"/>
  </r>
  <r>
    <x v="7"/>
    <x v="665"/>
    <x v="142"/>
  </r>
  <r>
    <x v="8"/>
    <x v="1015"/>
    <x v="142"/>
  </r>
  <r>
    <x v="9"/>
    <x v="0"/>
    <x v="142"/>
  </r>
  <r>
    <x v="10"/>
    <x v="0"/>
    <x v="142"/>
  </r>
  <r>
    <x v="11"/>
    <x v="0"/>
    <x v="142"/>
  </r>
  <r>
    <x v="12"/>
    <x v="0"/>
    <x v="142"/>
  </r>
  <r>
    <x v="13"/>
    <x v="0"/>
    <x v="142"/>
  </r>
  <r>
    <x v="14"/>
    <x v="0"/>
    <x v="142"/>
  </r>
  <r>
    <x v="15"/>
    <x v="0"/>
    <x v="142"/>
  </r>
  <r>
    <x v="16"/>
    <x v="0"/>
    <x v="142"/>
  </r>
  <r>
    <x v="17"/>
    <x v="0"/>
    <x v="142"/>
  </r>
  <r>
    <x v="0"/>
    <x v="0"/>
    <x v="143"/>
  </r>
  <r>
    <x v="1"/>
    <x v="0"/>
    <x v="143"/>
  </r>
  <r>
    <x v="2"/>
    <x v="0"/>
    <x v="143"/>
  </r>
  <r>
    <x v="3"/>
    <x v="0"/>
    <x v="143"/>
  </r>
  <r>
    <x v="4"/>
    <x v="0"/>
    <x v="143"/>
  </r>
  <r>
    <x v="5"/>
    <x v="0"/>
    <x v="143"/>
  </r>
  <r>
    <x v="6"/>
    <x v="0"/>
    <x v="143"/>
  </r>
  <r>
    <x v="7"/>
    <x v="0"/>
    <x v="143"/>
  </r>
  <r>
    <x v="8"/>
    <x v="0"/>
    <x v="143"/>
  </r>
  <r>
    <x v="9"/>
    <x v="0"/>
    <x v="143"/>
  </r>
  <r>
    <x v="10"/>
    <x v="194"/>
    <x v="143"/>
  </r>
  <r>
    <x v="11"/>
    <x v="61"/>
    <x v="143"/>
  </r>
  <r>
    <x v="12"/>
    <x v="9"/>
    <x v="143"/>
  </r>
  <r>
    <x v="13"/>
    <x v="997"/>
    <x v="143"/>
  </r>
  <r>
    <x v="14"/>
    <x v="374"/>
    <x v="143"/>
  </r>
  <r>
    <x v="15"/>
    <x v="0"/>
    <x v="143"/>
  </r>
  <r>
    <x v="16"/>
    <x v="0"/>
    <x v="143"/>
  </r>
  <r>
    <x v="17"/>
    <x v="789"/>
    <x v="143"/>
  </r>
  <r>
    <x v="0"/>
    <x v="1016"/>
    <x v="144"/>
  </r>
  <r>
    <x v="1"/>
    <x v="65"/>
    <x v="144"/>
  </r>
  <r>
    <x v="2"/>
    <x v="132"/>
    <x v="144"/>
  </r>
  <r>
    <x v="3"/>
    <x v="1017"/>
    <x v="144"/>
  </r>
  <r>
    <x v="4"/>
    <x v="84"/>
    <x v="144"/>
  </r>
  <r>
    <x v="5"/>
    <x v="537"/>
    <x v="144"/>
  </r>
  <r>
    <x v="6"/>
    <x v="588"/>
    <x v="144"/>
  </r>
  <r>
    <x v="7"/>
    <x v="1018"/>
    <x v="144"/>
  </r>
  <r>
    <x v="8"/>
    <x v="58"/>
    <x v="144"/>
  </r>
  <r>
    <x v="9"/>
    <x v="0"/>
    <x v="144"/>
  </r>
  <r>
    <x v="10"/>
    <x v="194"/>
    <x v="144"/>
  </r>
  <r>
    <x v="11"/>
    <x v="61"/>
    <x v="144"/>
  </r>
  <r>
    <x v="12"/>
    <x v="235"/>
    <x v="144"/>
  </r>
  <r>
    <x v="13"/>
    <x v="10"/>
    <x v="144"/>
  </r>
  <r>
    <x v="14"/>
    <x v="11"/>
    <x v="144"/>
  </r>
  <r>
    <x v="15"/>
    <x v="497"/>
    <x v="144"/>
  </r>
  <r>
    <x v="16"/>
    <x v="133"/>
    <x v="144"/>
  </r>
  <r>
    <x v="17"/>
    <x v="154"/>
    <x v="144"/>
  </r>
  <r>
    <x v="0"/>
    <x v="1019"/>
    <x v="145"/>
  </r>
  <r>
    <x v="1"/>
    <x v="1020"/>
    <x v="145"/>
  </r>
  <r>
    <x v="2"/>
    <x v="1009"/>
    <x v="145"/>
  </r>
  <r>
    <x v="3"/>
    <x v="0"/>
    <x v="145"/>
  </r>
  <r>
    <x v="4"/>
    <x v="55"/>
    <x v="145"/>
  </r>
  <r>
    <x v="5"/>
    <x v="146"/>
    <x v="145"/>
  </r>
  <r>
    <x v="6"/>
    <x v="56"/>
    <x v="145"/>
  </r>
  <r>
    <x v="7"/>
    <x v="0"/>
    <x v="145"/>
  </r>
  <r>
    <x v="8"/>
    <x v="0"/>
    <x v="145"/>
  </r>
  <r>
    <x v="9"/>
    <x v="288"/>
    <x v="145"/>
  </r>
  <r>
    <x v="10"/>
    <x v="89"/>
    <x v="145"/>
  </r>
  <r>
    <x v="11"/>
    <x v="0"/>
    <x v="145"/>
  </r>
  <r>
    <x v="12"/>
    <x v="110"/>
    <x v="145"/>
  </r>
  <r>
    <x v="13"/>
    <x v="0"/>
    <x v="145"/>
  </r>
  <r>
    <x v="14"/>
    <x v="0"/>
    <x v="145"/>
  </r>
  <r>
    <x v="15"/>
    <x v="209"/>
    <x v="145"/>
  </r>
  <r>
    <x v="16"/>
    <x v="72"/>
    <x v="145"/>
  </r>
  <r>
    <x v="17"/>
    <x v="195"/>
    <x v="145"/>
  </r>
  <r>
    <x v="0"/>
    <x v="52"/>
    <x v="146"/>
  </r>
  <r>
    <x v="1"/>
    <x v="196"/>
    <x v="146"/>
  </r>
  <r>
    <x v="2"/>
    <x v="75"/>
    <x v="146"/>
  </r>
  <r>
    <x v="3"/>
    <x v="112"/>
    <x v="146"/>
  </r>
  <r>
    <x v="4"/>
    <x v="1021"/>
    <x v="146"/>
  </r>
  <r>
    <x v="5"/>
    <x v="243"/>
    <x v="146"/>
  </r>
  <r>
    <x v="6"/>
    <x v="191"/>
    <x v="146"/>
  </r>
  <r>
    <x v="7"/>
    <x v="1018"/>
    <x v="146"/>
  </r>
  <r>
    <x v="8"/>
    <x v="915"/>
    <x v="146"/>
  </r>
  <r>
    <x v="9"/>
    <x v="151"/>
    <x v="146"/>
  </r>
  <r>
    <x v="10"/>
    <x v="1022"/>
    <x v="146"/>
  </r>
  <r>
    <x v="11"/>
    <x v="207"/>
    <x v="146"/>
  </r>
  <r>
    <x v="12"/>
    <x v="769"/>
    <x v="146"/>
  </r>
  <r>
    <x v="13"/>
    <x v="1023"/>
    <x v="146"/>
  </r>
  <r>
    <x v="14"/>
    <x v="835"/>
    <x v="146"/>
  </r>
  <r>
    <x v="15"/>
    <x v="1011"/>
    <x v="146"/>
  </r>
  <r>
    <x v="16"/>
    <x v="1024"/>
    <x v="146"/>
  </r>
  <r>
    <x v="17"/>
    <x v="1025"/>
    <x v="146"/>
  </r>
  <r>
    <x v="0"/>
    <x v="322"/>
    <x v="147"/>
  </r>
  <r>
    <x v="1"/>
    <x v="0"/>
    <x v="147"/>
  </r>
  <r>
    <x v="2"/>
    <x v="0"/>
    <x v="147"/>
  </r>
  <r>
    <x v="3"/>
    <x v="0"/>
    <x v="147"/>
  </r>
  <r>
    <x v="4"/>
    <x v="0"/>
    <x v="147"/>
  </r>
  <r>
    <x v="5"/>
    <x v="0"/>
    <x v="147"/>
  </r>
  <r>
    <x v="6"/>
    <x v="588"/>
    <x v="147"/>
  </r>
  <r>
    <x v="7"/>
    <x v="189"/>
    <x v="147"/>
  </r>
  <r>
    <x v="8"/>
    <x v="336"/>
    <x v="147"/>
  </r>
  <r>
    <x v="9"/>
    <x v="0"/>
    <x v="147"/>
  </r>
  <r>
    <x v="10"/>
    <x v="109"/>
    <x v="147"/>
  </r>
  <r>
    <x v="11"/>
    <x v="658"/>
    <x v="147"/>
  </r>
  <r>
    <x v="12"/>
    <x v="0"/>
    <x v="147"/>
  </r>
  <r>
    <x v="13"/>
    <x v="111"/>
    <x v="147"/>
  </r>
  <r>
    <x v="14"/>
    <x v="0"/>
    <x v="147"/>
  </r>
  <r>
    <x v="15"/>
    <x v="253"/>
    <x v="147"/>
  </r>
  <r>
    <x v="16"/>
    <x v="72"/>
    <x v="147"/>
  </r>
  <r>
    <x v="17"/>
    <x v="149"/>
    <x v="147"/>
  </r>
  <r>
    <x v="0"/>
    <x v="322"/>
    <x v="148"/>
  </r>
  <r>
    <x v="1"/>
    <x v="788"/>
    <x v="148"/>
  </r>
  <r>
    <x v="2"/>
    <x v="1009"/>
    <x v="148"/>
  </r>
  <r>
    <x v="3"/>
    <x v="0"/>
    <x v="148"/>
  </r>
  <r>
    <x v="4"/>
    <x v="0"/>
    <x v="148"/>
  </r>
  <r>
    <x v="5"/>
    <x v="0"/>
    <x v="148"/>
  </r>
  <r>
    <x v="6"/>
    <x v="231"/>
    <x v="148"/>
  </r>
  <r>
    <x v="7"/>
    <x v="289"/>
    <x v="148"/>
  </r>
  <r>
    <x v="8"/>
    <x v="0"/>
    <x v="148"/>
  </r>
  <r>
    <x v="9"/>
    <x v="0"/>
    <x v="148"/>
  </r>
  <r>
    <x v="10"/>
    <x v="0"/>
    <x v="148"/>
  </r>
  <r>
    <x v="11"/>
    <x v="0"/>
    <x v="148"/>
  </r>
  <r>
    <x v="12"/>
    <x v="0"/>
    <x v="148"/>
  </r>
  <r>
    <x v="13"/>
    <x v="0"/>
    <x v="148"/>
  </r>
  <r>
    <x v="14"/>
    <x v="0"/>
    <x v="148"/>
  </r>
  <r>
    <x v="15"/>
    <x v="0"/>
    <x v="148"/>
  </r>
  <r>
    <x v="16"/>
    <x v="0"/>
    <x v="148"/>
  </r>
  <r>
    <x v="17"/>
    <x v="149"/>
    <x v="148"/>
  </r>
  <r>
    <x v="0"/>
    <x v="1006"/>
    <x v="149"/>
  </r>
  <r>
    <x v="1"/>
    <x v="1026"/>
    <x v="149"/>
  </r>
  <r>
    <x v="2"/>
    <x v="726"/>
    <x v="149"/>
  </r>
  <r>
    <x v="3"/>
    <x v="68"/>
    <x v="149"/>
  </r>
  <r>
    <x v="4"/>
    <x v="140"/>
    <x v="149"/>
  </r>
  <r>
    <x v="5"/>
    <x v="330"/>
    <x v="149"/>
  </r>
  <r>
    <x v="6"/>
    <x v="1027"/>
    <x v="149"/>
  </r>
  <r>
    <x v="7"/>
    <x v="277"/>
    <x v="149"/>
  </r>
  <r>
    <x v="8"/>
    <x v="80"/>
    <x v="149"/>
  </r>
  <r>
    <x v="9"/>
    <x v="288"/>
    <x v="149"/>
  </r>
  <r>
    <x v="10"/>
    <x v="0"/>
    <x v="149"/>
  </r>
  <r>
    <x v="11"/>
    <x v="0"/>
    <x v="149"/>
  </r>
  <r>
    <x v="12"/>
    <x v="102"/>
    <x v="149"/>
  </r>
  <r>
    <x v="13"/>
    <x v="282"/>
    <x v="149"/>
  </r>
  <r>
    <x v="14"/>
    <x v="148"/>
    <x v="149"/>
  </r>
  <r>
    <x v="15"/>
    <x v="209"/>
    <x v="149"/>
  </r>
  <r>
    <x v="16"/>
    <x v="139"/>
    <x v="149"/>
  </r>
  <r>
    <x v="17"/>
    <x v="73"/>
    <x v="149"/>
  </r>
  <r>
    <x v="0"/>
    <x v="1028"/>
    <x v="150"/>
  </r>
  <r>
    <x v="1"/>
    <x v="1029"/>
    <x v="150"/>
  </r>
  <r>
    <x v="2"/>
    <x v="1030"/>
    <x v="150"/>
  </r>
  <r>
    <x v="3"/>
    <x v="1031"/>
    <x v="150"/>
  </r>
  <r>
    <x v="4"/>
    <x v="1032"/>
    <x v="150"/>
  </r>
  <r>
    <x v="5"/>
    <x v="1033"/>
    <x v="150"/>
  </r>
  <r>
    <x v="6"/>
    <x v="1034"/>
    <x v="150"/>
  </r>
  <r>
    <x v="7"/>
    <x v="22"/>
    <x v="150"/>
  </r>
  <r>
    <x v="8"/>
    <x v="1035"/>
    <x v="150"/>
  </r>
  <r>
    <x v="9"/>
    <x v="986"/>
    <x v="150"/>
  </r>
  <r>
    <x v="10"/>
    <x v="1036"/>
    <x v="150"/>
  </r>
  <r>
    <x v="11"/>
    <x v="1037"/>
    <x v="150"/>
  </r>
  <r>
    <x v="12"/>
    <x v="1038"/>
    <x v="150"/>
  </r>
  <r>
    <x v="13"/>
    <x v="464"/>
    <x v="150"/>
  </r>
  <r>
    <x v="14"/>
    <x v="148"/>
    <x v="150"/>
  </r>
  <r>
    <x v="15"/>
    <x v="1011"/>
    <x v="150"/>
  </r>
  <r>
    <x v="16"/>
    <x v="1039"/>
    <x v="150"/>
  </r>
  <r>
    <x v="17"/>
    <x v="184"/>
    <x v="150"/>
  </r>
  <r>
    <x v="0"/>
    <x v="246"/>
    <x v="151"/>
  </r>
  <r>
    <x v="1"/>
    <x v="187"/>
    <x v="151"/>
  </r>
  <r>
    <x v="2"/>
    <x v="0"/>
    <x v="151"/>
  </r>
  <r>
    <x v="3"/>
    <x v="68"/>
    <x v="151"/>
  </r>
  <r>
    <x v="4"/>
    <x v="140"/>
    <x v="151"/>
  </r>
  <r>
    <x v="5"/>
    <x v="69"/>
    <x v="151"/>
  </r>
  <r>
    <x v="6"/>
    <x v="56"/>
    <x v="151"/>
  </r>
  <r>
    <x v="7"/>
    <x v="0"/>
    <x v="151"/>
  </r>
  <r>
    <x v="8"/>
    <x v="80"/>
    <x v="151"/>
  </r>
  <r>
    <x v="9"/>
    <x v="667"/>
    <x v="151"/>
  </r>
  <r>
    <x v="10"/>
    <x v="60"/>
    <x v="151"/>
  </r>
  <r>
    <x v="11"/>
    <x v="725"/>
    <x v="151"/>
  </r>
  <r>
    <x v="12"/>
    <x v="102"/>
    <x v="151"/>
  </r>
  <r>
    <x v="13"/>
    <x v="92"/>
    <x v="151"/>
  </r>
  <r>
    <x v="14"/>
    <x v="11"/>
    <x v="151"/>
  </r>
  <r>
    <x v="15"/>
    <x v="0"/>
    <x v="151"/>
  </r>
  <r>
    <x v="16"/>
    <x v="112"/>
    <x v="151"/>
  </r>
  <r>
    <x v="17"/>
    <x v="366"/>
    <x v="151"/>
  </r>
  <r>
    <x v="0"/>
    <x v="1040"/>
    <x v="152"/>
  </r>
  <r>
    <x v="1"/>
    <x v="1041"/>
    <x v="152"/>
  </r>
  <r>
    <x v="2"/>
    <x v="1042"/>
    <x v="152"/>
  </r>
  <r>
    <x v="3"/>
    <x v="68"/>
    <x v="152"/>
  </r>
  <r>
    <x v="4"/>
    <x v="1043"/>
    <x v="152"/>
  </r>
  <r>
    <x v="5"/>
    <x v="166"/>
    <x v="152"/>
  </r>
  <r>
    <x v="6"/>
    <x v="1044"/>
    <x v="152"/>
  </r>
  <r>
    <x v="7"/>
    <x v="1045"/>
    <x v="152"/>
  </r>
  <r>
    <x v="8"/>
    <x v="1046"/>
    <x v="152"/>
  </r>
  <r>
    <x v="9"/>
    <x v="530"/>
    <x v="152"/>
  </r>
  <r>
    <x v="10"/>
    <x v="397"/>
    <x v="152"/>
  </r>
  <r>
    <x v="11"/>
    <x v="1047"/>
    <x v="152"/>
  </r>
  <r>
    <x v="12"/>
    <x v="1048"/>
    <x v="152"/>
  </r>
  <r>
    <x v="13"/>
    <x v="1049"/>
    <x v="152"/>
  </r>
  <r>
    <x v="14"/>
    <x v="1050"/>
    <x v="152"/>
  </r>
  <r>
    <x v="15"/>
    <x v="1051"/>
    <x v="152"/>
  </r>
  <r>
    <x v="16"/>
    <x v="1052"/>
    <x v="152"/>
  </r>
  <r>
    <x v="17"/>
    <x v="1053"/>
    <x v="152"/>
  </r>
  <r>
    <x v="0"/>
    <x v="1054"/>
    <x v="153"/>
  </r>
  <r>
    <x v="1"/>
    <x v="1055"/>
    <x v="153"/>
  </r>
  <r>
    <x v="2"/>
    <x v="1056"/>
    <x v="153"/>
  </r>
  <r>
    <x v="3"/>
    <x v="1057"/>
    <x v="153"/>
  </r>
  <r>
    <x v="4"/>
    <x v="1058"/>
    <x v="153"/>
  </r>
  <r>
    <x v="5"/>
    <x v="951"/>
    <x v="153"/>
  </r>
  <r>
    <x v="6"/>
    <x v="1059"/>
    <x v="153"/>
  </r>
  <r>
    <x v="7"/>
    <x v="684"/>
    <x v="153"/>
  </r>
  <r>
    <x v="8"/>
    <x v="1060"/>
    <x v="153"/>
  </r>
  <r>
    <x v="9"/>
    <x v="690"/>
    <x v="153"/>
  </r>
  <r>
    <x v="10"/>
    <x v="417"/>
    <x v="153"/>
  </r>
  <r>
    <x v="11"/>
    <x v="658"/>
    <x v="153"/>
  </r>
  <r>
    <x v="12"/>
    <x v="235"/>
    <x v="153"/>
  </r>
  <r>
    <x v="13"/>
    <x v="0"/>
    <x v="153"/>
  </r>
  <r>
    <x v="14"/>
    <x v="0"/>
    <x v="153"/>
  </r>
  <r>
    <x v="15"/>
    <x v="209"/>
    <x v="153"/>
  </r>
  <r>
    <x v="16"/>
    <x v="68"/>
    <x v="153"/>
  </r>
  <r>
    <x v="17"/>
    <x v="14"/>
    <x v="153"/>
  </r>
  <r>
    <x v="0"/>
    <x v="103"/>
    <x v="154"/>
  </r>
  <r>
    <x v="1"/>
    <x v="1"/>
    <x v="154"/>
  </r>
  <r>
    <x v="2"/>
    <x v="2"/>
    <x v="154"/>
  </r>
  <r>
    <x v="3"/>
    <x v="0"/>
    <x v="154"/>
  </r>
  <r>
    <x v="4"/>
    <x v="0"/>
    <x v="154"/>
  </r>
  <r>
    <x v="5"/>
    <x v="0"/>
    <x v="154"/>
  </r>
  <r>
    <x v="6"/>
    <x v="1061"/>
    <x v="154"/>
  </r>
  <r>
    <x v="7"/>
    <x v="213"/>
    <x v="154"/>
  </r>
  <r>
    <x v="8"/>
    <x v="290"/>
    <x v="154"/>
  </r>
  <r>
    <x v="9"/>
    <x v="0"/>
    <x v="154"/>
  </r>
  <r>
    <x v="10"/>
    <x v="0"/>
    <x v="154"/>
  </r>
  <r>
    <x v="11"/>
    <x v="0"/>
    <x v="154"/>
  </r>
  <r>
    <x v="12"/>
    <x v="0"/>
    <x v="154"/>
  </r>
  <r>
    <x v="13"/>
    <x v="0"/>
    <x v="154"/>
  </r>
  <r>
    <x v="14"/>
    <x v="0"/>
    <x v="154"/>
  </r>
  <r>
    <x v="15"/>
    <x v="0"/>
    <x v="154"/>
  </r>
  <r>
    <x v="16"/>
    <x v="0"/>
    <x v="154"/>
  </r>
  <r>
    <x v="17"/>
    <x v="0"/>
    <x v="154"/>
  </r>
  <r>
    <x v="0"/>
    <x v="186"/>
    <x v="155"/>
  </r>
  <r>
    <x v="1"/>
    <x v="1"/>
    <x v="155"/>
  </r>
  <r>
    <x v="2"/>
    <x v="0"/>
    <x v="155"/>
  </r>
  <r>
    <x v="3"/>
    <x v="112"/>
    <x v="155"/>
  </r>
  <r>
    <x v="4"/>
    <x v="0"/>
    <x v="155"/>
  </r>
  <r>
    <x v="5"/>
    <x v="330"/>
    <x v="155"/>
  </r>
  <r>
    <x v="6"/>
    <x v="384"/>
    <x v="155"/>
  </r>
  <r>
    <x v="7"/>
    <x v="331"/>
    <x v="155"/>
  </r>
  <r>
    <x v="8"/>
    <x v="371"/>
    <x v="155"/>
  </r>
  <r>
    <x v="9"/>
    <x v="288"/>
    <x v="155"/>
  </r>
  <r>
    <x v="10"/>
    <x v="0"/>
    <x v="155"/>
  </r>
  <r>
    <x v="11"/>
    <x v="0"/>
    <x v="155"/>
  </r>
  <r>
    <x v="12"/>
    <x v="0"/>
    <x v="155"/>
  </r>
  <r>
    <x v="13"/>
    <x v="200"/>
    <x v="155"/>
  </r>
  <r>
    <x v="14"/>
    <x v="238"/>
    <x v="155"/>
  </r>
  <r>
    <x v="15"/>
    <x v="0"/>
    <x v="155"/>
  </r>
  <r>
    <x v="16"/>
    <x v="0"/>
    <x v="155"/>
  </r>
  <r>
    <x v="17"/>
    <x v="0"/>
    <x v="155"/>
  </r>
  <r>
    <x v="0"/>
    <x v="103"/>
    <x v="156"/>
  </r>
  <r>
    <x v="1"/>
    <x v="65"/>
    <x v="156"/>
  </r>
  <r>
    <x v="2"/>
    <x v="145"/>
    <x v="156"/>
  </r>
  <r>
    <x v="3"/>
    <x v="68"/>
    <x v="156"/>
  </r>
  <r>
    <x v="4"/>
    <x v="0"/>
    <x v="156"/>
  </r>
  <r>
    <x v="5"/>
    <x v="146"/>
    <x v="156"/>
  </r>
  <r>
    <x v="6"/>
    <x v="70"/>
    <x v="156"/>
  </r>
  <r>
    <x v="7"/>
    <x v="0"/>
    <x v="156"/>
  </r>
  <r>
    <x v="8"/>
    <x v="0"/>
    <x v="156"/>
  </r>
  <r>
    <x v="9"/>
    <x v="461"/>
    <x v="156"/>
  </r>
  <r>
    <x v="10"/>
    <x v="1062"/>
    <x v="156"/>
  </r>
  <r>
    <x v="11"/>
    <x v="1063"/>
    <x v="156"/>
  </r>
  <r>
    <x v="12"/>
    <x v="544"/>
    <x v="156"/>
  </r>
  <r>
    <x v="13"/>
    <x v="71"/>
    <x v="156"/>
  </r>
  <r>
    <x v="14"/>
    <x v="976"/>
    <x v="156"/>
  </r>
  <r>
    <x v="15"/>
    <x v="465"/>
    <x v="156"/>
  </r>
  <r>
    <x v="16"/>
    <x v="566"/>
    <x v="156"/>
  </r>
  <r>
    <x v="17"/>
    <x v="1064"/>
    <x v="156"/>
  </r>
  <r>
    <x v="0"/>
    <x v="367"/>
    <x v="157"/>
  </r>
  <r>
    <x v="1"/>
    <x v="190"/>
    <x v="157"/>
  </r>
  <r>
    <x v="2"/>
    <x v="534"/>
    <x v="157"/>
  </r>
  <r>
    <x v="3"/>
    <x v="1065"/>
    <x v="157"/>
  </r>
  <r>
    <x v="4"/>
    <x v="1066"/>
    <x v="157"/>
  </r>
  <r>
    <x v="5"/>
    <x v="858"/>
    <x v="157"/>
  </r>
  <r>
    <x v="6"/>
    <x v="752"/>
    <x v="157"/>
  </r>
  <r>
    <x v="7"/>
    <x v="1067"/>
    <x v="157"/>
  </r>
  <r>
    <x v="8"/>
    <x v="772"/>
    <x v="157"/>
  </r>
  <r>
    <x v="9"/>
    <x v="570"/>
    <x v="157"/>
  </r>
  <r>
    <x v="10"/>
    <x v="417"/>
    <x v="157"/>
  </r>
  <r>
    <x v="11"/>
    <x v="234"/>
    <x v="157"/>
  </r>
  <r>
    <x v="12"/>
    <x v="235"/>
    <x v="157"/>
  </r>
  <r>
    <x v="13"/>
    <x v="111"/>
    <x v="157"/>
  </r>
  <r>
    <x v="14"/>
    <x v="148"/>
    <x v="157"/>
  </r>
  <r>
    <x v="15"/>
    <x v="523"/>
    <x v="157"/>
  </r>
  <r>
    <x v="16"/>
    <x v="1068"/>
    <x v="157"/>
  </r>
  <r>
    <x v="17"/>
    <x v="660"/>
    <x v="157"/>
  </r>
  <r>
    <x v="0"/>
    <x v="1069"/>
    <x v="158"/>
  </r>
  <r>
    <x v="1"/>
    <x v="1070"/>
    <x v="158"/>
  </r>
  <r>
    <x v="2"/>
    <x v="1071"/>
    <x v="158"/>
  </r>
  <r>
    <x v="3"/>
    <x v="1072"/>
    <x v="158"/>
  </r>
  <r>
    <x v="4"/>
    <x v="663"/>
    <x v="158"/>
  </r>
  <r>
    <x v="5"/>
    <x v="537"/>
    <x v="158"/>
  </r>
  <r>
    <x v="6"/>
    <x v="1073"/>
    <x v="158"/>
  </r>
  <r>
    <x v="7"/>
    <x v="1074"/>
    <x v="158"/>
  </r>
  <r>
    <x v="8"/>
    <x v="1075"/>
    <x v="158"/>
  </r>
  <r>
    <x v="9"/>
    <x v="1076"/>
    <x v="158"/>
  </r>
  <r>
    <x v="10"/>
    <x v="1077"/>
    <x v="158"/>
  </r>
  <r>
    <x v="11"/>
    <x v="1078"/>
    <x v="158"/>
  </r>
  <r>
    <x v="12"/>
    <x v="1079"/>
    <x v="158"/>
  </r>
  <r>
    <x v="13"/>
    <x v="1080"/>
    <x v="158"/>
  </r>
  <r>
    <x v="14"/>
    <x v="401"/>
    <x v="158"/>
  </r>
  <r>
    <x v="15"/>
    <x v="1081"/>
    <x v="158"/>
  </r>
  <r>
    <x v="16"/>
    <x v="1082"/>
    <x v="158"/>
  </r>
  <r>
    <x v="17"/>
    <x v="1083"/>
    <x v="158"/>
  </r>
  <r>
    <x v="0"/>
    <x v="1084"/>
    <x v="159"/>
  </r>
  <r>
    <x v="1"/>
    <x v="1085"/>
    <x v="159"/>
  </r>
  <r>
    <x v="2"/>
    <x v="1030"/>
    <x v="159"/>
  </r>
  <r>
    <x v="3"/>
    <x v="1086"/>
    <x v="159"/>
  </r>
  <r>
    <x v="4"/>
    <x v="4"/>
    <x v="159"/>
  </r>
  <r>
    <x v="5"/>
    <x v="1087"/>
    <x v="159"/>
  </r>
  <r>
    <x v="6"/>
    <x v="569"/>
    <x v="159"/>
  </r>
  <r>
    <x v="7"/>
    <x v="1088"/>
    <x v="159"/>
  </r>
  <r>
    <x v="8"/>
    <x v="965"/>
    <x v="159"/>
  </r>
  <r>
    <x v="9"/>
    <x v="1089"/>
    <x v="159"/>
  </r>
  <r>
    <x v="10"/>
    <x v="1090"/>
    <x v="159"/>
  </r>
  <r>
    <x v="11"/>
    <x v="1091"/>
    <x v="159"/>
  </r>
  <r>
    <x v="12"/>
    <x v="1092"/>
    <x v="159"/>
  </r>
  <r>
    <x v="13"/>
    <x v="739"/>
    <x v="159"/>
  </r>
  <r>
    <x v="14"/>
    <x v="1093"/>
    <x v="159"/>
  </r>
  <r>
    <x v="15"/>
    <x v="1094"/>
    <x v="159"/>
  </r>
  <r>
    <x v="16"/>
    <x v="1095"/>
    <x v="159"/>
  </r>
  <r>
    <x v="17"/>
    <x v="1096"/>
    <x v="159"/>
  </r>
  <r>
    <x v="0"/>
    <x v="0"/>
    <x v="160"/>
  </r>
  <r>
    <x v="1"/>
    <x v="0"/>
    <x v="160"/>
  </r>
  <r>
    <x v="2"/>
    <x v="0"/>
    <x v="160"/>
  </r>
  <r>
    <x v="3"/>
    <x v="0"/>
    <x v="160"/>
  </r>
  <r>
    <x v="4"/>
    <x v="0"/>
    <x v="160"/>
  </r>
  <r>
    <x v="5"/>
    <x v="0"/>
    <x v="160"/>
  </r>
  <r>
    <x v="6"/>
    <x v="244"/>
    <x v="160"/>
  </r>
  <r>
    <x v="7"/>
    <x v="213"/>
    <x v="160"/>
  </r>
  <r>
    <x v="8"/>
    <x v="0"/>
    <x v="160"/>
  </r>
  <r>
    <x v="9"/>
    <x v="1097"/>
    <x v="160"/>
  </r>
  <r>
    <x v="10"/>
    <x v="1098"/>
    <x v="160"/>
  </r>
  <r>
    <x v="11"/>
    <x v="1099"/>
    <x v="160"/>
  </r>
  <r>
    <x v="12"/>
    <x v="0"/>
    <x v="160"/>
  </r>
  <r>
    <x v="13"/>
    <x v="0"/>
    <x v="160"/>
  </r>
  <r>
    <x v="14"/>
    <x v="0"/>
    <x v="160"/>
  </r>
  <r>
    <x v="15"/>
    <x v="181"/>
    <x v="160"/>
  </r>
  <r>
    <x v="16"/>
    <x v="63"/>
    <x v="160"/>
  </r>
  <r>
    <x v="17"/>
    <x v="113"/>
    <x v="160"/>
  </r>
  <r>
    <x v="0"/>
    <x v="215"/>
    <x v="161"/>
  </r>
  <r>
    <x v="1"/>
    <x v="1100"/>
    <x v="161"/>
  </r>
  <r>
    <x v="2"/>
    <x v="777"/>
    <x v="161"/>
  </r>
  <r>
    <x v="3"/>
    <x v="68"/>
    <x v="161"/>
  </r>
  <r>
    <x v="4"/>
    <x v="0"/>
    <x v="161"/>
  </r>
  <r>
    <x v="5"/>
    <x v="0"/>
    <x v="161"/>
  </r>
  <r>
    <x v="6"/>
    <x v="56"/>
    <x v="161"/>
  </r>
  <r>
    <x v="7"/>
    <x v="0"/>
    <x v="161"/>
  </r>
  <r>
    <x v="8"/>
    <x v="58"/>
    <x v="161"/>
  </r>
  <r>
    <x v="9"/>
    <x v="628"/>
    <x v="161"/>
  </r>
  <r>
    <x v="10"/>
    <x v="1101"/>
    <x v="161"/>
  </r>
  <r>
    <x v="11"/>
    <x v="799"/>
    <x v="161"/>
  </r>
  <r>
    <x v="12"/>
    <x v="1102"/>
    <x v="161"/>
  </r>
  <r>
    <x v="13"/>
    <x v="1103"/>
    <x v="161"/>
  </r>
  <r>
    <x v="14"/>
    <x v="238"/>
    <x v="161"/>
  </r>
  <r>
    <x v="15"/>
    <x v="94"/>
    <x v="161"/>
  </r>
  <r>
    <x v="16"/>
    <x v="1104"/>
    <x v="161"/>
  </r>
  <r>
    <x v="17"/>
    <x v="1105"/>
    <x v="161"/>
  </r>
  <r>
    <x v="0"/>
    <x v="1106"/>
    <x v="162"/>
  </r>
  <r>
    <x v="1"/>
    <x v="810"/>
    <x v="162"/>
  </r>
  <r>
    <x v="2"/>
    <x v="83"/>
    <x v="162"/>
  </r>
  <r>
    <x v="3"/>
    <x v="1107"/>
    <x v="162"/>
  </r>
  <r>
    <x v="4"/>
    <x v="1108"/>
    <x v="162"/>
  </r>
  <r>
    <x v="5"/>
    <x v="1109"/>
    <x v="162"/>
  </r>
  <r>
    <x v="6"/>
    <x v="1110"/>
    <x v="162"/>
  </r>
  <r>
    <x v="7"/>
    <x v="1111"/>
    <x v="162"/>
  </r>
  <r>
    <x v="8"/>
    <x v="1112"/>
    <x v="162"/>
  </r>
  <r>
    <x v="9"/>
    <x v="1113"/>
    <x v="162"/>
  </r>
  <r>
    <x v="10"/>
    <x v="1114"/>
    <x v="162"/>
  </r>
  <r>
    <x v="11"/>
    <x v="1115"/>
    <x v="162"/>
  </r>
  <r>
    <x v="12"/>
    <x v="1116"/>
    <x v="162"/>
  </r>
  <r>
    <x v="13"/>
    <x v="1117"/>
    <x v="162"/>
  </r>
  <r>
    <x v="14"/>
    <x v="1118"/>
    <x v="162"/>
  </r>
  <r>
    <x v="15"/>
    <x v="1119"/>
    <x v="162"/>
  </r>
  <r>
    <x v="16"/>
    <x v="1120"/>
    <x v="162"/>
  </r>
  <r>
    <x v="17"/>
    <x v="1121"/>
    <x v="162"/>
  </r>
  <r>
    <x v="0"/>
    <x v="1122"/>
    <x v="163"/>
  </r>
  <r>
    <x v="1"/>
    <x v="187"/>
    <x v="163"/>
  </r>
  <r>
    <x v="2"/>
    <x v="1123"/>
    <x v="163"/>
  </r>
  <r>
    <x v="3"/>
    <x v="133"/>
    <x v="163"/>
  </r>
  <r>
    <x v="4"/>
    <x v="670"/>
    <x v="163"/>
  </r>
  <r>
    <x v="5"/>
    <x v="119"/>
    <x v="163"/>
  </r>
  <r>
    <x v="6"/>
    <x v="1124"/>
    <x v="163"/>
  </r>
  <r>
    <x v="7"/>
    <x v="1125"/>
    <x v="163"/>
  </r>
  <r>
    <x v="8"/>
    <x v="589"/>
    <x v="163"/>
  </r>
  <r>
    <x v="9"/>
    <x v="0"/>
    <x v="163"/>
  </r>
  <r>
    <x v="10"/>
    <x v="194"/>
    <x v="163"/>
  </r>
  <r>
    <x v="11"/>
    <x v="0"/>
    <x v="163"/>
  </r>
  <r>
    <x v="12"/>
    <x v="0"/>
    <x v="163"/>
  </r>
  <r>
    <x v="13"/>
    <x v="111"/>
    <x v="163"/>
  </r>
  <r>
    <x v="14"/>
    <x v="238"/>
    <x v="163"/>
  </r>
  <r>
    <x v="15"/>
    <x v="0"/>
    <x v="163"/>
  </r>
  <r>
    <x v="16"/>
    <x v="0"/>
    <x v="163"/>
  </r>
  <r>
    <x v="17"/>
    <x v="149"/>
    <x v="163"/>
  </r>
  <r>
    <x v="0"/>
    <x v="186"/>
    <x v="164"/>
  </r>
  <r>
    <x v="1"/>
    <x v="0"/>
    <x v="164"/>
  </r>
  <r>
    <x v="2"/>
    <x v="0"/>
    <x v="164"/>
  </r>
  <r>
    <x v="3"/>
    <x v="0"/>
    <x v="164"/>
  </r>
  <r>
    <x v="4"/>
    <x v="0"/>
    <x v="164"/>
  </r>
  <r>
    <x v="5"/>
    <x v="0"/>
    <x v="164"/>
  </r>
  <r>
    <x v="6"/>
    <x v="0"/>
    <x v="164"/>
  </r>
  <r>
    <x v="7"/>
    <x v="98"/>
    <x v="164"/>
  </r>
  <r>
    <x v="8"/>
    <x v="0"/>
    <x v="164"/>
  </r>
  <r>
    <x v="9"/>
    <x v="386"/>
    <x v="164"/>
  </r>
  <r>
    <x v="10"/>
    <x v="522"/>
    <x v="164"/>
  </r>
  <r>
    <x v="11"/>
    <x v="101"/>
    <x v="164"/>
  </r>
  <r>
    <x v="12"/>
    <x v="204"/>
    <x v="164"/>
  </r>
  <r>
    <x v="13"/>
    <x v="0"/>
    <x v="164"/>
  </r>
  <r>
    <x v="14"/>
    <x v="374"/>
    <x v="164"/>
  </r>
  <r>
    <x v="15"/>
    <x v="62"/>
    <x v="164"/>
  </r>
  <r>
    <x v="16"/>
    <x v="659"/>
    <x v="164"/>
  </r>
  <r>
    <x v="17"/>
    <x v="0"/>
    <x v="164"/>
  </r>
  <r>
    <x v="0"/>
    <x v="1126"/>
    <x v="165"/>
  </r>
  <r>
    <x v="1"/>
    <x v="1070"/>
    <x v="165"/>
  </r>
  <r>
    <x v="2"/>
    <x v="1127"/>
    <x v="165"/>
  </r>
  <r>
    <x v="3"/>
    <x v="1128"/>
    <x v="165"/>
  </r>
  <r>
    <x v="4"/>
    <x v="137"/>
    <x v="165"/>
  </r>
  <r>
    <x v="5"/>
    <x v="1129"/>
    <x v="165"/>
  </r>
  <r>
    <x v="6"/>
    <x v="247"/>
    <x v="165"/>
  </r>
  <r>
    <x v="7"/>
    <x v="914"/>
    <x v="165"/>
  </r>
  <r>
    <x v="8"/>
    <x v="415"/>
    <x v="165"/>
  </r>
  <r>
    <x v="9"/>
    <x v="570"/>
    <x v="165"/>
  </r>
  <r>
    <x v="10"/>
    <x v="233"/>
    <x v="165"/>
  </r>
  <r>
    <x v="11"/>
    <x v="1007"/>
    <x v="165"/>
  </r>
  <r>
    <x v="12"/>
    <x v="102"/>
    <x v="165"/>
  </r>
  <r>
    <x v="13"/>
    <x v="0"/>
    <x v="165"/>
  </r>
  <r>
    <x v="14"/>
    <x v="0"/>
    <x v="165"/>
  </r>
  <r>
    <x v="15"/>
    <x v="497"/>
    <x v="165"/>
  </r>
  <r>
    <x v="16"/>
    <x v="68"/>
    <x v="165"/>
  </r>
  <r>
    <x v="17"/>
    <x v="789"/>
    <x v="165"/>
  </r>
  <r>
    <x v="0"/>
    <x v="412"/>
    <x v="166"/>
  </r>
  <r>
    <x v="1"/>
    <x v="0"/>
    <x v="166"/>
  </r>
  <r>
    <x v="2"/>
    <x v="0"/>
    <x v="166"/>
  </r>
  <r>
    <x v="3"/>
    <x v="459"/>
    <x v="166"/>
  </r>
  <r>
    <x v="4"/>
    <x v="718"/>
    <x v="166"/>
  </r>
  <r>
    <x v="5"/>
    <x v="520"/>
    <x v="166"/>
  </r>
  <r>
    <x v="6"/>
    <x v="0"/>
    <x v="166"/>
  </r>
  <r>
    <x v="7"/>
    <x v="98"/>
    <x v="166"/>
  </r>
  <r>
    <x v="8"/>
    <x v="0"/>
    <x v="166"/>
  </r>
  <r>
    <x v="9"/>
    <x v="0"/>
    <x v="166"/>
  </r>
  <r>
    <x v="10"/>
    <x v="0"/>
    <x v="166"/>
  </r>
  <r>
    <x v="11"/>
    <x v="0"/>
    <x v="166"/>
  </r>
  <r>
    <x v="12"/>
    <x v="0"/>
    <x v="166"/>
  </r>
  <r>
    <x v="13"/>
    <x v="0"/>
    <x v="166"/>
  </r>
  <r>
    <x v="14"/>
    <x v="0"/>
    <x v="166"/>
  </r>
  <r>
    <x v="15"/>
    <x v="0"/>
    <x v="166"/>
  </r>
  <r>
    <x v="16"/>
    <x v="0"/>
    <x v="166"/>
  </r>
  <r>
    <x v="17"/>
    <x v="0"/>
    <x v="166"/>
  </r>
  <r>
    <x v="0"/>
    <x v="0"/>
    <x v="167"/>
  </r>
  <r>
    <x v="1"/>
    <x v="0"/>
    <x v="167"/>
  </r>
  <r>
    <x v="2"/>
    <x v="0"/>
    <x v="167"/>
  </r>
  <r>
    <x v="3"/>
    <x v="1130"/>
    <x v="167"/>
  </r>
  <r>
    <x v="4"/>
    <x v="19"/>
    <x v="167"/>
  </r>
  <r>
    <x v="5"/>
    <x v="138"/>
    <x v="167"/>
  </r>
  <r>
    <x v="6"/>
    <x v="0"/>
    <x v="167"/>
  </r>
  <r>
    <x v="7"/>
    <x v="192"/>
    <x v="167"/>
  </r>
  <r>
    <x v="8"/>
    <x v="915"/>
    <x v="167"/>
  </r>
  <r>
    <x v="9"/>
    <x v="1131"/>
    <x v="167"/>
  </r>
  <r>
    <x v="10"/>
    <x v="100"/>
    <x v="167"/>
  </r>
  <r>
    <x v="11"/>
    <x v="249"/>
    <x v="167"/>
  </r>
  <r>
    <x v="12"/>
    <x v="0"/>
    <x v="167"/>
  </r>
  <r>
    <x v="13"/>
    <x v="0"/>
    <x v="167"/>
  </r>
  <r>
    <x v="14"/>
    <x v="0"/>
    <x v="167"/>
  </r>
  <r>
    <x v="15"/>
    <x v="0"/>
    <x v="167"/>
  </r>
  <r>
    <x v="16"/>
    <x v="0"/>
    <x v="167"/>
  </r>
  <r>
    <x v="17"/>
    <x v="0"/>
    <x v="167"/>
  </r>
  <r>
    <x v="0"/>
    <x v="661"/>
    <x v="168"/>
  </r>
  <r>
    <x v="1"/>
    <x v="190"/>
    <x v="168"/>
  </r>
  <r>
    <x v="2"/>
    <x v="1132"/>
    <x v="168"/>
  </r>
  <r>
    <x v="3"/>
    <x v="0"/>
    <x v="168"/>
  </r>
  <r>
    <x v="4"/>
    <x v="140"/>
    <x v="168"/>
  </r>
  <r>
    <x v="5"/>
    <x v="69"/>
    <x v="168"/>
  </r>
  <r>
    <x v="6"/>
    <x v="0"/>
    <x v="168"/>
  </r>
  <r>
    <x v="7"/>
    <x v="0"/>
    <x v="168"/>
  </r>
  <r>
    <x v="8"/>
    <x v="80"/>
    <x v="168"/>
  </r>
  <r>
    <x v="9"/>
    <x v="0"/>
    <x v="168"/>
  </r>
  <r>
    <x v="10"/>
    <x v="0"/>
    <x v="168"/>
  </r>
  <r>
    <x v="11"/>
    <x v="0"/>
    <x v="168"/>
  </r>
  <r>
    <x v="12"/>
    <x v="0"/>
    <x v="168"/>
  </r>
  <r>
    <x v="13"/>
    <x v="0"/>
    <x v="168"/>
  </r>
  <r>
    <x v="14"/>
    <x v="0"/>
    <x v="168"/>
  </r>
  <r>
    <x v="15"/>
    <x v="0"/>
    <x v="168"/>
  </r>
  <r>
    <x v="16"/>
    <x v="0"/>
    <x v="168"/>
  </r>
  <r>
    <x v="17"/>
    <x v="0"/>
    <x v="168"/>
  </r>
  <r>
    <x v="0"/>
    <x v="1133"/>
    <x v="169"/>
  </r>
  <r>
    <x v="1"/>
    <x v="788"/>
    <x v="169"/>
  </r>
  <r>
    <x v="2"/>
    <x v="820"/>
    <x v="169"/>
  </r>
  <r>
    <x v="3"/>
    <x v="898"/>
    <x v="169"/>
  </r>
  <r>
    <x v="4"/>
    <x v="1134"/>
    <x v="169"/>
  </r>
  <r>
    <x v="5"/>
    <x v="1135"/>
    <x v="169"/>
  </r>
  <r>
    <x v="6"/>
    <x v="1136"/>
    <x v="169"/>
  </r>
  <r>
    <x v="7"/>
    <x v="1137"/>
    <x v="169"/>
  </r>
  <r>
    <x v="8"/>
    <x v="172"/>
    <x v="169"/>
  </r>
  <r>
    <x v="9"/>
    <x v="1138"/>
    <x v="169"/>
  </r>
  <r>
    <x v="10"/>
    <x v="1139"/>
    <x v="169"/>
  </r>
  <r>
    <x v="11"/>
    <x v="90"/>
    <x v="169"/>
  </r>
  <r>
    <x v="12"/>
    <x v="1140"/>
    <x v="169"/>
  </r>
  <r>
    <x v="13"/>
    <x v="1141"/>
    <x v="169"/>
  </r>
  <r>
    <x v="14"/>
    <x v="1142"/>
    <x v="169"/>
  </r>
  <r>
    <x v="15"/>
    <x v="1143"/>
    <x v="169"/>
  </r>
  <r>
    <x v="16"/>
    <x v="586"/>
    <x v="169"/>
  </r>
  <r>
    <x v="17"/>
    <x v="1144"/>
    <x v="169"/>
  </r>
  <r>
    <x v="0"/>
    <x v="246"/>
    <x v="170"/>
  </r>
  <r>
    <x v="1"/>
    <x v="196"/>
    <x v="170"/>
  </r>
  <r>
    <x v="2"/>
    <x v="132"/>
    <x v="170"/>
  </r>
  <r>
    <x v="3"/>
    <x v="1145"/>
    <x v="170"/>
  </r>
  <r>
    <x v="4"/>
    <x v="105"/>
    <x v="170"/>
  </r>
  <r>
    <x v="5"/>
    <x v="848"/>
    <x v="170"/>
  </r>
  <r>
    <x v="6"/>
    <x v="0"/>
    <x v="170"/>
  </r>
  <r>
    <x v="7"/>
    <x v="57"/>
    <x v="170"/>
  </r>
  <r>
    <x v="8"/>
    <x v="371"/>
    <x v="170"/>
  </r>
  <r>
    <x v="9"/>
    <x v="0"/>
    <x v="170"/>
  </r>
  <r>
    <x v="10"/>
    <x v="0"/>
    <x v="170"/>
  </r>
  <r>
    <x v="11"/>
    <x v="0"/>
    <x v="170"/>
  </r>
  <r>
    <x v="12"/>
    <x v="0"/>
    <x v="170"/>
  </r>
  <r>
    <x v="13"/>
    <x v="0"/>
    <x v="170"/>
  </r>
  <r>
    <x v="14"/>
    <x v="0"/>
    <x v="170"/>
  </r>
  <r>
    <x v="15"/>
    <x v="0"/>
    <x v="170"/>
  </r>
  <r>
    <x v="16"/>
    <x v="0"/>
    <x v="170"/>
  </r>
  <r>
    <x v="17"/>
    <x v="0"/>
    <x v="170"/>
  </r>
  <r>
    <x v="0"/>
    <x v="1146"/>
    <x v="171"/>
  </r>
  <r>
    <x v="1"/>
    <x v="1147"/>
    <x v="171"/>
  </r>
  <r>
    <x v="2"/>
    <x v="1148"/>
    <x v="171"/>
  </r>
  <r>
    <x v="3"/>
    <x v="1149"/>
    <x v="171"/>
  </r>
  <r>
    <x v="4"/>
    <x v="1150"/>
    <x v="171"/>
  </r>
  <r>
    <x v="5"/>
    <x v="1151"/>
    <x v="171"/>
  </r>
  <r>
    <x v="6"/>
    <x v="1152"/>
    <x v="171"/>
  </r>
  <r>
    <x v="7"/>
    <x v="1153"/>
    <x v="171"/>
  </r>
  <r>
    <x v="8"/>
    <x v="1154"/>
    <x v="171"/>
  </r>
  <r>
    <x v="9"/>
    <x v="1155"/>
    <x v="171"/>
  </r>
  <r>
    <x v="10"/>
    <x v="1156"/>
    <x v="171"/>
  </r>
  <r>
    <x v="11"/>
    <x v="1157"/>
    <x v="171"/>
  </r>
  <r>
    <x v="12"/>
    <x v="1158"/>
    <x v="171"/>
  </r>
  <r>
    <x v="13"/>
    <x v="1159"/>
    <x v="171"/>
  </r>
  <r>
    <x v="14"/>
    <x v="1160"/>
    <x v="171"/>
  </r>
  <r>
    <x v="15"/>
    <x v="1161"/>
    <x v="171"/>
  </r>
  <r>
    <x v="16"/>
    <x v="1162"/>
    <x v="171"/>
  </r>
  <r>
    <x v="17"/>
    <x v="1163"/>
    <x v="171"/>
  </r>
  <r>
    <x v="0"/>
    <x v="1006"/>
    <x v="172"/>
  </r>
  <r>
    <x v="1"/>
    <x v="196"/>
    <x v="172"/>
  </r>
  <r>
    <x v="2"/>
    <x v="145"/>
    <x v="172"/>
  </r>
  <r>
    <x v="3"/>
    <x v="242"/>
    <x v="172"/>
  </r>
  <r>
    <x v="4"/>
    <x v="1164"/>
    <x v="172"/>
  </r>
  <r>
    <x v="5"/>
    <x v="941"/>
    <x v="172"/>
  </r>
  <r>
    <x v="6"/>
    <x v="191"/>
    <x v="172"/>
  </r>
  <r>
    <x v="7"/>
    <x v="521"/>
    <x v="172"/>
  </r>
  <r>
    <x v="8"/>
    <x v="193"/>
    <x v="172"/>
  </r>
  <r>
    <x v="9"/>
    <x v="1165"/>
    <x v="172"/>
  </r>
  <r>
    <x v="10"/>
    <x v="571"/>
    <x v="172"/>
  </r>
  <r>
    <x v="11"/>
    <x v="234"/>
    <x v="172"/>
  </r>
  <r>
    <x v="12"/>
    <x v="834"/>
    <x v="172"/>
  </r>
  <r>
    <x v="13"/>
    <x v="1023"/>
    <x v="172"/>
  </r>
  <r>
    <x v="14"/>
    <x v="750"/>
    <x v="172"/>
  </r>
  <r>
    <x v="15"/>
    <x v="365"/>
    <x v="172"/>
  </r>
  <r>
    <x v="16"/>
    <x v="1068"/>
    <x v="172"/>
  </r>
  <r>
    <x v="17"/>
    <x v="762"/>
    <x v="172"/>
  </r>
  <r>
    <x v="0"/>
    <x v="314"/>
    <x v="173"/>
  </r>
  <r>
    <x v="1"/>
    <x v="668"/>
    <x v="173"/>
  </r>
  <r>
    <x v="2"/>
    <x v="1166"/>
    <x v="173"/>
  </r>
  <r>
    <x v="3"/>
    <x v="1167"/>
    <x v="173"/>
  </r>
  <r>
    <x v="4"/>
    <x v="140"/>
    <x v="173"/>
  </r>
  <r>
    <x v="5"/>
    <x v="1168"/>
    <x v="173"/>
  </r>
  <r>
    <x v="6"/>
    <x v="1169"/>
    <x v="173"/>
  </r>
  <r>
    <x v="7"/>
    <x v="1170"/>
    <x v="173"/>
  </r>
  <r>
    <x v="8"/>
    <x v="1171"/>
    <x v="173"/>
  </r>
  <r>
    <x v="9"/>
    <x v="0"/>
    <x v="173"/>
  </r>
  <r>
    <x v="10"/>
    <x v="0"/>
    <x v="173"/>
  </r>
  <r>
    <x v="11"/>
    <x v="0"/>
    <x v="173"/>
  </r>
  <r>
    <x v="12"/>
    <x v="0"/>
    <x v="173"/>
  </r>
  <r>
    <x v="13"/>
    <x v="0"/>
    <x v="173"/>
  </r>
  <r>
    <x v="14"/>
    <x v="0"/>
    <x v="173"/>
  </r>
  <r>
    <x v="15"/>
    <x v="0"/>
    <x v="173"/>
  </r>
  <r>
    <x v="16"/>
    <x v="0"/>
    <x v="173"/>
  </r>
  <r>
    <x v="17"/>
    <x v="0"/>
    <x v="173"/>
  </r>
  <r>
    <x v="0"/>
    <x v="0"/>
    <x v="174"/>
  </r>
  <r>
    <x v="1"/>
    <x v="0"/>
    <x v="174"/>
  </r>
  <r>
    <x v="2"/>
    <x v="2"/>
    <x v="174"/>
  </r>
  <r>
    <x v="3"/>
    <x v="133"/>
    <x v="174"/>
  </r>
  <r>
    <x v="4"/>
    <x v="0"/>
    <x v="174"/>
  </r>
  <r>
    <x v="5"/>
    <x v="146"/>
    <x v="174"/>
  </r>
  <r>
    <x v="6"/>
    <x v="56"/>
    <x v="174"/>
  </r>
  <r>
    <x v="7"/>
    <x v="213"/>
    <x v="174"/>
  </r>
  <r>
    <x v="8"/>
    <x v="58"/>
    <x v="174"/>
  </r>
  <r>
    <x v="9"/>
    <x v="0"/>
    <x v="174"/>
  </r>
  <r>
    <x v="10"/>
    <x v="0"/>
    <x v="174"/>
  </r>
  <r>
    <x v="11"/>
    <x v="0"/>
    <x v="174"/>
  </r>
  <r>
    <x v="12"/>
    <x v="0"/>
    <x v="174"/>
  </r>
  <r>
    <x v="13"/>
    <x v="0"/>
    <x v="174"/>
  </r>
  <r>
    <x v="14"/>
    <x v="0"/>
    <x v="174"/>
  </r>
  <r>
    <x v="15"/>
    <x v="0"/>
    <x v="174"/>
  </r>
  <r>
    <x v="16"/>
    <x v="0"/>
    <x v="174"/>
  </r>
  <r>
    <x v="17"/>
    <x v="0"/>
    <x v="174"/>
  </r>
  <r>
    <x v="0"/>
    <x v="1172"/>
    <x v="175"/>
  </r>
  <r>
    <x v="1"/>
    <x v="1173"/>
    <x v="175"/>
  </r>
  <r>
    <x v="2"/>
    <x v="1174"/>
    <x v="175"/>
  </r>
  <r>
    <x v="3"/>
    <x v="1175"/>
    <x v="175"/>
  </r>
  <r>
    <x v="4"/>
    <x v="137"/>
    <x v="175"/>
  </r>
  <r>
    <x v="5"/>
    <x v="1176"/>
    <x v="175"/>
  </r>
  <r>
    <x v="6"/>
    <x v="1177"/>
    <x v="175"/>
  </r>
  <r>
    <x v="7"/>
    <x v="1178"/>
    <x v="175"/>
  </r>
  <r>
    <x v="8"/>
    <x v="1179"/>
    <x v="175"/>
  </r>
  <r>
    <x v="9"/>
    <x v="416"/>
    <x v="175"/>
  </r>
  <r>
    <x v="10"/>
    <x v="1139"/>
    <x v="175"/>
  </r>
  <r>
    <x v="11"/>
    <x v="692"/>
    <x v="175"/>
  </r>
  <r>
    <x v="12"/>
    <x v="851"/>
    <x v="175"/>
  </r>
  <r>
    <x v="13"/>
    <x v="1180"/>
    <x v="175"/>
  </r>
  <r>
    <x v="14"/>
    <x v="1181"/>
    <x v="175"/>
  </r>
  <r>
    <x v="15"/>
    <x v="1182"/>
    <x v="175"/>
  </r>
  <r>
    <x v="16"/>
    <x v="1183"/>
    <x v="175"/>
  </r>
  <r>
    <x v="17"/>
    <x v="1184"/>
    <x v="175"/>
  </r>
  <r>
    <x v="0"/>
    <x v="201"/>
    <x v="176"/>
  </r>
  <r>
    <x v="1"/>
    <x v="622"/>
    <x v="176"/>
  </r>
  <r>
    <x v="2"/>
    <x v="132"/>
    <x v="176"/>
  </r>
  <r>
    <x v="3"/>
    <x v="72"/>
    <x v="176"/>
  </r>
  <r>
    <x v="4"/>
    <x v="0"/>
    <x v="176"/>
  </r>
  <r>
    <x v="5"/>
    <x v="146"/>
    <x v="176"/>
  </r>
  <r>
    <x v="6"/>
    <x v="70"/>
    <x v="176"/>
  </r>
  <r>
    <x v="7"/>
    <x v="521"/>
    <x v="176"/>
  </r>
  <r>
    <x v="8"/>
    <x v="915"/>
    <x v="176"/>
  </r>
  <r>
    <x v="9"/>
    <x v="0"/>
    <x v="176"/>
  </r>
  <r>
    <x v="10"/>
    <x v="0"/>
    <x v="176"/>
  </r>
  <r>
    <x v="11"/>
    <x v="0"/>
    <x v="176"/>
  </r>
  <r>
    <x v="12"/>
    <x v="0"/>
    <x v="176"/>
  </r>
  <r>
    <x v="13"/>
    <x v="0"/>
    <x v="176"/>
  </r>
  <r>
    <x v="14"/>
    <x v="0"/>
    <x v="176"/>
  </r>
  <r>
    <x v="15"/>
    <x v="0"/>
    <x v="176"/>
  </r>
  <r>
    <x v="16"/>
    <x v="0"/>
    <x v="176"/>
  </r>
  <r>
    <x v="17"/>
    <x v="0"/>
    <x v="176"/>
  </r>
  <r>
    <x v="0"/>
    <x v="239"/>
    <x v="177"/>
  </r>
  <r>
    <x v="1"/>
    <x v="1185"/>
    <x v="177"/>
  </r>
  <r>
    <x v="2"/>
    <x v="132"/>
    <x v="177"/>
  </r>
  <r>
    <x v="3"/>
    <x v="0"/>
    <x v="177"/>
  </r>
  <r>
    <x v="4"/>
    <x v="0"/>
    <x v="177"/>
  </r>
  <r>
    <x v="5"/>
    <x v="0"/>
    <x v="177"/>
  </r>
  <r>
    <x v="6"/>
    <x v="0"/>
    <x v="177"/>
  </r>
  <r>
    <x v="7"/>
    <x v="57"/>
    <x v="177"/>
  </r>
  <r>
    <x v="8"/>
    <x v="0"/>
    <x v="177"/>
  </r>
  <r>
    <x v="9"/>
    <x v="0"/>
    <x v="177"/>
  </r>
  <r>
    <x v="10"/>
    <x v="0"/>
    <x v="177"/>
  </r>
  <r>
    <x v="11"/>
    <x v="0"/>
    <x v="177"/>
  </r>
  <r>
    <x v="12"/>
    <x v="0"/>
    <x v="177"/>
  </r>
  <r>
    <x v="13"/>
    <x v="0"/>
    <x v="177"/>
  </r>
  <r>
    <x v="14"/>
    <x v="0"/>
    <x v="177"/>
  </r>
  <r>
    <x v="15"/>
    <x v="0"/>
    <x v="177"/>
  </r>
  <r>
    <x v="16"/>
    <x v="0"/>
    <x v="177"/>
  </r>
  <r>
    <x v="17"/>
    <x v="0"/>
    <x v="177"/>
  </r>
  <r>
    <x v="0"/>
    <x v="1186"/>
    <x v="178"/>
  </r>
  <r>
    <x v="1"/>
    <x v="810"/>
    <x v="178"/>
  </r>
  <r>
    <x v="2"/>
    <x v="558"/>
    <x v="178"/>
  </r>
  <r>
    <x v="3"/>
    <x v="1187"/>
    <x v="178"/>
  </r>
  <r>
    <x v="4"/>
    <x v="137"/>
    <x v="178"/>
  </r>
  <r>
    <x v="5"/>
    <x v="1188"/>
    <x v="178"/>
  </r>
  <r>
    <x v="6"/>
    <x v="1189"/>
    <x v="178"/>
  </r>
  <r>
    <x v="7"/>
    <x v="1190"/>
    <x v="178"/>
  </r>
  <r>
    <x v="8"/>
    <x v="627"/>
    <x v="178"/>
  </r>
  <r>
    <x v="9"/>
    <x v="673"/>
    <x v="178"/>
  </r>
  <r>
    <x v="10"/>
    <x v="1191"/>
    <x v="178"/>
  </r>
  <r>
    <x v="11"/>
    <x v="1192"/>
    <x v="178"/>
  </r>
  <r>
    <x v="12"/>
    <x v="102"/>
    <x v="178"/>
  </r>
  <r>
    <x v="13"/>
    <x v="111"/>
    <x v="178"/>
  </r>
  <r>
    <x v="14"/>
    <x v="554"/>
    <x v="178"/>
  </r>
  <r>
    <x v="15"/>
    <x v="801"/>
    <x v="178"/>
  </r>
  <r>
    <x v="16"/>
    <x v="723"/>
    <x v="178"/>
  </r>
  <r>
    <x v="17"/>
    <x v="1193"/>
    <x v="178"/>
  </r>
  <r>
    <x v="0"/>
    <x v="186"/>
    <x v="179"/>
  </r>
  <r>
    <x v="1"/>
    <x v="187"/>
    <x v="179"/>
  </r>
  <r>
    <x v="2"/>
    <x v="2"/>
    <x v="179"/>
  </r>
  <r>
    <x v="3"/>
    <x v="0"/>
    <x v="179"/>
  </r>
  <r>
    <x v="4"/>
    <x v="0"/>
    <x v="179"/>
  </r>
  <r>
    <x v="5"/>
    <x v="0"/>
    <x v="179"/>
  </r>
  <r>
    <x v="6"/>
    <x v="231"/>
    <x v="179"/>
  </r>
  <r>
    <x v="7"/>
    <x v="189"/>
    <x v="179"/>
  </r>
  <r>
    <x v="8"/>
    <x v="0"/>
    <x v="179"/>
  </r>
  <r>
    <x v="9"/>
    <x v="1131"/>
    <x v="179"/>
  </r>
  <r>
    <x v="10"/>
    <x v="1194"/>
    <x v="179"/>
  </r>
  <r>
    <x v="11"/>
    <x v="153"/>
    <x v="179"/>
  </r>
  <r>
    <x v="12"/>
    <x v="102"/>
    <x v="179"/>
  </r>
  <r>
    <x v="13"/>
    <x v="0"/>
    <x v="179"/>
  </r>
  <r>
    <x v="14"/>
    <x v="148"/>
    <x v="179"/>
  </r>
  <r>
    <x v="15"/>
    <x v="523"/>
    <x v="179"/>
  </r>
  <r>
    <x v="16"/>
    <x v="63"/>
    <x v="179"/>
  </r>
  <r>
    <x v="17"/>
    <x v="782"/>
    <x v="179"/>
  </r>
  <r>
    <x v="0"/>
    <x v="239"/>
    <x v="180"/>
  </r>
  <r>
    <x v="1"/>
    <x v="993"/>
    <x v="180"/>
  </r>
  <r>
    <x v="2"/>
    <x v="1195"/>
    <x v="180"/>
  </r>
  <r>
    <x v="3"/>
    <x v="1196"/>
    <x v="180"/>
  </r>
  <r>
    <x v="4"/>
    <x v="105"/>
    <x v="180"/>
  </r>
  <r>
    <x v="5"/>
    <x v="1197"/>
    <x v="180"/>
  </r>
  <r>
    <x v="6"/>
    <x v="952"/>
    <x v="180"/>
  </r>
  <r>
    <x v="7"/>
    <x v="320"/>
    <x v="180"/>
  </r>
  <r>
    <x v="8"/>
    <x v="295"/>
    <x v="180"/>
  </r>
  <r>
    <x v="9"/>
    <x v="0"/>
    <x v="180"/>
  </r>
  <r>
    <x v="10"/>
    <x v="194"/>
    <x v="180"/>
  </r>
  <r>
    <x v="11"/>
    <x v="658"/>
    <x v="180"/>
  </r>
  <r>
    <x v="12"/>
    <x v="0"/>
    <x v="180"/>
  </r>
  <r>
    <x v="13"/>
    <x v="92"/>
    <x v="180"/>
  </r>
  <r>
    <x v="14"/>
    <x v="148"/>
    <x v="180"/>
  </r>
  <r>
    <x v="15"/>
    <x v="0"/>
    <x v="180"/>
  </r>
  <r>
    <x v="16"/>
    <x v="0"/>
    <x v="180"/>
  </r>
  <r>
    <x v="17"/>
    <x v="0"/>
    <x v="180"/>
  </r>
  <r>
    <x v="0"/>
    <x v="186"/>
    <x v="181"/>
  </r>
  <r>
    <x v="1"/>
    <x v="74"/>
    <x v="181"/>
  </r>
  <r>
    <x v="2"/>
    <x v="0"/>
    <x v="181"/>
  </r>
  <r>
    <x v="3"/>
    <x v="0"/>
    <x v="181"/>
  </r>
  <r>
    <x v="4"/>
    <x v="0"/>
    <x v="181"/>
  </r>
  <r>
    <x v="5"/>
    <x v="146"/>
    <x v="181"/>
  </r>
  <r>
    <x v="6"/>
    <x v="884"/>
    <x v="181"/>
  </r>
  <r>
    <x v="7"/>
    <x v="521"/>
    <x v="181"/>
  </r>
  <r>
    <x v="8"/>
    <x v="58"/>
    <x v="181"/>
  </r>
  <r>
    <x v="9"/>
    <x v="570"/>
    <x v="181"/>
  </r>
  <r>
    <x v="10"/>
    <x v="946"/>
    <x v="181"/>
  </r>
  <r>
    <x v="11"/>
    <x v="61"/>
    <x v="181"/>
  </r>
  <r>
    <x v="12"/>
    <x v="235"/>
    <x v="181"/>
  </r>
  <r>
    <x v="13"/>
    <x v="92"/>
    <x v="181"/>
  </r>
  <r>
    <x v="14"/>
    <x v="11"/>
    <x v="181"/>
  </r>
  <r>
    <x v="15"/>
    <x v="1198"/>
    <x v="181"/>
  </r>
  <r>
    <x v="16"/>
    <x v="682"/>
    <x v="181"/>
  </r>
  <r>
    <x v="17"/>
    <x v="1199"/>
    <x v="181"/>
  </r>
  <r>
    <x v="0"/>
    <x v="0"/>
    <x v="182"/>
  </r>
  <r>
    <x v="1"/>
    <x v="0"/>
    <x v="182"/>
  </r>
  <r>
    <x v="2"/>
    <x v="104"/>
    <x v="182"/>
  </r>
  <r>
    <x v="3"/>
    <x v="0"/>
    <x v="182"/>
  </r>
  <r>
    <x v="4"/>
    <x v="0"/>
    <x v="182"/>
  </r>
  <r>
    <x v="5"/>
    <x v="0"/>
    <x v="182"/>
  </r>
  <r>
    <x v="6"/>
    <x v="244"/>
    <x v="182"/>
  </r>
  <r>
    <x v="7"/>
    <x v="1200"/>
    <x v="182"/>
  </r>
  <r>
    <x v="8"/>
    <x v="0"/>
    <x v="182"/>
  </r>
  <r>
    <x v="9"/>
    <x v="524"/>
    <x v="182"/>
  </r>
  <r>
    <x v="10"/>
    <x v="60"/>
    <x v="182"/>
  </r>
  <r>
    <x v="11"/>
    <x v="108"/>
    <x v="182"/>
  </r>
  <r>
    <x v="12"/>
    <x v="102"/>
    <x v="182"/>
  </r>
  <r>
    <x v="13"/>
    <x v="71"/>
    <x v="182"/>
  </r>
  <r>
    <x v="14"/>
    <x v="364"/>
    <x v="182"/>
  </r>
  <r>
    <x v="15"/>
    <x v="209"/>
    <x v="182"/>
  </r>
  <r>
    <x v="16"/>
    <x v="139"/>
    <x v="182"/>
  </r>
  <r>
    <x v="17"/>
    <x v="1025"/>
    <x v="182"/>
  </r>
  <r>
    <x v="0"/>
    <x v="186"/>
    <x v="183"/>
  </r>
  <r>
    <x v="1"/>
    <x v="74"/>
    <x v="183"/>
  </r>
  <r>
    <x v="2"/>
    <x v="75"/>
    <x v="183"/>
  </r>
  <r>
    <x v="3"/>
    <x v="0"/>
    <x v="183"/>
  </r>
  <r>
    <x v="4"/>
    <x v="105"/>
    <x v="183"/>
  </r>
  <r>
    <x v="5"/>
    <x v="106"/>
    <x v="183"/>
  </r>
  <r>
    <x v="6"/>
    <x v="0"/>
    <x v="183"/>
  </r>
  <r>
    <x v="7"/>
    <x v="0"/>
    <x v="183"/>
  </r>
  <r>
    <x v="8"/>
    <x v="0"/>
    <x v="183"/>
  </r>
  <r>
    <x v="9"/>
    <x v="386"/>
    <x v="183"/>
  </r>
  <r>
    <x v="10"/>
    <x v="60"/>
    <x v="183"/>
  </r>
  <r>
    <x v="11"/>
    <x v="0"/>
    <x v="183"/>
  </r>
  <r>
    <x v="12"/>
    <x v="235"/>
    <x v="183"/>
  </r>
  <r>
    <x v="13"/>
    <x v="200"/>
    <x v="183"/>
  </r>
  <r>
    <x v="14"/>
    <x v="148"/>
    <x v="183"/>
  </r>
  <r>
    <x v="15"/>
    <x v="62"/>
    <x v="183"/>
  </r>
  <r>
    <x v="16"/>
    <x v="0"/>
    <x v="183"/>
  </r>
  <r>
    <x v="17"/>
    <x v="0"/>
    <x v="183"/>
  </r>
  <r>
    <x v="0"/>
    <x v="246"/>
    <x v="184"/>
  </r>
  <r>
    <x v="1"/>
    <x v="0"/>
    <x v="184"/>
  </r>
  <r>
    <x v="2"/>
    <x v="145"/>
    <x v="184"/>
  </r>
  <r>
    <x v="3"/>
    <x v="112"/>
    <x v="184"/>
  </r>
  <r>
    <x v="4"/>
    <x v="0"/>
    <x v="184"/>
  </r>
  <r>
    <x v="5"/>
    <x v="276"/>
    <x v="184"/>
  </r>
  <r>
    <x v="6"/>
    <x v="588"/>
    <x v="184"/>
  </r>
  <r>
    <x v="7"/>
    <x v="460"/>
    <x v="184"/>
  </r>
  <r>
    <x v="8"/>
    <x v="965"/>
    <x v="184"/>
  </r>
  <r>
    <x v="9"/>
    <x v="0"/>
    <x v="184"/>
  </r>
  <r>
    <x v="10"/>
    <x v="0"/>
    <x v="184"/>
  </r>
  <r>
    <x v="11"/>
    <x v="0"/>
    <x v="184"/>
  </r>
  <r>
    <x v="12"/>
    <x v="0"/>
    <x v="184"/>
  </r>
  <r>
    <x v="13"/>
    <x v="0"/>
    <x v="184"/>
  </r>
  <r>
    <x v="14"/>
    <x v="0"/>
    <x v="184"/>
  </r>
  <r>
    <x v="15"/>
    <x v="0"/>
    <x v="184"/>
  </r>
  <r>
    <x v="16"/>
    <x v="0"/>
    <x v="184"/>
  </r>
  <r>
    <x v="17"/>
    <x v="0"/>
    <x v="184"/>
  </r>
  <r>
    <x v="0"/>
    <x v="0"/>
    <x v="185"/>
  </r>
  <r>
    <x v="1"/>
    <x v="1"/>
    <x v="185"/>
  </r>
  <r>
    <x v="2"/>
    <x v="0"/>
    <x v="185"/>
  </r>
  <r>
    <x v="3"/>
    <x v="0"/>
    <x v="185"/>
  </r>
  <r>
    <x v="4"/>
    <x v="0"/>
    <x v="185"/>
  </r>
  <r>
    <x v="5"/>
    <x v="237"/>
    <x v="185"/>
  </r>
  <r>
    <x v="6"/>
    <x v="56"/>
    <x v="185"/>
  </r>
  <r>
    <x v="7"/>
    <x v="0"/>
    <x v="185"/>
  </r>
  <r>
    <x v="8"/>
    <x v="0"/>
    <x v="185"/>
  </r>
  <r>
    <x v="9"/>
    <x v="288"/>
    <x v="185"/>
  </r>
  <r>
    <x v="10"/>
    <x v="0"/>
    <x v="185"/>
  </r>
  <r>
    <x v="11"/>
    <x v="0"/>
    <x v="185"/>
  </r>
  <r>
    <x v="12"/>
    <x v="250"/>
    <x v="185"/>
  </r>
  <r>
    <x v="13"/>
    <x v="10"/>
    <x v="185"/>
  </r>
  <r>
    <x v="14"/>
    <x v="0"/>
    <x v="185"/>
  </r>
  <r>
    <x v="15"/>
    <x v="0"/>
    <x v="185"/>
  </r>
  <r>
    <x v="16"/>
    <x v="0"/>
    <x v="185"/>
  </r>
  <r>
    <x v="17"/>
    <x v="0"/>
    <x v="185"/>
  </r>
  <r>
    <x v="0"/>
    <x v="246"/>
    <x v="186"/>
  </r>
  <r>
    <x v="1"/>
    <x v="0"/>
    <x v="186"/>
  </r>
  <r>
    <x v="2"/>
    <x v="274"/>
    <x v="186"/>
  </r>
  <r>
    <x v="3"/>
    <x v="72"/>
    <x v="186"/>
  </r>
  <r>
    <x v="4"/>
    <x v="0"/>
    <x v="186"/>
  </r>
  <r>
    <x v="5"/>
    <x v="212"/>
    <x v="186"/>
  </r>
  <r>
    <x v="6"/>
    <x v="0"/>
    <x v="186"/>
  </r>
  <r>
    <x v="7"/>
    <x v="0"/>
    <x v="186"/>
  </r>
  <r>
    <x v="8"/>
    <x v="0"/>
    <x v="186"/>
  </r>
  <r>
    <x v="9"/>
    <x v="647"/>
    <x v="186"/>
  </r>
  <r>
    <x v="10"/>
    <x v="987"/>
    <x v="186"/>
  </r>
  <r>
    <x v="11"/>
    <x v="1201"/>
    <x v="186"/>
  </r>
  <r>
    <x v="12"/>
    <x v="281"/>
    <x v="186"/>
  </r>
  <r>
    <x v="13"/>
    <x v="282"/>
    <x v="186"/>
  </r>
  <r>
    <x v="14"/>
    <x v="517"/>
    <x v="186"/>
  </r>
  <r>
    <x v="15"/>
    <x v="1202"/>
    <x v="186"/>
  </r>
  <r>
    <x v="16"/>
    <x v="18"/>
    <x v="186"/>
  </r>
  <r>
    <x v="17"/>
    <x v="1203"/>
    <x v="186"/>
  </r>
  <r>
    <x v="0"/>
    <x v="1204"/>
    <x v="187"/>
  </r>
  <r>
    <x v="1"/>
    <x v="291"/>
    <x v="187"/>
  </r>
  <r>
    <x v="2"/>
    <x v="145"/>
    <x v="187"/>
  </r>
  <r>
    <x v="3"/>
    <x v="68"/>
    <x v="187"/>
  </r>
  <r>
    <x v="4"/>
    <x v="1205"/>
    <x v="187"/>
  </r>
  <r>
    <x v="5"/>
    <x v="847"/>
    <x v="187"/>
  </r>
  <r>
    <x v="6"/>
    <x v="528"/>
    <x v="187"/>
  </r>
  <r>
    <x v="7"/>
    <x v="121"/>
    <x v="187"/>
  </r>
  <r>
    <x v="8"/>
    <x v="715"/>
    <x v="187"/>
  </r>
  <r>
    <x v="9"/>
    <x v="1206"/>
    <x v="187"/>
  </r>
  <r>
    <x v="10"/>
    <x v="222"/>
    <x v="187"/>
  </r>
  <r>
    <x v="11"/>
    <x v="525"/>
    <x v="187"/>
  </r>
  <r>
    <x v="12"/>
    <x v="110"/>
    <x v="187"/>
  </r>
  <r>
    <x v="13"/>
    <x v="10"/>
    <x v="187"/>
  </r>
  <r>
    <x v="14"/>
    <x v="0"/>
    <x v="187"/>
  </r>
  <r>
    <x v="15"/>
    <x v="365"/>
    <x v="187"/>
  </r>
  <r>
    <x v="16"/>
    <x v="785"/>
    <x v="187"/>
  </r>
  <r>
    <x v="17"/>
    <x v="366"/>
    <x v="187"/>
  </r>
  <r>
    <x v="0"/>
    <x v="215"/>
    <x v="188"/>
  </r>
  <r>
    <x v="1"/>
    <x v="0"/>
    <x v="188"/>
  </r>
  <r>
    <x v="2"/>
    <x v="132"/>
    <x v="188"/>
  </r>
  <r>
    <x v="3"/>
    <x v="68"/>
    <x v="188"/>
  </r>
  <r>
    <x v="4"/>
    <x v="0"/>
    <x v="188"/>
  </r>
  <r>
    <x v="5"/>
    <x v="146"/>
    <x v="188"/>
  </r>
  <r>
    <x v="6"/>
    <x v="805"/>
    <x v="188"/>
  </r>
  <r>
    <x v="7"/>
    <x v="1207"/>
    <x v="188"/>
  </r>
  <r>
    <x v="8"/>
    <x v="107"/>
    <x v="188"/>
  </r>
  <r>
    <x v="9"/>
    <x v="1208"/>
    <x v="188"/>
  </r>
  <r>
    <x v="10"/>
    <x v="1209"/>
    <x v="188"/>
  </r>
  <r>
    <x v="11"/>
    <x v="1210"/>
    <x v="188"/>
  </r>
  <r>
    <x v="12"/>
    <x v="1211"/>
    <x v="188"/>
  </r>
  <r>
    <x v="13"/>
    <x v="1212"/>
    <x v="188"/>
  </r>
  <r>
    <x v="14"/>
    <x v="238"/>
    <x v="188"/>
  </r>
  <r>
    <x v="15"/>
    <x v="1213"/>
    <x v="188"/>
  </r>
  <r>
    <x v="16"/>
    <x v="3"/>
    <x v="188"/>
  </r>
  <r>
    <x v="17"/>
    <x v="707"/>
    <x v="188"/>
  </r>
  <r>
    <x v="0"/>
    <x v="1214"/>
    <x v="189"/>
  </r>
  <r>
    <x v="1"/>
    <x v="1215"/>
    <x v="189"/>
  </r>
  <r>
    <x v="2"/>
    <x v="1216"/>
    <x v="189"/>
  </r>
  <r>
    <x v="3"/>
    <x v="1217"/>
    <x v="189"/>
  </r>
  <r>
    <x v="4"/>
    <x v="84"/>
    <x v="189"/>
  </r>
  <r>
    <x v="5"/>
    <x v="1218"/>
    <x v="189"/>
  </r>
  <r>
    <x v="6"/>
    <x v="1219"/>
    <x v="189"/>
  </r>
  <r>
    <x v="7"/>
    <x v="1220"/>
    <x v="189"/>
  </r>
  <r>
    <x v="8"/>
    <x v="1035"/>
    <x v="189"/>
  </r>
  <r>
    <x v="9"/>
    <x v="1131"/>
    <x v="189"/>
  </r>
  <r>
    <x v="10"/>
    <x v="946"/>
    <x v="189"/>
  </r>
  <r>
    <x v="11"/>
    <x v="373"/>
    <x v="189"/>
  </r>
  <r>
    <x v="12"/>
    <x v="1092"/>
    <x v="189"/>
  </r>
  <r>
    <x v="13"/>
    <x v="1221"/>
    <x v="189"/>
  </r>
  <r>
    <x v="14"/>
    <x v="757"/>
    <x v="189"/>
  </r>
  <r>
    <x v="15"/>
    <x v="688"/>
    <x v="189"/>
  </r>
  <r>
    <x v="16"/>
    <x v="1222"/>
    <x v="189"/>
  </r>
  <r>
    <x v="17"/>
    <x v="154"/>
    <x v="189"/>
  </r>
  <r>
    <x v="0"/>
    <x v="716"/>
    <x v="190"/>
  </r>
  <r>
    <x v="1"/>
    <x v="53"/>
    <x v="190"/>
  </r>
  <r>
    <x v="2"/>
    <x v="1223"/>
    <x v="190"/>
  </r>
  <r>
    <x v="3"/>
    <x v="1224"/>
    <x v="190"/>
  </r>
  <r>
    <x v="4"/>
    <x v="1225"/>
    <x v="190"/>
  </r>
  <r>
    <x v="5"/>
    <x v="1226"/>
    <x v="190"/>
  </r>
  <r>
    <x v="6"/>
    <x v="1227"/>
    <x v="190"/>
  </r>
  <r>
    <x v="7"/>
    <x v="1228"/>
    <x v="190"/>
  </r>
  <r>
    <x v="8"/>
    <x v="1229"/>
    <x v="190"/>
  </r>
  <r>
    <x v="9"/>
    <x v="1230"/>
    <x v="190"/>
  </r>
  <r>
    <x v="10"/>
    <x v="1231"/>
    <x v="190"/>
  </r>
  <r>
    <x v="11"/>
    <x v="1232"/>
    <x v="190"/>
  </r>
  <r>
    <x v="12"/>
    <x v="1233"/>
    <x v="190"/>
  </r>
  <r>
    <x v="13"/>
    <x v="1234"/>
    <x v="190"/>
  </r>
  <r>
    <x v="14"/>
    <x v="493"/>
    <x v="190"/>
  </r>
  <r>
    <x v="15"/>
    <x v="1235"/>
    <x v="190"/>
  </r>
  <r>
    <x v="16"/>
    <x v="1236"/>
    <x v="190"/>
  </r>
  <r>
    <x v="17"/>
    <x v="1237"/>
    <x v="190"/>
  </r>
  <r>
    <x v="0"/>
    <x v="1238"/>
    <x v="191"/>
  </r>
  <r>
    <x v="1"/>
    <x v="1239"/>
    <x v="191"/>
  </r>
  <r>
    <x v="2"/>
    <x v="869"/>
    <x v="191"/>
  </r>
  <r>
    <x v="3"/>
    <x v="1240"/>
    <x v="191"/>
  </r>
  <r>
    <x v="4"/>
    <x v="580"/>
    <x v="191"/>
  </r>
  <r>
    <x v="5"/>
    <x v="1135"/>
    <x v="191"/>
  </r>
  <r>
    <x v="6"/>
    <x v="1241"/>
    <x v="191"/>
  </r>
  <r>
    <x v="7"/>
    <x v="1242"/>
    <x v="191"/>
  </r>
  <r>
    <x v="8"/>
    <x v="779"/>
    <x v="191"/>
  </r>
  <r>
    <x v="9"/>
    <x v="1243"/>
    <x v="191"/>
  </r>
  <r>
    <x v="10"/>
    <x v="1244"/>
    <x v="191"/>
  </r>
  <r>
    <x v="11"/>
    <x v="1245"/>
    <x v="191"/>
  </r>
  <r>
    <x v="12"/>
    <x v="1246"/>
    <x v="191"/>
  </r>
  <r>
    <x v="13"/>
    <x v="1247"/>
    <x v="191"/>
  </r>
  <r>
    <x v="14"/>
    <x v="1248"/>
    <x v="191"/>
  </r>
  <r>
    <x v="15"/>
    <x v="1249"/>
    <x v="191"/>
  </r>
  <r>
    <x v="16"/>
    <x v="1250"/>
    <x v="191"/>
  </r>
  <r>
    <x v="17"/>
    <x v="1251"/>
    <x v="191"/>
  </r>
  <r>
    <x v="0"/>
    <x v="52"/>
    <x v="192"/>
  </r>
  <r>
    <x v="1"/>
    <x v="190"/>
    <x v="192"/>
  </r>
  <r>
    <x v="2"/>
    <x v="2"/>
    <x v="192"/>
  </r>
  <r>
    <x v="3"/>
    <x v="68"/>
    <x v="192"/>
  </r>
  <r>
    <x v="4"/>
    <x v="0"/>
    <x v="192"/>
  </r>
  <r>
    <x v="5"/>
    <x v="0"/>
    <x v="192"/>
  </r>
  <r>
    <x v="6"/>
    <x v="0"/>
    <x v="192"/>
  </r>
  <r>
    <x v="7"/>
    <x v="0"/>
    <x v="192"/>
  </r>
  <r>
    <x v="8"/>
    <x v="58"/>
    <x v="192"/>
  </r>
  <r>
    <x v="9"/>
    <x v="1252"/>
    <x v="192"/>
  </r>
  <r>
    <x v="10"/>
    <x v="152"/>
    <x v="192"/>
  </r>
  <r>
    <x v="11"/>
    <x v="223"/>
    <x v="192"/>
  </r>
  <r>
    <x v="12"/>
    <x v="102"/>
    <x v="192"/>
  </r>
  <r>
    <x v="13"/>
    <x v="326"/>
    <x v="192"/>
  </r>
  <r>
    <x v="14"/>
    <x v="0"/>
    <x v="192"/>
  </r>
  <r>
    <x v="15"/>
    <x v="497"/>
    <x v="192"/>
  </r>
  <r>
    <x v="16"/>
    <x v="459"/>
    <x v="192"/>
  </r>
  <r>
    <x v="17"/>
    <x v="567"/>
    <x v="192"/>
  </r>
  <r>
    <x v="0"/>
    <x v="1253"/>
    <x v="193"/>
  </r>
  <r>
    <x v="1"/>
    <x v="803"/>
    <x v="193"/>
  </r>
  <r>
    <x v="2"/>
    <x v="54"/>
    <x v="193"/>
  </r>
  <r>
    <x v="3"/>
    <x v="68"/>
    <x v="193"/>
  </r>
  <r>
    <x v="4"/>
    <x v="0"/>
    <x v="193"/>
  </r>
  <r>
    <x v="5"/>
    <x v="212"/>
    <x v="193"/>
  </r>
  <r>
    <x v="6"/>
    <x v="56"/>
    <x v="193"/>
  </r>
  <r>
    <x v="7"/>
    <x v="0"/>
    <x v="193"/>
  </r>
  <r>
    <x v="8"/>
    <x v="58"/>
    <x v="193"/>
  </r>
  <r>
    <x v="9"/>
    <x v="1254"/>
    <x v="193"/>
  </r>
  <r>
    <x v="10"/>
    <x v="1255"/>
    <x v="193"/>
  </r>
  <r>
    <x v="11"/>
    <x v="1256"/>
    <x v="193"/>
  </r>
  <r>
    <x v="12"/>
    <x v="1257"/>
    <x v="193"/>
  </r>
  <r>
    <x v="13"/>
    <x v="1258"/>
    <x v="193"/>
  </r>
  <r>
    <x v="14"/>
    <x v="238"/>
    <x v="193"/>
  </r>
  <r>
    <x v="15"/>
    <x v="1259"/>
    <x v="193"/>
  </r>
  <r>
    <x v="16"/>
    <x v="1260"/>
    <x v="193"/>
  </r>
  <r>
    <x v="17"/>
    <x v="1261"/>
    <x v="193"/>
  </r>
  <r>
    <x v="0"/>
    <x v="64"/>
    <x v="194"/>
  </r>
  <r>
    <x v="1"/>
    <x v="291"/>
    <x v="194"/>
  </r>
  <r>
    <x v="2"/>
    <x v="811"/>
    <x v="194"/>
  </r>
  <r>
    <x v="3"/>
    <x v="39"/>
    <x v="194"/>
  </r>
  <r>
    <x v="4"/>
    <x v="846"/>
    <x v="194"/>
  </r>
  <r>
    <x v="5"/>
    <x v="138"/>
    <x v="194"/>
  </r>
  <r>
    <x v="6"/>
    <x v="1262"/>
    <x v="194"/>
  </r>
  <r>
    <x v="7"/>
    <x v="684"/>
    <x v="194"/>
  </r>
  <r>
    <x v="8"/>
    <x v="646"/>
    <x v="194"/>
  </r>
  <r>
    <x v="9"/>
    <x v="1263"/>
    <x v="194"/>
  </r>
  <r>
    <x v="10"/>
    <x v="648"/>
    <x v="194"/>
  </r>
  <r>
    <x v="11"/>
    <x v="434"/>
    <x v="194"/>
  </r>
  <r>
    <x v="12"/>
    <x v="1264"/>
    <x v="194"/>
  </r>
  <r>
    <x v="13"/>
    <x v="1265"/>
    <x v="194"/>
  </r>
  <r>
    <x v="14"/>
    <x v="1266"/>
    <x v="194"/>
  </r>
  <r>
    <x v="15"/>
    <x v="1267"/>
    <x v="194"/>
  </r>
  <r>
    <x v="16"/>
    <x v="1268"/>
    <x v="194"/>
  </r>
  <r>
    <x v="17"/>
    <x v="1269"/>
    <x v="194"/>
  </r>
  <r>
    <x v="0"/>
    <x v="186"/>
    <x v="195"/>
  </r>
  <r>
    <x v="1"/>
    <x v="0"/>
    <x v="195"/>
  </r>
  <r>
    <x v="2"/>
    <x v="2"/>
    <x v="195"/>
  </r>
  <r>
    <x v="3"/>
    <x v="0"/>
    <x v="195"/>
  </r>
  <r>
    <x v="4"/>
    <x v="0"/>
    <x v="195"/>
  </r>
  <r>
    <x v="5"/>
    <x v="212"/>
    <x v="195"/>
  </r>
  <r>
    <x v="6"/>
    <x v="231"/>
    <x v="195"/>
  </r>
  <r>
    <x v="7"/>
    <x v="289"/>
    <x v="195"/>
  </r>
  <r>
    <x v="8"/>
    <x v="80"/>
    <x v="195"/>
  </r>
  <r>
    <x v="9"/>
    <x v="0"/>
    <x v="195"/>
  </r>
  <r>
    <x v="10"/>
    <x v="0"/>
    <x v="195"/>
  </r>
  <r>
    <x v="11"/>
    <x v="725"/>
    <x v="195"/>
  </r>
  <r>
    <x v="12"/>
    <x v="0"/>
    <x v="195"/>
  </r>
  <r>
    <x v="13"/>
    <x v="0"/>
    <x v="195"/>
  </r>
  <r>
    <x v="14"/>
    <x v="0"/>
    <x v="195"/>
  </r>
  <r>
    <x v="15"/>
    <x v="0"/>
    <x v="195"/>
  </r>
  <r>
    <x v="16"/>
    <x v="0"/>
    <x v="195"/>
  </r>
  <r>
    <x v="17"/>
    <x v="0"/>
    <x v="195"/>
  </r>
  <r>
    <x v="0"/>
    <x v="103"/>
    <x v="196"/>
  </r>
  <r>
    <x v="1"/>
    <x v="1"/>
    <x v="196"/>
  </r>
  <r>
    <x v="2"/>
    <x v="0"/>
    <x v="196"/>
  </r>
  <r>
    <x v="3"/>
    <x v="0"/>
    <x v="196"/>
  </r>
  <r>
    <x v="4"/>
    <x v="0"/>
    <x v="196"/>
  </r>
  <r>
    <x v="5"/>
    <x v="0"/>
    <x v="196"/>
  </r>
  <r>
    <x v="6"/>
    <x v="244"/>
    <x v="196"/>
  </r>
  <r>
    <x v="7"/>
    <x v="0"/>
    <x v="196"/>
  </r>
  <r>
    <x v="8"/>
    <x v="0"/>
    <x v="196"/>
  </r>
  <r>
    <x v="9"/>
    <x v="647"/>
    <x v="196"/>
  </r>
  <r>
    <x v="10"/>
    <x v="946"/>
    <x v="196"/>
  </r>
  <r>
    <x v="11"/>
    <x v="531"/>
    <x v="196"/>
  </r>
  <r>
    <x v="12"/>
    <x v="9"/>
    <x v="196"/>
  </r>
  <r>
    <x v="13"/>
    <x v="677"/>
    <x v="196"/>
  </r>
  <r>
    <x v="14"/>
    <x v="374"/>
    <x v="196"/>
  </r>
  <r>
    <x v="15"/>
    <x v="227"/>
    <x v="196"/>
  </r>
  <r>
    <x v="16"/>
    <x v="95"/>
    <x v="196"/>
  </r>
  <r>
    <x v="17"/>
    <x v="14"/>
    <x v="196"/>
  </r>
  <r>
    <x v="0"/>
    <x v="239"/>
    <x v="197"/>
  </r>
  <r>
    <x v="1"/>
    <x v="1270"/>
    <x v="197"/>
  </r>
  <r>
    <x v="2"/>
    <x v="777"/>
    <x v="197"/>
  </r>
  <r>
    <x v="3"/>
    <x v="72"/>
    <x v="197"/>
  </r>
  <r>
    <x v="4"/>
    <x v="137"/>
    <x v="197"/>
  </r>
  <r>
    <x v="5"/>
    <x v="212"/>
    <x v="197"/>
  </r>
  <r>
    <x v="6"/>
    <x v="752"/>
    <x v="197"/>
  </r>
  <r>
    <x v="7"/>
    <x v="245"/>
    <x v="197"/>
  </r>
  <r>
    <x v="8"/>
    <x v="107"/>
    <x v="197"/>
  </r>
  <r>
    <x v="9"/>
    <x v="1271"/>
    <x v="197"/>
  </r>
  <r>
    <x v="10"/>
    <x v="1272"/>
    <x v="197"/>
  </r>
  <r>
    <x v="11"/>
    <x v="1273"/>
    <x v="197"/>
  </r>
  <r>
    <x v="12"/>
    <x v="1274"/>
    <x v="197"/>
  </r>
  <r>
    <x v="13"/>
    <x v="1275"/>
    <x v="197"/>
  </r>
  <r>
    <x v="14"/>
    <x v="1276"/>
    <x v="197"/>
  </r>
  <r>
    <x v="15"/>
    <x v="921"/>
    <x v="197"/>
  </r>
  <r>
    <x v="16"/>
    <x v="535"/>
    <x v="197"/>
  </r>
  <r>
    <x v="17"/>
    <x v="1277"/>
    <x v="197"/>
  </r>
  <r>
    <x v="0"/>
    <x v="719"/>
    <x v="198"/>
  </r>
  <r>
    <x v="1"/>
    <x v="196"/>
    <x v="198"/>
  </r>
  <r>
    <x v="2"/>
    <x v="1195"/>
    <x v="198"/>
  </r>
  <r>
    <x v="3"/>
    <x v="3"/>
    <x v="198"/>
  </r>
  <r>
    <x v="4"/>
    <x v="846"/>
    <x v="198"/>
  </r>
  <r>
    <x v="5"/>
    <x v="941"/>
    <x v="198"/>
  </r>
  <r>
    <x v="6"/>
    <x v="1278"/>
    <x v="198"/>
  </r>
  <r>
    <x v="7"/>
    <x v="1279"/>
    <x v="198"/>
  </r>
  <r>
    <x v="8"/>
    <x v="1280"/>
    <x v="198"/>
  </r>
  <r>
    <x v="9"/>
    <x v="1281"/>
    <x v="198"/>
  </r>
  <r>
    <x v="10"/>
    <x v="560"/>
    <x v="198"/>
  </r>
  <r>
    <x v="11"/>
    <x v="1282"/>
    <x v="198"/>
  </r>
  <r>
    <x v="12"/>
    <x v="1283"/>
    <x v="198"/>
  </r>
  <r>
    <x v="13"/>
    <x v="1284"/>
    <x v="198"/>
  </r>
  <r>
    <x v="14"/>
    <x v="374"/>
    <x v="198"/>
  </r>
  <r>
    <x v="15"/>
    <x v="713"/>
    <x v="198"/>
  </r>
  <r>
    <x v="16"/>
    <x v="1285"/>
    <x v="198"/>
  </r>
  <r>
    <x v="17"/>
    <x v="683"/>
    <x v="198"/>
  </r>
  <r>
    <x v="0"/>
    <x v="322"/>
    <x v="199"/>
  </r>
  <r>
    <x v="1"/>
    <x v="0"/>
    <x v="199"/>
  </r>
  <r>
    <x v="2"/>
    <x v="54"/>
    <x v="199"/>
  </r>
  <r>
    <x v="3"/>
    <x v="0"/>
    <x v="199"/>
  </r>
  <r>
    <x v="4"/>
    <x v="55"/>
    <x v="199"/>
  </r>
  <r>
    <x v="5"/>
    <x v="0"/>
    <x v="199"/>
  </r>
  <r>
    <x v="6"/>
    <x v="56"/>
    <x v="199"/>
  </r>
  <r>
    <x v="7"/>
    <x v="0"/>
    <x v="199"/>
  </r>
  <r>
    <x v="8"/>
    <x v="0"/>
    <x v="199"/>
  </r>
  <r>
    <x v="9"/>
    <x v="690"/>
    <x v="199"/>
  </r>
  <r>
    <x v="10"/>
    <x v="710"/>
    <x v="199"/>
  </r>
  <r>
    <x v="11"/>
    <x v="0"/>
    <x v="199"/>
  </r>
  <r>
    <x v="12"/>
    <x v="1286"/>
    <x v="199"/>
  </r>
  <r>
    <x v="13"/>
    <x v="282"/>
    <x v="199"/>
  </r>
  <r>
    <x v="14"/>
    <x v="0"/>
    <x v="199"/>
  </r>
  <r>
    <x v="15"/>
    <x v="0"/>
    <x v="199"/>
  </r>
  <r>
    <x v="16"/>
    <x v="72"/>
    <x v="199"/>
  </r>
  <r>
    <x v="17"/>
    <x v="73"/>
    <x v="199"/>
  </r>
  <r>
    <x v="0"/>
    <x v="0"/>
    <x v="200"/>
  </r>
  <r>
    <x v="1"/>
    <x v="0"/>
    <x v="200"/>
  </r>
  <r>
    <x v="2"/>
    <x v="0"/>
    <x v="200"/>
  </r>
  <r>
    <x v="3"/>
    <x v="0"/>
    <x v="200"/>
  </r>
  <r>
    <x v="4"/>
    <x v="0"/>
    <x v="200"/>
  </r>
  <r>
    <x v="5"/>
    <x v="0"/>
    <x v="200"/>
  </r>
  <r>
    <x v="6"/>
    <x v="0"/>
    <x v="200"/>
  </r>
  <r>
    <x v="7"/>
    <x v="0"/>
    <x v="200"/>
  </r>
  <r>
    <x v="8"/>
    <x v="0"/>
    <x v="200"/>
  </r>
  <r>
    <x v="9"/>
    <x v="673"/>
    <x v="200"/>
  </r>
  <r>
    <x v="10"/>
    <x v="1287"/>
    <x v="200"/>
  </r>
  <r>
    <x v="11"/>
    <x v="1037"/>
    <x v="200"/>
  </r>
  <r>
    <x v="12"/>
    <x v="843"/>
    <x v="200"/>
  </r>
  <r>
    <x v="13"/>
    <x v="282"/>
    <x v="200"/>
  </r>
  <r>
    <x v="14"/>
    <x v="1288"/>
    <x v="200"/>
  </r>
  <r>
    <x v="15"/>
    <x v="1289"/>
    <x v="200"/>
  </r>
  <r>
    <x v="16"/>
    <x v="1222"/>
    <x v="200"/>
  </r>
  <r>
    <x v="17"/>
    <x v="1290"/>
    <x v="200"/>
  </r>
  <r>
    <x v="0"/>
    <x v="36"/>
    <x v="201"/>
  </r>
  <r>
    <x v="1"/>
    <x v="622"/>
    <x v="201"/>
  </r>
  <r>
    <x v="2"/>
    <x v="1009"/>
    <x v="201"/>
  </r>
  <r>
    <x v="3"/>
    <x v="1291"/>
    <x v="201"/>
  </r>
  <r>
    <x v="4"/>
    <x v="1292"/>
    <x v="201"/>
  </r>
  <r>
    <x v="5"/>
    <x v="485"/>
    <x v="201"/>
  </r>
  <r>
    <x v="6"/>
    <x v="188"/>
    <x v="201"/>
  </r>
  <r>
    <x v="7"/>
    <x v="1293"/>
    <x v="201"/>
  </r>
  <r>
    <x v="8"/>
    <x v="43"/>
    <x v="201"/>
  </r>
  <r>
    <x v="9"/>
    <x v="849"/>
    <x v="201"/>
  </r>
  <r>
    <x v="10"/>
    <x v="1294"/>
    <x v="201"/>
  </r>
  <r>
    <x v="11"/>
    <x v="1295"/>
    <x v="201"/>
  </r>
  <r>
    <x v="12"/>
    <x v="676"/>
    <x v="201"/>
  </r>
  <r>
    <x v="13"/>
    <x v="92"/>
    <x v="201"/>
  </r>
  <r>
    <x v="14"/>
    <x v="252"/>
    <x v="201"/>
  </r>
  <r>
    <x v="15"/>
    <x v="94"/>
    <x v="201"/>
  </r>
  <r>
    <x v="16"/>
    <x v="139"/>
    <x v="201"/>
  </r>
  <r>
    <x v="17"/>
    <x v="1296"/>
    <x v="201"/>
  </r>
  <r>
    <x v="0"/>
    <x v="186"/>
    <x v="202"/>
  </r>
  <r>
    <x v="1"/>
    <x v="65"/>
    <x v="202"/>
  </r>
  <r>
    <x v="2"/>
    <x v="2"/>
    <x v="202"/>
  </r>
  <r>
    <x v="3"/>
    <x v="3"/>
    <x v="202"/>
  </r>
  <r>
    <x v="4"/>
    <x v="137"/>
    <x v="202"/>
  </r>
  <r>
    <x v="5"/>
    <x v="69"/>
    <x v="202"/>
  </r>
  <r>
    <x v="6"/>
    <x v="244"/>
    <x v="202"/>
  </r>
  <r>
    <x v="7"/>
    <x v="192"/>
    <x v="202"/>
  </r>
  <r>
    <x v="8"/>
    <x v="58"/>
    <x v="202"/>
  </r>
  <r>
    <x v="9"/>
    <x v="0"/>
    <x v="202"/>
  </r>
  <r>
    <x v="10"/>
    <x v="0"/>
    <x v="202"/>
  </r>
  <r>
    <x v="11"/>
    <x v="0"/>
    <x v="202"/>
  </r>
  <r>
    <x v="12"/>
    <x v="0"/>
    <x v="202"/>
  </r>
  <r>
    <x v="13"/>
    <x v="0"/>
    <x v="202"/>
  </r>
  <r>
    <x v="14"/>
    <x v="0"/>
    <x v="202"/>
  </r>
  <r>
    <x v="15"/>
    <x v="0"/>
    <x v="202"/>
  </r>
  <r>
    <x v="16"/>
    <x v="0"/>
    <x v="202"/>
  </r>
  <r>
    <x v="17"/>
    <x v="0"/>
    <x v="202"/>
  </r>
  <r>
    <x v="0"/>
    <x v="1133"/>
    <x v="203"/>
  </r>
  <r>
    <x v="1"/>
    <x v="533"/>
    <x v="203"/>
  </r>
  <r>
    <x v="2"/>
    <x v="1297"/>
    <x v="203"/>
  </r>
  <r>
    <x v="3"/>
    <x v="1130"/>
    <x v="203"/>
  </r>
  <r>
    <x v="4"/>
    <x v="1298"/>
    <x v="203"/>
  </r>
  <r>
    <x v="5"/>
    <x v="1299"/>
    <x v="203"/>
  </r>
  <r>
    <x v="6"/>
    <x v="384"/>
    <x v="203"/>
  </r>
  <r>
    <x v="7"/>
    <x v="277"/>
    <x v="203"/>
  </r>
  <r>
    <x v="8"/>
    <x v="107"/>
    <x v="203"/>
  </r>
  <r>
    <x v="9"/>
    <x v="1300"/>
    <x v="203"/>
  </r>
  <r>
    <x v="10"/>
    <x v="1301"/>
    <x v="203"/>
  </r>
  <r>
    <x v="11"/>
    <x v="1302"/>
    <x v="203"/>
  </r>
  <r>
    <x v="12"/>
    <x v="1303"/>
    <x v="203"/>
  </r>
  <r>
    <x v="13"/>
    <x v="1304"/>
    <x v="203"/>
  </r>
  <r>
    <x v="14"/>
    <x v="1305"/>
    <x v="203"/>
  </r>
  <r>
    <x v="15"/>
    <x v="1267"/>
    <x v="203"/>
  </r>
  <r>
    <x v="16"/>
    <x v="1306"/>
    <x v="203"/>
  </r>
  <r>
    <x v="17"/>
    <x v="1307"/>
    <x v="203"/>
  </r>
  <r>
    <x v="0"/>
    <x v="273"/>
    <x v="204"/>
  </r>
  <r>
    <x v="1"/>
    <x v="187"/>
    <x v="204"/>
  </r>
  <r>
    <x v="2"/>
    <x v="724"/>
    <x v="204"/>
  </r>
  <r>
    <x v="3"/>
    <x v="0"/>
    <x v="204"/>
  </r>
  <r>
    <x v="4"/>
    <x v="0"/>
    <x v="204"/>
  </r>
  <r>
    <x v="5"/>
    <x v="97"/>
    <x v="204"/>
  </r>
  <r>
    <x v="6"/>
    <x v="0"/>
    <x v="204"/>
  </r>
  <r>
    <x v="7"/>
    <x v="0"/>
    <x v="204"/>
  </r>
  <r>
    <x v="8"/>
    <x v="0"/>
    <x v="204"/>
  </r>
  <r>
    <x v="9"/>
    <x v="0"/>
    <x v="204"/>
  </r>
  <r>
    <x v="10"/>
    <x v="0"/>
    <x v="204"/>
  </r>
  <r>
    <x v="11"/>
    <x v="0"/>
    <x v="204"/>
  </r>
  <r>
    <x v="12"/>
    <x v="0"/>
    <x v="204"/>
  </r>
  <r>
    <x v="13"/>
    <x v="326"/>
    <x v="204"/>
  </r>
  <r>
    <x v="14"/>
    <x v="0"/>
    <x v="204"/>
  </r>
  <r>
    <x v="15"/>
    <x v="0"/>
    <x v="204"/>
  </r>
  <r>
    <x v="16"/>
    <x v="0"/>
    <x v="204"/>
  </r>
  <r>
    <x v="17"/>
    <x v="0"/>
    <x v="204"/>
  </r>
  <r>
    <x v="0"/>
    <x v="0"/>
    <x v="205"/>
  </r>
  <r>
    <x v="1"/>
    <x v="187"/>
    <x v="205"/>
  </r>
  <r>
    <x v="2"/>
    <x v="2"/>
    <x v="205"/>
  </r>
  <r>
    <x v="3"/>
    <x v="139"/>
    <x v="205"/>
  </r>
  <r>
    <x v="4"/>
    <x v="137"/>
    <x v="205"/>
  </r>
  <r>
    <x v="5"/>
    <x v="520"/>
    <x v="205"/>
  </r>
  <r>
    <x v="6"/>
    <x v="0"/>
    <x v="205"/>
  </r>
  <r>
    <x v="7"/>
    <x v="57"/>
    <x v="205"/>
  </r>
  <r>
    <x v="8"/>
    <x v="58"/>
    <x v="205"/>
  </r>
  <r>
    <x v="9"/>
    <x v="0"/>
    <x v="205"/>
  </r>
  <r>
    <x v="10"/>
    <x v="0"/>
    <x v="205"/>
  </r>
  <r>
    <x v="11"/>
    <x v="0"/>
    <x v="205"/>
  </r>
  <r>
    <x v="12"/>
    <x v="0"/>
    <x v="205"/>
  </r>
  <r>
    <x v="13"/>
    <x v="0"/>
    <x v="205"/>
  </r>
  <r>
    <x v="14"/>
    <x v="0"/>
    <x v="205"/>
  </r>
  <r>
    <x v="15"/>
    <x v="0"/>
    <x v="205"/>
  </r>
  <r>
    <x v="16"/>
    <x v="0"/>
    <x v="205"/>
  </r>
  <r>
    <x v="17"/>
    <x v="0"/>
    <x v="205"/>
  </r>
  <r>
    <x v="0"/>
    <x v="947"/>
    <x v="206"/>
  </r>
  <r>
    <x v="1"/>
    <x v="1308"/>
    <x v="206"/>
  </r>
  <r>
    <x v="2"/>
    <x v="1309"/>
    <x v="206"/>
  </r>
  <r>
    <x v="3"/>
    <x v="210"/>
    <x v="206"/>
  </r>
  <r>
    <x v="4"/>
    <x v="1310"/>
    <x v="206"/>
  </r>
  <r>
    <x v="5"/>
    <x v="971"/>
    <x v="206"/>
  </r>
  <r>
    <x v="6"/>
    <x v="1311"/>
    <x v="206"/>
  </r>
  <r>
    <x v="7"/>
    <x v="1125"/>
    <x v="206"/>
  </r>
  <r>
    <x v="8"/>
    <x v="1312"/>
    <x v="206"/>
  </r>
  <r>
    <x v="9"/>
    <x v="559"/>
    <x v="206"/>
  </r>
  <r>
    <x v="10"/>
    <x v="372"/>
    <x v="206"/>
  </r>
  <r>
    <x v="11"/>
    <x v="223"/>
    <x v="206"/>
  </r>
  <r>
    <x v="12"/>
    <x v="755"/>
    <x v="206"/>
  </r>
  <r>
    <x v="13"/>
    <x v="251"/>
    <x v="206"/>
  </r>
  <r>
    <x v="14"/>
    <x v="590"/>
    <x v="206"/>
  </r>
  <r>
    <x v="15"/>
    <x v="12"/>
    <x v="206"/>
  </r>
  <r>
    <x v="16"/>
    <x v="1130"/>
    <x v="206"/>
  </r>
  <r>
    <x v="17"/>
    <x v="1313"/>
    <x v="206"/>
  </r>
  <r>
    <x v="0"/>
    <x v="52"/>
    <x v="207"/>
  </r>
  <r>
    <x v="1"/>
    <x v="196"/>
    <x v="207"/>
  </r>
  <r>
    <x v="2"/>
    <x v="67"/>
    <x v="207"/>
  </r>
  <r>
    <x v="3"/>
    <x v="679"/>
    <x v="207"/>
  </r>
  <r>
    <x v="4"/>
    <x v="1314"/>
    <x v="207"/>
  </r>
  <r>
    <x v="5"/>
    <x v="1013"/>
    <x v="207"/>
  </r>
  <r>
    <x v="6"/>
    <x v="1315"/>
    <x v="207"/>
  </r>
  <r>
    <x v="7"/>
    <x v="1316"/>
    <x v="207"/>
  </r>
  <r>
    <x v="8"/>
    <x v="1312"/>
    <x v="207"/>
  </r>
  <r>
    <x v="9"/>
    <x v="416"/>
    <x v="207"/>
  </r>
  <r>
    <x v="10"/>
    <x v="194"/>
    <x v="207"/>
  </r>
  <r>
    <x v="11"/>
    <x v="1317"/>
    <x v="207"/>
  </r>
  <r>
    <x v="12"/>
    <x v="834"/>
    <x v="207"/>
  </r>
  <r>
    <x v="13"/>
    <x v="200"/>
    <x v="207"/>
  </r>
  <r>
    <x v="14"/>
    <x v="148"/>
    <x v="207"/>
  </r>
  <r>
    <x v="15"/>
    <x v="12"/>
    <x v="207"/>
  </r>
  <r>
    <x v="16"/>
    <x v="1068"/>
    <x v="207"/>
  </r>
  <r>
    <x v="17"/>
    <x v="73"/>
    <x v="207"/>
  </r>
  <r>
    <x v="0"/>
    <x v="1133"/>
    <x v="208"/>
  </r>
  <r>
    <x v="1"/>
    <x v="668"/>
    <x v="208"/>
  </r>
  <r>
    <x v="2"/>
    <x v="726"/>
    <x v="208"/>
  </r>
  <r>
    <x v="3"/>
    <x v="1318"/>
    <x v="208"/>
  </r>
  <r>
    <x v="4"/>
    <x v="1319"/>
    <x v="208"/>
  </r>
  <r>
    <x v="5"/>
    <x v="1320"/>
    <x v="208"/>
  </r>
  <r>
    <x v="6"/>
    <x v="1321"/>
    <x v="208"/>
  </r>
  <r>
    <x v="7"/>
    <x v="1322"/>
    <x v="208"/>
  </r>
  <r>
    <x v="8"/>
    <x v="1323"/>
    <x v="208"/>
  </r>
  <r>
    <x v="9"/>
    <x v="1252"/>
    <x v="208"/>
  </r>
  <r>
    <x v="10"/>
    <x v="1139"/>
    <x v="208"/>
  </r>
  <r>
    <x v="11"/>
    <x v="1324"/>
    <x v="208"/>
  </r>
  <r>
    <x v="12"/>
    <x v="1038"/>
    <x v="208"/>
  </r>
  <r>
    <x v="13"/>
    <x v="563"/>
    <x v="208"/>
  </r>
  <r>
    <x v="14"/>
    <x v="1325"/>
    <x v="208"/>
  </r>
  <r>
    <x v="15"/>
    <x v="209"/>
    <x v="208"/>
  </r>
  <r>
    <x v="16"/>
    <x v="785"/>
    <x v="208"/>
  </r>
  <r>
    <x v="17"/>
    <x v="1193"/>
    <x v="208"/>
  </r>
  <r>
    <x v="0"/>
    <x v="1326"/>
    <x v="209"/>
  </r>
  <r>
    <x v="1"/>
    <x v="37"/>
    <x v="209"/>
  </r>
  <r>
    <x v="2"/>
    <x v="1327"/>
    <x v="209"/>
  </r>
  <r>
    <x v="3"/>
    <x v="535"/>
    <x v="209"/>
  </r>
  <r>
    <x v="4"/>
    <x v="140"/>
    <x v="209"/>
  </r>
  <r>
    <x v="5"/>
    <x v="1328"/>
    <x v="209"/>
  </r>
  <r>
    <x v="6"/>
    <x v="1329"/>
    <x v="209"/>
  </r>
  <r>
    <x v="7"/>
    <x v="320"/>
    <x v="209"/>
  </r>
  <r>
    <x v="8"/>
    <x v="1330"/>
    <x v="209"/>
  </r>
  <r>
    <x v="9"/>
    <x v="1331"/>
    <x v="209"/>
  </r>
  <r>
    <x v="10"/>
    <x v="1332"/>
    <x v="209"/>
  </r>
  <r>
    <x v="11"/>
    <x v="1333"/>
    <x v="209"/>
  </r>
  <r>
    <x v="12"/>
    <x v="1334"/>
    <x v="209"/>
  </r>
  <r>
    <x v="13"/>
    <x v="1335"/>
    <x v="209"/>
  </r>
  <r>
    <x v="14"/>
    <x v="1336"/>
    <x v="209"/>
  </r>
  <r>
    <x v="15"/>
    <x v="1337"/>
    <x v="209"/>
  </r>
  <r>
    <x v="16"/>
    <x v="1338"/>
    <x v="209"/>
  </r>
  <r>
    <x v="17"/>
    <x v="1339"/>
    <x v="209"/>
  </r>
  <r>
    <x v="0"/>
    <x v="150"/>
    <x v="210"/>
  </r>
  <r>
    <x v="1"/>
    <x v="65"/>
    <x v="210"/>
  </r>
  <r>
    <x v="2"/>
    <x v="104"/>
    <x v="210"/>
  </r>
  <r>
    <x v="3"/>
    <x v="0"/>
    <x v="210"/>
  </r>
  <r>
    <x v="4"/>
    <x v="140"/>
    <x v="210"/>
  </r>
  <r>
    <x v="5"/>
    <x v="0"/>
    <x v="210"/>
  </r>
  <r>
    <x v="6"/>
    <x v="0"/>
    <x v="210"/>
  </r>
  <r>
    <x v="7"/>
    <x v="57"/>
    <x v="210"/>
  </r>
  <r>
    <x v="8"/>
    <x v="80"/>
    <x v="210"/>
  </r>
  <r>
    <x v="9"/>
    <x v="1340"/>
    <x v="210"/>
  </r>
  <r>
    <x v="10"/>
    <x v="1341"/>
    <x v="210"/>
  </r>
  <r>
    <x v="11"/>
    <x v="1342"/>
    <x v="210"/>
  </r>
  <r>
    <x v="12"/>
    <x v="1343"/>
    <x v="210"/>
  </r>
  <r>
    <x v="13"/>
    <x v="954"/>
    <x v="210"/>
  </r>
  <r>
    <x v="14"/>
    <x v="835"/>
    <x v="210"/>
  </r>
  <r>
    <x v="15"/>
    <x v="1344"/>
    <x v="210"/>
  </r>
  <r>
    <x v="16"/>
    <x v="27"/>
    <x v="210"/>
  </r>
  <r>
    <x v="17"/>
    <x v="1345"/>
    <x v="210"/>
  </r>
  <r>
    <x v="0"/>
    <x v="1346"/>
    <x v="211"/>
  </r>
  <r>
    <x v="1"/>
    <x v="1347"/>
    <x v="211"/>
  </r>
  <r>
    <x v="2"/>
    <x v="669"/>
    <x v="211"/>
  </r>
  <r>
    <x v="3"/>
    <x v="1348"/>
    <x v="211"/>
  </r>
  <r>
    <x v="4"/>
    <x v="163"/>
    <x v="211"/>
  </r>
  <r>
    <x v="5"/>
    <x v="1349"/>
    <x v="211"/>
  </r>
  <r>
    <x v="6"/>
    <x v="191"/>
    <x v="211"/>
  </r>
  <r>
    <x v="7"/>
    <x v="22"/>
    <x v="211"/>
  </r>
  <r>
    <x v="8"/>
    <x v="1350"/>
    <x v="211"/>
  </r>
  <r>
    <x v="9"/>
    <x v="1351"/>
    <x v="211"/>
  </r>
  <r>
    <x v="10"/>
    <x v="1352"/>
    <x v="211"/>
  </r>
  <r>
    <x v="11"/>
    <x v="1353"/>
    <x v="211"/>
  </r>
  <r>
    <x v="12"/>
    <x v="0"/>
    <x v="211"/>
  </r>
  <r>
    <x v="13"/>
    <x v="0"/>
    <x v="211"/>
  </r>
  <r>
    <x v="14"/>
    <x v="0"/>
    <x v="211"/>
  </r>
  <r>
    <x v="15"/>
    <x v="0"/>
    <x v="211"/>
  </r>
  <r>
    <x v="16"/>
    <x v="0"/>
    <x v="211"/>
  </r>
  <r>
    <x v="17"/>
    <x v="0"/>
    <x v="211"/>
  </r>
  <r>
    <x v="0"/>
    <x v="273"/>
    <x v="212"/>
  </r>
  <r>
    <x v="1"/>
    <x v="0"/>
    <x v="212"/>
  </r>
  <r>
    <x v="2"/>
    <x v="0"/>
    <x v="212"/>
  </r>
  <r>
    <x v="3"/>
    <x v="0"/>
    <x v="212"/>
  </r>
  <r>
    <x v="4"/>
    <x v="0"/>
    <x v="212"/>
  </r>
  <r>
    <x v="5"/>
    <x v="146"/>
    <x v="212"/>
  </r>
  <r>
    <x v="6"/>
    <x v="0"/>
    <x v="212"/>
  </r>
  <r>
    <x v="7"/>
    <x v="0"/>
    <x v="212"/>
  </r>
  <r>
    <x v="8"/>
    <x v="58"/>
    <x v="212"/>
  </r>
  <r>
    <x v="9"/>
    <x v="1351"/>
    <x v="212"/>
  </r>
  <r>
    <x v="10"/>
    <x v="571"/>
    <x v="212"/>
  </r>
  <r>
    <x v="11"/>
    <x v="8"/>
    <x v="212"/>
  </r>
  <r>
    <x v="12"/>
    <x v="1354"/>
    <x v="212"/>
  </r>
  <r>
    <x v="13"/>
    <x v="1355"/>
    <x v="212"/>
  </r>
  <r>
    <x v="14"/>
    <x v="712"/>
    <x v="212"/>
  </r>
  <r>
    <x v="15"/>
    <x v="62"/>
    <x v="212"/>
  </r>
  <r>
    <x v="16"/>
    <x v="0"/>
    <x v="212"/>
  </r>
  <r>
    <x v="17"/>
    <x v="1296"/>
    <x v="212"/>
  </r>
  <r>
    <x v="0"/>
    <x v="143"/>
    <x v="213"/>
  </r>
  <r>
    <x v="1"/>
    <x v="1356"/>
    <x v="213"/>
  </r>
  <r>
    <x v="2"/>
    <x v="1357"/>
    <x v="213"/>
  </r>
  <r>
    <x v="3"/>
    <x v="1224"/>
    <x v="213"/>
  </r>
  <r>
    <x v="4"/>
    <x v="0"/>
    <x v="213"/>
  </r>
  <r>
    <x v="5"/>
    <x v="69"/>
    <x v="213"/>
  </r>
  <r>
    <x v="6"/>
    <x v="1358"/>
    <x v="213"/>
  </r>
  <r>
    <x v="7"/>
    <x v="1359"/>
    <x v="213"/>
  </r>
  <r>
    <x v="8"/>
    <x v="1360"/>
    <x v="213"/>
  </r>
  <r>
    <x v="9"/>
    <x v="0"/>
    <x v="213"/>
  </r>
  <r>
    <x v="10"/>
    <x v="194"/>
    <x v="213"/>
  </r>
  <r>
    <x v="11"/>
    <x v="0"/>
    <x v="213"/>
  </r>
  <r>
    <x v="12"/>
    <x v="0"/>
    <x v="213"/>
  </r>
  <r>
    <x v="13"/>
    <x v="0"/>
    <x v="213"/>
  </r>
  <r>
    <x v="14"/>
    <x v="0"/>
    <x v="213"/>
  </r>
  <r>
    <x v="15"/>
    <x v="0"/>
    <x v="213"/>
  </r>
  <r>
    <x v="16"/>
    <x v="0"/>
    <x v="213"/>
  </r>
  <r>
    <x v="17"/>
    <x v="0"/>
    <x v="213"/>
  </r>
  <r>
    <x v="0"/>
    <x v="1361"/>
    <x v="214"/>
  </r>
  <r>
    <x v="1"/>
    <x v="1362"/>
    <x v="214"/>
  </r>
  <r>
    <x v="2"/>
    <x v="1363"/>
    <x v="214"/>
  </r>
  <r>
    <x v="3"/>
    <x v="76"/>
    <x v="214"/>
  </r>
  <r>
    <x v="4"/>
    <x v="765"/>
    <x v="214"/>
  </r>
  <r>
    <x v="5"/>
    <x v="1364"/>
    <x v="214"/>
  </r>
  <r>
    <x v="6"/>
    <x v="1365"/>
    <x v="214"/>
  </r>
  <r>
    <x v="7"/>
    <x v="1366"/>
    <x v="214"/>
  </r>
  <r>
    <x v="8"/>
    <x v="1367"/>
    <x v="214"/>
  </r>
  <r>
    <x v="9"/>
    <x v="1263"/>
    <x v="214"/>
  </r>
  <r>
    <x v="10"/>
    <x v="1368"/>
    <x v="214"/>
  </r>
  <r>
    <x v="11"/>
    <x v="45"/>
    <x v="214"/>
  </r>
  <r>
    <x v="12"/>
    <x v="1369"/>
    <x v="214"/>
  </r>
  <r>
    <x v="13"/>
    <x v="1370"/>
    <x v="214"/>
  </r>
  <r>
    <x v="14"/>
    <x v="1371"/>
    <x v="214"/>
  </r>
  <r>
    <x v="15"/>
    <x v="1249"/>
    <x v="214"/>
  </r>
  <r>
    <x v="16"/>
    <x v="1372"/>
    <x v="214"/>
  </r>
  <r>
    <x v="17"/>
    <x v="1277"/>
    <x v="214"/>
  </r>
  <r>
    <x v="0"/>
    <x v="532"/>
    <x v="215"/>
  </r>
  <r>
    <x v="1"/>
    <x v="776"/>
    <x v="215"/>
  </r>
  <r>
    <x v="2"/>
    <x v="241"/>
    <x v="215"/>
  </r>
  <r>
    <x v="3"/>
    <x v="949"/>
    <x v="215"/>
  </r>
  <r>
    <x v="4"/>
    <x v="140"/>
    <x v="215"/>
  </r>
  <r>
    <x v="5"/>
    <x v="1373"/>
    <x v="215"/>
  </r>
  <r>
    <x v="6"/>
    <x v="722"/>
    <x v="215"/>
  </r>
  <r>
    <x v="7"/>
    <x v="1374"/>
    <x v="215"/>
  </r>
  <r>
    <x v="8"/>
    <x v="627"/>
    <x v="215"/>
  </r>
  <r>
    <x v="9"/>
    <x v="1375"/>
    <x v="215"/>
  </r>
  <r>
    <x v="10"/>
    <x v="1209"/>
    <x v="215"/>
  </r>
  <r>
    <x v="11"/>
    <x v="373"/>
    <x v="215"/>
  </r>
  <r>
    <x v="12"/>
    <x v="9"/>
    <x v="215"/>
  </r>
  <r>
    <x v="13"/>
    <x v="326"/>
    <x v="215"/>
  </r>
  <r>
    <x v="14"/>
    <x v="878"/>
    <x v="215"/>
  </r>
  <r>
    <x v="15"/>
    <x v="181"/>
    <x v="215"/>
  </r>
  <r>
    <x v="16"/>
    <x v="13"/>
    <x v="215"/>
  </r>
  <r>
    <x v="17"/>
    <x v="149"/>
    <x v="215"/>
  </r>
  <r>
    <x v="0"/>
    <x v="1376"/>
    <x v="216"/>
  </r>
  <r>
    <x v="1"/>
    <x v="291"/>
    <x v="216"/>
  </r>
  <r>
    <x v="2"/>
    <x v="1223"/>
    <x v="216"/>
  </r>
  <r>
    <x v="3"/>
    <x v="39"/>
    <x v="216"/>
  </r>
  <r>
    <x v="4"/>
    <x v="0"/>
    <x v="216"/>
  </r>
  <r>
    <x v="5"/>
    <x v="832"/>
    <x v="216"/>
  </r>
  <r>
    <x v="6"/>
    <x v="1377"/>
    <x v="216"/>
  </r>
  <r>
    <x v="7"/>
    <x v="169"/>
    <x v="216"/>
  </r>
  <r>
    <x v="8"/>
    <x v="1378"/>
    <x v="216"/>
  </r>
  <r>
    <x v="9"/>
    <x v="0"/>
    <x v="216"/>
  </r>
  <r>
    <x v="10"/>
    <x v="60"/>
    <x v="216"/>
  </r>
  <r>
    <x v="11"/>
    <x v="0"/>
    <x v="216"/>
  </r>
  <r>
    <x v="12"/>
    <x v="0"/>
    <x v="216"/>
  </r>
  <r>
    <x v="13"/>
    <x v="111"/>
    <x v="216"/>
  </r>
  <r>
    <x v="14"/>
    <x v="11"/>
    <x v="216"/>
  </r>
  <r>
    <x v="15"/>
    <x v="0"/>
    <x v="216"/>
  </r>
  <r>
    <x v="16"/>
    <x v="0"/>
    <x v="216"/>
  </r>
  <r>
    <x v="17"/>
    <x v="0"/>
    <x v="216"/>
  </r>
  <r>
    <x v="0"/>
    <x v="1379"/>
    <x v="217"/>
  </r>
  <r>
    <x v="1"/>
    <x v="1380"/>
    <x v="217"/>
  </r>
  <r>
    <x v="2"/>
    <x v="1381"/>
    <x v="217"/>
  </r>
  <r>
    <x v="3"/>
    <x v="682"/>
    <x v="217"/>
  </r>
  <r>
    <x v="4"/>
    <x v="140"/>
    <x v="217"/>
  </r>
  <r>
    <x v="5"/>
    <x v="138"/>
    <x v="217"/>
  </r>
  <r>
    <x v="6"/>
    <x v="1034"/>
    <x v="217"/>
  </r>
  <r>
    <x v="7"/>
    <x v="1382"/>
    <x v="217"/>
  </r>
  <r>
    <x v="8"/>
    <x v="80"/>
    <x v="217"/>
  </r>
  <r>
    <x v="9"/>
    <x v="396"/>
    <x v="217"/>
  </r>
  <r>
    <x v="10"/>
    <x v="1383"/>
    <x v="217"/>
  </r>
  <r>
    <x v="11"/>
    <x v="1384"/>
    <x v="217"/>
  </r>
  <r>
    <x v="12"/>
    <x v="1385"/>
    <x v="217"/>
  </r>
  <r>
    <x v="13"/>
    <x v="1386"/>
    <x v="217"/>
  </r>
  <r>
    <x v="14"/>
    <x v="1387"/>
    <x v="217"/>
  </r>
  <r>
    <x v="15"/>
    <x v="1388"/>
    <x v="217"/>
  </r>
  <r>
    <x v="16"/>
    <x v="1389"/>
    <x v="217"/>
  </r>
  <r>
    <x v="17"/>
    <x v="1390"/>
    <x v="217"/>
  </r>
  <r>
    <x v="0"/>
    <x v="186"/>
    <x v="218"/>
  </r>
  <r>
    <x v="1"/>
    <x v="0"/>
    <x v="218"/>
  </r>
  <r>
    <x v="2"/>
    <x v="0"/>
    <x v="218"/>
  </r>
  <r>
    <x v="3"/>
    <x v="0"/>
    <x v="218"/>
  </r>
  <r>
    <x v="4"/>
    <x v="0"/>
    <x v="218"/>
  </r>
  <r>
    <x v="5"/>
    <x v="0"/>
    <x v="218"/>
  </r>
  <r>
    <x v="6"/>
    <x v="188"/>
    <x v="218"/>
  </r>
  <r>
    <x v="7"/>
    <x v="521"/>
    <x v="218"/>
  </r>
  <r>
    <x v="8"/>
    <x v="0"/>
    <x v="218"/>
  </r>
  <r>
    <x v="9"/>
    <x v="203"/>
    <x v="218"/>
  </r>
  <r>
    <x v="10"/>
    <x v="248"/>
    <x v="218"/>
  </r>
  <r>
    <x v="11"/>
    <x v="658"/>
    <x v="218"/>
  </r>
  <r>
    <x v="12"/>
    <x v="177"/>
    <x v="218"/>
  </r>
  <r>
    <x v="13"/>
    <x v="0"/>
    <x v="218"/>
  </r>
  <r>
    <x v="14"/>
    <x v="0"/>
    <x v="218"/>
  </r>
  <r>
    <x v="15"/>
    <x v="236"/>
    <x v="218"/>
  </r>
  <r>
    <x v="16"/>
    <x v="0"/>
    <x v="218"/>
  </r>
  <r>
    <x v="17"/>
    <x v="0"/>
    <x v="218"/>
  </r>
  <r>
    <x v="0"/>
    <x v="186"/>
    <x v="219"/>
  </r>
  <r>
    <x v="1"/>
    <x v="0"/>
    <x v="219"/>
  </r>
  <r>
    <x v="2"/>
    <x v="104"/>
    <x v="219"/>
  </r>
  <r>
    <x v="3"/>
    <x v="284"/>
    <x v="219"/>
  </r>
  <r>
    <x v="4"/>
    <x v="527"/>
    <x v="219"/>
  </r>
  <r>
    <x v="5"/>
    <x v="0"/>
    <x v="219"/>
  </r>
  <r>
    <x v="6"/>
    <x v="244"/>
    <x v="219"/>
  </r>
  <r>
    <x v="7"/>
    <x v="189"/>
    <x v="219"/>
  </r>
  <r>
    <x v="8"/>
    <x v="214"/>
    <x v="219"/>
  </r>
  <r>
    <x v="9"/>
    <x v="88"/>
    <x v="219"/>
  </r>
  <r>
    <x v="10"/>
    <x v="109"/>
    <x v="219"/>
  </r>
  <r>
    <x v="11"/>
    <x v="61"/>
    <x v="219"/>
  </r>
  <r>
    <x v="12"/>
    <x v="0"/>
    <x v="219"/>
  </r>
  <r>
    <x v="13"/>
    <x v="0"/>
    <x v="219"/>
  </r>
  <r>
    <x v="14"/>
    <x v="0"/>
    <x v="219"/>
  </r>
  <r>
    <x v="15"/>
    <x v="0"/>
    <x v="219"/>
  </r>
  <r>
    <x v="16"/>
    <x v="0"/>
    <x v="219"/>
  </r>
  <r>
    <x v="17"/>
    <x v="0"/>
    <x v="219"/>
  </r>
  <r>
    <x v="0"/>
    <x v="1391"/>
    <x v="220"/>
  </r>
  <r>
    <x v="1"/>
    <x v="993"/>
    <x v="220"/>
  </r>
  <r>
    <x v="2"/>
    <x v="1381"/>
    <x v="220"/>
  </r>
  <r>
    <x v="3"/>
    <x v="1392"/>
    <x v="220"/>
  </r>
  <r>
    <x v="4"/>
    <x v="1393"/>
    <x v="220"/>
  </r>
  <r>
    <x v="5"/>
    <x v="1394"/>
    <x v="220"/>
  </r>
  <r>
    <x v="6"/>
    <x v="1061"/>
    <x v="220"/>
  </r>
  <r>
    <x v="7"/>
    <x v="1395"/>
    <x v="220"/>
  </r>
  <r>
    <x v="8"/>
    <x v="23"/>
    <x v="220"/>
  </r>
  <r>
    <x v="9"/>
    <x v="1396"/>
    <x v="220"/>
  </r>
  <r>
    <x v="10"/>
    <x v="1397"/>
    <x v="220"/>
  </r>
  <r>
    <x v="11"/>
    <x v="1398"/>
    <x v="220"/>
  </r>
  <r>
    <x v="12"/>
    <x v="1399"/>
    <x v="220"/>
  </r>
  <r>
    <x v="13"/>
    <x v="1400"/>
    <x v="220"/>
  </r>
  <r>
    <x v="14"/>
    <x v="1401"/>
    <x v="220"/>
  </r>
  <r>
    <x v="15"/>
    <x v="585"/>
    <x v="220"/>
  </r>
  <r>
    <x v="16"/>
    <x v="1402"/>
    <x v="220"/>
  </r>
  <r>
    <x v="17"/>
    <x v="1403"/>
    <x v="220"/>
  </r>
  <r>
    <x v="0"/>
    <x v="1404"/>
    <x v="221"/>
  </r>
  <r>
    <x v="1"/>
    <x v="717"/>
    <x v="221"/>
  </r>
  <r>
    <x v="2"/>
    <x v="1405"/>
    <x v="221"/>
  </r>
  <r>
    <x v="3"/>
    <x v="742"/>
    <x v="221"/>
  </r>
  <r>
    <x v="4"/>
    <x v="105"/>
    <x v="221"/>
  </r>
  <r>
    <x v="5"/>
    <x v="485"/>
    <x v="221"/>
  </r>
  <r>
    <x v="6"/>
    <x v="1406"/>
    <x v="221"/>
  </r>
  <r>
    <x v="7"/>
    <x v="1382"/>
    <x v="221"/>
  </r>
  <r>
    <x v="8"/>
    <x v="0"/>
    <x v="221"/>
  </r>
  <r>
    <x v="9"/>
    <x v="1407"/>
    <x v="221"/>
  </r>
  <r>
    <x v="10"/>
    <x v="1408"/>
    <x v="221"/>
  </r>
  <r>
    <x v="11"/>
    <x v="1282"/>
    <x v="221"/>
  </r>
  <r>
    <x v="12"/>
    <x v="1409"/>
    <x v="221"/>
  </r>
  <r>
    <x v="13"/>
    <x v="1410"/>
    <x v="221"/>
  </r>
  <r>
    <x v="14"/>
    <x v="1411"/>
    <x v="221"/>
  </r>
  <r>
    <x v="15"/>
    <x v="713"/>
    <x v="221"/>
  </r>
  <r>
    <x v="16"/>
    <x v="1412"/>
    <x v="221"/>
  </r>
  <r>
    <x v="17"/>
    <x v="1413"/>
    <x v="221"/>
  </r>
  <r>
    <x v="0"/>
    <x v="1414"/>
    <x v="222"/>
  </r>
  <r>
    <x v="1"/>
    <x v="1415"/>
    <x v="222"/>
  </r>
  <r>
    <x v="2"/>
    <x v="1416"/>
    <x v="222"/>
  </r>
  <r>
    <x v="3"/>
    <x v="1417"/>
    <x v="222"/>
  </r>
  <r>
    <x v="4"/>
    <x v="1418"/>
    <x v="222"/>
  </r>
  <r>
    <x v="5"/>
    <x v="1419"/>
    <x v="222"/>
  </r>
  <r>
    <x v="6"/>
    <x v="1420"/>
    <x v="222"/>
  </r>
  <r>
    <x v="7"/>
    <x v="1421"/>
    <x v="222"/>
  </r>
  <r>
    <x v="8"/>
    <x v="23"/>
    <x v="222"/>
  </r>
  <r>
    <x v="9"/>
    <x v="1422"/>
    <x v="222"/>
  </r>
  <r>
    <x v="10"/>
    <x v="1423"/>
    <x v="222"/>
  </r>
  <r>
    <x v="11"/>
    <x v="1424"/>
    <x v="222"/>
  </r>
  <r>
    <x v="12"/>
    <x v="552"/>
    <x v="222"/>
  </r>
  <r>
    <x v="13"/>
    <x v="476"/>
    <x v="222"/>
  </r>
  <r>
    <x v="14"/>
    <x v="863"/>
    <x v="222"/>
  </r>
  <r>
    <x v="15"/>
    <x v="1425"/>
    <x v="222"/>
  </r>
  <r>
    <x v="16"/>
    <x v="381"/>
    <x v="222"/>
  </r>
  <r>
    <x v="17"/>
    <x v="1426"/>
    <x v="222"/>
  </r>
  <r>
    <x v="0"/>
    <x v="103"/>
    <x v="223"/>
  </r>
  <r>
    <x v="1"/>
    <x v="323"/>
    <x v="223"/>
  </r>
  <r>
    <x v="2"/>
    <x v="0"/>
    <x v="223"/>
  </r>
  <r>
    <x v="3"/>
    <x v="72"/>
    <x v="223"/>
  </r>
  <r>
    <x v="4"/>
    <x v="84"/>
    <x v="223"/>
  </r>
  <r>
    <x v="5"/>
    <x v="146"/>
    <x v="223"/>
  </r>
  <r>
    <x v="6"/>
    <x v="66"/>
    <x v="223"/>
  </r>
  <r>
    <x v="7"/>
    <x v="289"/>
    <x v="223"/>
  </r>
  <r>
    <x v="8"/>
    <x v="0"/>
    <x v="223"/>
  </r>
  <r>
    <x v="9"/>
    <x v="524"/>
    <x v="223"/>
  </r>
  <r>
    <x v="10"/>
    <x v="109"/>
    <x v="223"/>
  </r>
  <r>
    <x v="11"/>
    <x v="61"/>
    <x v="223"/>
  </r>
  <r>
    <x v="12"/>
    <x v="0"/>
    <x v="223"/>
  </r>
  <r>
    <x v="13"/>
    <x v="0"/>
    <x v="223"/>
  </r>
  <r>
    <x v="14"/>
    <x v="374"/>
    <x v="223"/>
  </r>
  <r>
    <x v="15"/>
    <x v="0"/>
    <x v="223"/>
  </r>
  <r>
    <x v="16"/>
    <x v="63"/>
    <x v="223"/>
  </r>
  <r>
    <x v="17"/>
    <x v="0"/>
    <x v="223"/>
  </r>
  <r>
    <x v="0"/>
    <x v="0"/>
    <x v="224"/>
  </r>
  <r>
    <x v="1"/>
    <x v="0"/>
    <x v="224"/>
  </r>
  <r>
    <x v="2"/>
    <x v="0"/>
    <x v="224"/>
  </r>
  <r>
    <x v="3"/>
    <x v="0"/>
    <x v="224"/>
  </r>
  <r>
    <x v="4"/>
    <x v="0"/>
    <x v="224"/>
  </r>
  <r>
    <x v="5"/>
    <x v="0"/>
    <x v="224"/>
  </r>
  <r>
    <x v="6"/>
    <x v="56"/>
    <x v="224"/>
  </r>
  <r>
    <x v="7"/>
    <x v="0"/>
    <x v="224"/>
  </r>
  <r>
    <x v="8"/>
    <x v="0"/>
    <x v="224"/>
  </r>
  <r>
    <x v="9"/>
    <x v="0"/>
    <x v="224"/>
  </r>
  <r>
    <x v="10"/>
    <x v="194"/>
    <x v="224"/>
  </r>
  <r>
    <x v="11"/>
    <x v="0"/>
    <x v="224"/>
  </r>
  <r>
    <x v="12"/>
    <x v="1427"/>
    <x v="224"/>
  </r>
  <r>
    <x v="13"/>
    <x v="997"/>
    <x v="224"/>
  </r>
  <r>
    <x v="14"/>
    <x v="517"/>
    <x v="224"/>
  </r>
  <r>
    <x v="15"/>
    <x v="209"/>
    <x v="224"/>
  </r>
  <r>
    <x v="16"/>
    <x v="1428"/>
    <x v="224"/>
  </r>
  <r>
    <x v="17"/>
    <x v="782"/>
    <x v="224"/>
  </r>
  <r>
    <x v="0"/>
    <x v="1253"/>
    <x v="225"/>
  </r>
  <r>
    <x v="1"/>
    <x v="327"/>
    <x v="225"/>
  </r>
  <r>
    <x v="2"/>
    <x v="0"/>
    <x v="225"/>
  </r>
  <r>
    <x v="3"/>
    <x v="586"/>
    <x v="225"/>
  </r>
  <r>
    <x v="4"/>
    <x v="140"/>
    <x v="225"/>
  </r>
  <r>
    <x v="5"/>
    <x v="97"/>
    <x v="225"/>
  </r>
  <r>
    <x v="6"/>
    <x v="0"/>
    <x v="225"/>
  </r>
  <r>
    <x v="7"/>
    <x v="0"/>
    <x v="225"/>
  </r>
  <r>
    <x v="8"/>
    <x v="405"/>
    <x v="225"/>
  </r>
  <r>
    <x v="9"/>
    <x v="0"/>
    <x v="225"/>
  </r>
  <r>
    <x v="10"/>
    <x v="0"/>
    <x v="225"/>
  </r>
  <r>
    <x v="11"/>
    <x v="0"/>
    <x v="225"/>
  </r>
  <r>
    <x v="12"/>
    <x v="0"/>
    <x v="225"/>
  </r>
  <r>
    <x v="13"/>
    <x v="0"/>
    <x v="225"/>
  </r>
  <r>
    <x v="14"/>
    <x v="0"/>
    <x v="225"/>
  </r>
  <r>
    <x v="15"/>
    <x v="0"/>
    <x v="225"/>
  </r>
  <r>
    <x v="16"/>
    <x v="0"/>
    <x v="225"/>
  </r>
  <r>
    <x v="17"/>
    <x v="0"/>
    <x v="225"/>
  </r>
  <r>
    <x v="0"/>
    <x v="201"/>
    <x v="226"/>
  </r>
  <r>
    <x v="1"/>
    <x v="482"/>
    <x v="226"/>
  </r>
  <r>
    <x v="2"/>
    <x v="1429"/>
    <x v="226"/>
  </r>
  <r>
    <x v="3"/>
    <x v="72"/>
    <x v="226"/>
  </r>
  <r>
    <x v="4"/>
    <x v="0"/>
    <x v="226"/>
  </r>
  <r>
    <x v="5"/>
    <x v="146"/>
    <x v="226"/>
  </r>
  <r>
    <x v="6"/>
    <x v="588"/>
    <x v="226"/>
  </r>
  <r>
    <x v="7"/>
    <x v="57"/>
    <x v="226"/>
  </r>
  <r>
    <x v="8"/>
    <x v="336"/>
    <x v="226"/>
  </r>
  <r>
    <x v="9"/>
    <x v="99"/>
    <x v="226"/>
  </r>
  <r>
    <x v="10"/>
    <x v="946"/>
    <x v="226"/>
  </r>
  <r>
    <x v="11"/>
    <x v="725"/>
    <x v="226"/>
  </r>
  <r>
    <x v="12"/>
    <x v="1283"/>
    <x v="226"/>
  </r>
  <r>
    <x v="13"/>
    <x v="326"/>
    <x v="226"/>
  </r>
  <r>
    <x v="14"/>
    <x v="11"/>
    <x v="226"/>
  </r>
  <r>
    <x v="15"/>
    <x v="365"/>
    <x v="226"/>
  </r>
  <r>
    <x v="16"/>
    <x v="254"/>
    <x v="226"/>
  </r>
  <r>
    <x v="17"/>
    <x v="377"/>
    <x v="226"/>
  </r>
  <r>
    <x v="0"/>
    <x v="239"/>
    <x v="227"/>
  </r>
  <r>
    <x v="1"/>
    <x v="1430"/>
    <x v="227"/>
  </r>
  <r>
    <x v="2"/>
    <x v="534"/>
    <x v="227"/>
  </r>
  <r>
    <x v="3"/>
    <x v="3"/>
    <x v="227"/>
  </r>
  <r>
    <x v="4"/>
    <x v="4"/>
    <x v="227"/>
  </r>
  <r>
    <x v="5"/>
    <x v="1431"/>
    <x v="227"/>
  </r>
  <r>
    <x v="6"/>
    <x v="995"/>
    <x v="227"/>
  </r>
  <r>
    <x v="7"/>
    <x v="277"/>
    <x v="227"/>
  </r>
  <r>
    <x v="8"/>
    <x v="107"/>
    <x v="227"/>
  </r>
  <r>
    <x v="9"/>
    <x v="1252"/>
    <x v="227"/>
  </r>
  <r>
    <x v="10"/>
    <x v="372"/>
    <x v="227"/>
  </r>
  <r>
    <x v="11"/>
    <x v="1317"/>
    <x v="227"/>
  </r>
  <r>
    <x v="12"/>
    <x v="1283"/>
    <x v="227"/>
  </r>
  <r>
    <x v="13"/>
    <x v="1432"/>
    <x v="227"/>
  </r>
  <r>
    <x v="14"/>
    <x v="546"/>
    <x v="227"/>
  </r>
  <r>
    <x v="15"/>
    <x v="518"/>
    <x v="227"/>
  </r>
  <r>
    <x v="16"/>
    <x v="679"/>
    <x v="227"/>
  </r>
  <r>
    <x v="17"/>
    <x v="1413"/>
    <x v="227"/>
  </r>
  <r>
    <x v="0"/>
    <x v="1376"/>
    <x v="228"/>
  </r>
  <r>
    <x v="1"/>
    <x v="1433"/>
    <x v="228"/>
  </r>
  <r>
    <x v="2"/>
    <x v="67"/>
    <x v="228"/>
  </r>
  <r>
    <x v="3"/>
    <x v="68"/>
    <x v="228"/>
  </r>
  <r>
    <x v="4"/>
    <x v="1205"/>
    <x v="228"/>
  </r>
  <r>
    <x v="5"/>
    <x v="119"/>
    <x v="228"/>
  </r>
  <r>
    <x v="6"/>
    <x v="191"/>
    <x v="228"/>
  </r>
  <r>
    <x v="7"/>
    <x v="1434"/>
    <x v="228"/>
  </r>
  <r>
    <x v="8"/>
    <x v="290"/>
    <x v="228"/>
  </r>
  <r>
    <x v="9"/>
    <x v="673"/>
    <x v="228"/>
  </r>
  <r>
    <x v="10"/>
    <x v="1435"/>
    <x v="228"/>
  </r>
  <r>
    <x v="11"/>
    <x v="1436"/>
    <x v="228"/>
  </r>
  <r>
    <x v="12"/>
    <x v="1437"/>
    <x v="228"/>
  </r>
  <r>
    <x v="13"/>
    <x v="1438"/>
    <x v="228"/>
  </r>
  <r>
    <x v="14"/>
    <x v="1411"/>
    <x v="228"/>
  </r>
  <r>
    <x v="15"/>
    <x v="1143"/>
    <x v="228"/>
  </r>
  <r>
    <x v="16"/>
    <x v="1145"/>
    <x v="228"/>
  </r>
  <r>
    <x v="17"/>
    <x v="411"/>
    <x v="228"/>
  </r>
  <r>
    <x v="0"/>
    <x v="1439"/>
    <x v="229"/>
  </r>
  <r>
    <x v="1"/>
    <x v="776"/>
    <x v="229"/>
  </r>
  <r>
    <x v="2"/>
    <x v="1440"/>
    <x v="229"/>
  </r>
  <r>
    <x v="3"/>
    <x v="1441"/>
    <x v="229"/>
  </r>
  <r>
    <x v="4"/>
    <x v="1442"/>
    <x v="229"/>
  </r>
  <r>
    <x v="5"/>
    <x v="1443"/>
    <x v="229"/>
  </r>
  <r>
    <x v="6"/>
    <x v="1444"/>
    <x v="229"/>
  </r>
  <r>
    <x v="7"/>
    <x v="1445"/>
    <x v="229"/>
  </r>
  <r>
    <x v="8"/>
    <x v="1446"/>
    <x v="229"/>
  </r>
  <r>
    <x v="9"/>
    <x v="1447"/>
    <x v="229"/>
  </r>
  <r>
    <x v="10"/>
    <x v="1448"/>
    <x v="229"/>
  </r>
  <r>
    <x v="11"/>
    <x v="1449"/>
    <x v="229"/>
  </r>
  <r>
    <x v="12"/>
    <x v="1450"/>
    <x v="229"/>
  </r>
  <r>
    <x v="13"/>
    <x v="1451"/>
    <x v="229"/>
  </r>
  <r>
    <x v="14"/>
    <x v="892"/>
    <x v="229"/>
  </r>
  <r>
    <x v="15"/>
    <x v="1452"/>
    <x v="229"/>
  </r>
  <r>
    <x v="16"/>
    <x v="1453"/>
    <x v="229"/>
  </r>
  <r>
    <x v="17"/>
    <x v="1454"/>
    <x v="229"/>
  </r>
  <r>
    <x v="0"/>
    <x v="0"/>
    <x v="230"/>
  </r>
  <r>
    <x v="1"/>
    <x v="0"/>
    <x v="230"/>
  </r>
  <r>
    <x v="2"/>
    <x v="0"/>
    <x v="230"/>
  </r>
  <r>
    <x v="3"/>
    <x v="0"/>
    <x v="230"/>
  </r>
  <r>
    <x v="4"/>
    <x v="0"/>
    <x v="230"/>
  </r>
  <r>
    <x v="5"/>
    <x v="0"/>
    <x v="230"/>
  </r>
  <r>
    <x v="6"/>
    <x v="0"/>
    <x v="230"/>
  </r>
  <r>
    <x v="7"/>
    <x v="0"/>
    <x v="230"/>
  </r>
  <r>
    <x v="8"/>
    <x v="0"/>
    <x v="230"/>
  </r>
  <r>
    <x v="9"/>
    <x v="0"/>
    <x v="230"/>
  </r>
  <r>
    <x v="10"/>
    <x v="0"/>
    <x v="230"/>
  </r>
  <r>
    <x v="11"/>
    <x v="61"/>
    <x v="230"/>
  </r>
  <r>
    <x v="12"/>
    <x v="834"/>
    <x v="230"/>
  </r>
  <r>
    <x v="13"/>
    <x v="92"/>
    <x v="230"/>
  </r>
  <r>
    <x v="14"/>
    <x v="712"/>
    <x v="230"/>
  </r>
  <r>
    <x v="15"/>
    <x v="236"/>
    <x v="230"/>
  </r>
  <r>
    <x v="16"/>
    <x v="72"/>
    <x v="230"/>
  </r>
  <r>
    <x v="17"/>
    <x v="366"/>
    <x v="230"/>
  </r>
  <r>
    <x v="0"/>
    <x v="0"/>
    <x v="231"/>
  </r>
  <r>
    <x v="1"/>
    <x v="0"/>
    <x v="231"/>
  </r>
  <r>
    <x v="2"/>
    <x v="0"/>
    <x v="231"/>
  </r>
  <r>
    <x v="3"/>
    <x v="0"/>
    <x v="231"/>
  </r>
  <r>
    <x v="4"/>
    <x v="0"/>
    <x v="231"/>
  </r>
  <r>
    <x v="5"/>
    <x v="0"/>
    <x v="231"/>
  </r>
  <r>
    <x v="6"/>
    <x v="0"/>
    <x v="231"/>
  </r>
  <r>
    <x v="7"/>
    <x v="0"/>
    <x v="231"/>
  </r>
  <r>
    <x v="8"/>
    <x v="0"/>
    <x v="231"/>
  </r>
  <r>
    <x v="9"/>
    <x v="0"/>
    <x v="231"/>
  </r>
  <r>
    <x v="10"/>
    <x v="0"/>
    <x v="231"/>
  </r>
  <r>
    <x v="11"/>
    <x v="0"/>
    <x v="231"/>
  </r>
  <r>
    <x v="12"/>
    <x v="834"/>
    <x v="231"/>
  </r>
  <r>
    <x v="13"/>
    <x v="639"/>
    <x v="231"/>
  </r>
  <r>
    <x v="14"/>
    <x v="526"/>
    <x v="231"/>
  </r>
  <r>
    <x v="15"/>
    <x v="62"/>
    <x v="231"/>
  </r>
  <r>
    <x v="16"/>
    <x v="112"/>
    <x v="231"/>
  </r>
  <r>
    <x v="17"/>
    <x v="0"/>
    <x v="231"/>
  </r>
  <r>
    <x v="0"/>
    <x v="1006"/>
    <x v="232"/>
  </r>
  <r>
    <x v="1"/>
    <x v="803"/>
    <x v="232"/>
  </r>
  <r>
    <x v="2"/>
    <x v="2"/>
    <x v="232"/>
  </r>
  <r>
    <x v="3"/>
    <x v="112"/>
    <x v="232"/>
  </r>
  <r>
    <x v="4"/>
    <x v="4"/>
    <x v="232"/>
  </r>
  <r>
    <x v="5"/>
    <x v="212"/>
    <x v="232"/>
  </r>
  <r>
    <x v="6"/>
    <x v="56"/>
    <x v="232"/>
  </r>
  <r>
    <x v="7"/>
    <x v="57"/>
    <x v="232"/>
  </r>
  <r>
    <x v="8"/>
    <x v="0"/>
    <x v="232"/>
  </r>
  <r>
    <x v="9"/>
    <x v="0"/>
    <x v="232"/>
  </r>
  <r>
    <x v="10"/>
    <x v="0"/>
    <x v="232"/>
  </r>
  <r>
    <x v="11"/>
    <x v="0"/>
    <x v="232"/>
  </r>
  <r>
    <x v="12"/>
    <x v="0"/>
    <x v="232"/>
  </r>
  <r>
    <x v="13"/>
    <x v="0"/>
    <x v="232"/>
  </r>
  <r>
    <x v="14"/>
    <x v="0"/>
    <x v="232"/>
  </r>
  <r>
    <x v="15"/>
    <x v="0"/>
    <x v="232"/>
  </r>
  <r>
    <x v="16"/>
    <x v="0"/>
    <x v="232"/>
  </r>
  <r>
    <x v="17"/>
    <x v="0"/>
    <x v="232"/>
  </r>
  <r>
    <x v="0"/>
    <x v="0"/>
    <x v="233"/>
  </r>
  <r>
    <x v="1"/>
    <x v="0"/>
    <x v="233"/>
  </r>
  <r>
    <x v="2"/>
    <x v="0"/>
    <x v="233"/>
  </r>
  <r>
    <x v="3"/>
    <x v="0"/>
    <x v="233"/>
  </r>
  <r>
    <x v="4"/>
    <x v="55"/>
    <x v="233"/>
  </r>
  <r>
    <x v="5"/>
    <x v="520"/>
    <x v="233"/>
  </r>
  <r>
    <x v="6"/>
    <x v="70"/>
    <x v="233"/>
  </r>
  <r>
    <x v="7"/>
    <x v="189"/>
    <x v="233"/>
  </r>
  <r>
    <x v="8"/>
    <x v="405"/>
    <x v="233"/>
  </r>
  <r>
    <x v="9"/>
    <x v="0"/>
    <x v="233"/>
  </r>
  <r>
    <x v="10"/>
    <x v="0"/>
    <x v="233"/>
  </r>
  <r>
    <x v="11"/>
    <x v="0"/>
    <x v="233"/>
  </r>
  <r>
    <x v="12"/>
    <x v="0"/>
    <x v="233"/>
  </r>
  <r>
    <x v="13"/>
    <x v="0"/>
    <x v="233"/>
  </r>
  <r>
    <x v="14"/>
    <x v="0"/>
    <x v="233"/>
  </r>
  <r>
    <x v="15"/>
    <x v="0"/>
    <x v="233"/>
  </r>
  <r>
    <x v="16"/>
    <x v="0"/>
    <x v="233"/>
  </r>
  <r>
    <x v="17"/>
    <x v="0"/>
    <x v="233"/>
  </r>
  <r>
    <x v="0"/>
    <x v="246"/>
    <x v="234"/>
  </r>
  <r>
    <x v="1"/>
    <x v="187"/>
    <x v="234"/>
  </r>
  <r>
    <x v="2"/>
    <x v="75"/>
    <x v="234"/>
  </r>
  <r>
    <x v="3"/>
    <x v="0"/>
    <x v="234"/>
  </r>
  <r>
    <x v="4"/>
    <x v="0"/>
    <x v="234"/>
  </r>
  <r>
    <x v="5"/>
    <x v="0"/>
    <x v="234"/>
  </r>
  <r>
    <x v="6"/>
    <x v="0"/>
    <x v="234"/>
  </r>
  <r>
    <x v="7"/>
    <x v="0"/>
    <x v="234"/>
  </r>
  <r>
    <x v="8"/>
    <x v="0"/>
    <x v="234"/>
  </r>
  <r>
    <x v="9"/>
    <x v="232"/>
    <x v="234"/>
  </r>
  <r>
    <x v="10"/>
    <x v="591"/>
    <x v="234"/>
  </r>
  <r>
    <x v="11"/>
    <x v="249"/>
    <x v="234"/>
  </r>
  <r>
    <x v="12"/>
    <x v="204"/>
    <x v="234"/>
  </r>
  <r>
    <x v="13"/>
    <x v="111"/>
    <x v="234"/>
  </r>
  <r>
    <x v="14"/>
    <x v="0"/>
    <x v="234"/>
  </r>
  <r>
    <x v="15"/>
    <x v="12"/>
    <x v="234"/>
  </r>
  <r>
    <x v="16"/>
    <x v="0"/>
    <x v="234"/>
  </r>
  <r>
    <x v="17"/>
    <x v="660"/>
    <x v="234"/>
  </r>
  <r>
    <x v="0"/>
    <x v="186"/>
    <x v="235"/>
  </r>
  <r>
    <x v="1"/>
    <x v="0"/>
    <x v="235"/>
  </r>
  <r>
    <x v="2"/>
    <x v="104"/>
    <x v="235"/>
  </r>
  <r>
    <x v="3"/>
    <x v="0"/>
    <x v="235"/>
  </r>
  <r>
    <x v="4"/>
    <x v="0"/>
    <x v="235"/>
  </r>
  <r>
    <x v="5"/>
    <x v="0"/>
    <x v="235"/>
  </r>
  <r>
    <x v="6"/>
    <x v="56"/>
    <x v="235"/>
  </r>
  <r>
    <x v="7"/>
    <x v="0"/>
    <x v="235"/>
  </r>
  <r>
    <x v="8"/>
    <x v="0"/>
    <x v="235"/>
  </r>
  <r>
    <x v="9"/>
    <x v="0"/>
    <x v="235"/>
  </r>
  <r>
    <x v="10"/>
    <x v="0"/>
    <x v="235"/>
  </r>
  <r>
    <x v="11"/>
    <x v="61"/>
    <x v="235"/>
  </r>
  <r>
    <x v="12"/>
    <x v="1455"/>
    <x v="235"/>
  </r>
  <r>
    <x v="13"/>
    <x v="71"/>
    <x v="235"/>
  </r>
  <r>
    <x v="14"/>
    <x v="374"/>
    <x v="235"/>
  </r>
  <r>
    <x v="15"/>
    <x v="0"/>
    <x v="235"/>
  </r>
  <r>
    <x v="16"/>
    <x v="0"/>
    <x v="235"/>
  </r>
  <r>
    <x v="17"/>
    <x v="149"/>
    <x v="235"/>
  </r>
  <r>
    <x v="0"/>
    <x v="186"/>
    <x v="236"/>
  </r>
  <r>
    <x v="1"/>
    <x v="0"/>
    <x v="236"/>
  </r>
  <r>
    <x v="2"/>
    <x v="721"/>
    <x v="236"/>
  </r>
  <r>
    <x v="3"/>
    <x v="1456"/>
    <x v="236"/>
  </r>
  <r>
    <x v="4"/>
    <x v="0"/>
    <x v="236"/>
  </r>
  <r>
    <x v="5"/>
    <x v="392"/>
    <x v="236"/>
  </r>
  <r>
    <x v="6"/>
    <x v="244"/>
    <x v="236"/>
  </r>
  <r>
    <x v="7"/>
    <x v="1200"/>
    <x v="236"/>
  </r>
  <r>
    <x v="8"/>
    <x v="405"/>
    <x v="236"/>
  </r>
  <r>
    <x v="9"/>
    <x v="0"/>
    <x v="236"/>
  </r>
  <r>
    <x v="10"/>
    <x v="0"/>
    <x v="236"/>
  </r>
  <r>
    <x v="11"/>
    <x v="0"/>
    <x v="236"/>
  </r>
  <r>
    <x v="12"/>
    <x v="235"/>
    <x v="236"/>
  </r>
  <r>
    <x v="13"/>
    <x v="0"/>
    <x v="236"/>
  </r>
  <r>
    <x v="14"/>
    <x v="0"/>
    <x v="236"/>
  </r>
  <r>
    <x v="15"/>
    <x v="0"/>
    <x v="236"/>
  </r>
  <r>
    <x v="16"/>
    <x v="0"/>
    <x v="236"/>
  </r>
  <r>
    <x v="17"/>
    <x v="0"/>
    <x v="236"/>
  </r>
  <r>
    <x v="0"/>
    <x v="52"/>
    <x v="237"/>
  </r>
  <r>
    <x v="1"/>
    <x v="190"/>
    <x v="237"/>
  </r>
  <r>
    <x v="2"/>
    <x v="54"/>
    <x v="237"/>
  </r>
  <r>
    <x v="3"/>
    <x v="0"/>
    <x v="237"/>
  </r>
  <r>
    <x v="4"/>
    <x v="0"/>
    <x v="237"/>
  </r>
  <r>
    <x v="5"/>
    <x v="146"/>
    <x v="237"/>
  </r>
  <r>
    <x v="6"/>
    <x v="286"/>
    <x v="237"/>
  </r>
  <r>
    <x v="7"/>
    <x v="57"/>
    <x v="237"/>
  </r>
  <r>
    <x v="8"/>
    <x v="58"/>
    <x v="237"/>
  </r>
  <r>
    <x v="9"/>
    <x v="203"/>
    <x v="237"/>
  </r>
  <r>
    <x v="10"/>
    <x v="194"/>
    <x v="237"/>
  </r>
  <r>
    <x v="11"/>
    <x v="101"/>
    <x v="237"/>
  </r>
  <r>
    <x v="12"/>
    <x v="177"/>
    <x v="237"/>
  </r>
  <r>
    <x v="13"/>
    <x v="10"/>
    <x v="237"/>
  </r>
  <r>
    <x v="14"/>
    <x v="1457"/>
    <x v="237"/>
  </r>
  <r>
    <x v="15"/>
    <x v="775"/>
    <x v="237"/>
  </r>
  <r>
    <x v="16"/>
    <x v="723"/>
    <x v="237"/>
  </r>
  <r>
    <x v="17"/>
    <x v="411"/>
    <x v="237"/>
  </r>
  <r>
    <x v="0"/>
    <x v="532"/>
    <x v="238"/>
  </r>
  <r>
    <x v="1"/>
    <x v="74"/>
    <x v="238"/>
  </r>
  <r>
    <x v="2"/>
    <x v="380"/>
    <x v="238"/>
  </r>
  <r>
    <x v="3"/>
    <x v="72"/>
    <x v="238"/>
  </r>
  <r>
    <x v="4"/>
    <x v="1458"/>
    <x v="238"/>
  </r>
  <r>
    <x v="5"/>
    <x v="97"/>
    <x v="238"/>
  </r>
  <r>
    <x v="6"/>
    <x v="56"/>
    <x v="238"/>
  </r>
  <r>
    <x v="7"/>
    <x v="1421"/>
    <x v="238"/>
  </r>
  <r>
    <x v="8"/>
    <x v="943"/>
    <x v="238"/>
  </r>
  <r>
    <x v="9"/>
    <x v="0"/>
    <x v="238"/>
  </r>
  <r>
    <x v="10"/>
    <x v="0"/>
    <x v="238"/>
  </r>
  <r>
    <x v="11"/>
    <x v="0"/>
    <x v="238"/>
  </r>
  <r>
    <x v="12"/>
    <x v="0"/>
    <x v="238"/>
  </r>
  <r>
    <x v="13"/>
    <x v="0"/>
    <x v="238"/>
  </r>
  <r>
    <x v="14"/>
    <x v="0"/>
    <x v="238"/>
  </r>
  <r>
    <x v="15"/>
    <x v="0"/>
    <x v="238"/>
  </r>
  <r>
    <x v="16"/>
    <x v="0"/>
    <x v="238"/>
  </r>
  <r>
    <x v="17"/>
    <x v="0"/>
    <x v="238"/>
  </r>
  <r>
    <x v="0"/>
    <x v="186"/>
    <x v="239"/>
  </r>
  <r>
    <x v="1"/>
    <x v="291"/>
    <x v="239"/>
  </r>
  <r>
    <x v="2"/>
    <x v="104"/>
    <x v="239"/>
  </r>
  <r>
    <x v="3"/>
    <x v="0"/>
    <x v="239"/>
  </r>
  <r>
    <x v="4"/>
    <x v="0"/>
    <x v="239"/>
  </r>
  <r>
    <x v="5"/>
    <x v="0"/>
    <x v="239"/>
  </r>
  <r>
    <x v="6"/>
    <x v="231"/>
    <x v="239"/>
  </r>
  <r>
    <x v="7"/>
    <x v="192"/>
    <x v="239"/>
  </r>
  <r>
    <x v="8"/>
    <x v="1330"/>
    <x v="239"/>
  </r>
  <r>
    <x v="9"/>
    <x v="0"/>
    <x v="239"/>
  </r>
  <r>
    <x v="10"/>
    <x v="0"/>
    <x v="239"/>
  </r>
  <r>
    <x v="11"/>
    <x v="0"/>
    <x v="239"/>
  </r>
  <r>
    <x v="12"/>
    <x v="0"/>
    <x v="239"/>
  </r>
  <r>
    <x v="13"/>
    <x v="111"/>
    <x v="239"/>
  </r>
  <r>
    <x v="14"/>
    <x v="0"/>
    <x v="239"/>
  </r>
  <r>
    <x v="15"/>
    <x v="0"/>
    <x v="239"/>
  </r>
  <r>
    <x v="16"/>
    <x v="0"/>
    <x v="239"/>
  </r>
  <r>
    <x v="17"/>
    <x v="0"/>
    <x v="239"/>
  </r>
  <r>
    <x v="0"/>
    <x v="661"/>
    <x v="240"/>
  </r>
  <r>
    <x v="1"/>
    <x v="0"/>
    <x v="240"/>
  </r>
  <r>
    <x v="2"/>
    <x v="132"/>
    <x v="240"/>
  </r>
  <r>
    <x v="3"/>
    <x v="0"/>
    <x v="240"/>
  </r>
  <r>
    <x v="4"/>
    <x v="718"/>
    <x v="240"/>
  </r>
  <r>
    <x v="5"/>
    <x v="97"/>
    <x v="240"/>
  </r>
  <r>
    <x v="6"/>
    <x v="722"/>
    <x v="240"/>
  </r>
  <r>
    <x v="7"/>
    <x v="289"/>
    <x v="240"/>
  </r>
  <r>
    <x v="8"/>
    <x v="58"/>
    <x v="240"/>
  </r>
  <r>
    <x v="9"/>
    <x v="59"/>
    <x v="240"/>
  </r>
  <r>
    <x v="10"/>
    <x v="60"/>
    <x v="240"/>
  </r>
  <r>
    <x v="11"/>
    <x v="61"/>
    <x v="240"/>
  </r>
  <r>
    <x v="12"/>
    <x v="834"/>
    <x v="240"/>
  </r>
  <r>
    <x v="13"/>
    <x v="282"/>
    <x v="240"/>
  </r>
  <r>
    <x v="14"/>
    <x v="11"/>
    <x v="240"/>
  </r>
  <r>
    <x v="15"/>
    <x v="523"/>
    <x v="240"/>
  </r>
  <r>
    <x v="16"/>
    <x v="63"/>
    <x v="240"/>
  </r>
  <r>
    <x v="17"/>
    <x v="789"/>
    <x v="240"/>
  </r>
  <r>
    <x v="0"/>
    <x v="0"/>
    <x v="241"/>
  </r>
  <r>
    <x v="1"/>
    <x v="0"/>
    <x v="241"/>
  </r>
  <r>
    <x v="2"/>
    <x v="0"/>
    <x v="241"/>
  </r>
  <r>
    <x v="3"/>
    <x v="0"/>
    <x v="241"/>
  </r>
  <r>
    <x v="4"/>
    <x v="0"/>
    <x v="241"/>
  </r>
  <r>
    <x v="5"/>
    <x v="146"/>
    <x v="241"/>
  </r>
  <r>
    <x v="6"/>
    <x v="244"/>
    <x v="241"/>
  </r>
  <r>
    <x v="7"/>
    <x v="0"/>
    <x v="241"/>
  </r>
  <r>
    <x v="8"/>
    <x v="80"/>
    <x v="241"/>
  </r>
  <r>
    <x v="9"/>
    <x v="288"/>
    <x v="241"/>
  </r>
  <r>
    <x v="10"/>
    <x v="0"/>
    <x v="241"/>
  </r>
  <r>
    <x v="11"/>
    <x v="0"/>
    <x v="241"/>
  </r>
  <r>
    <x v="12"/>
    <x v="250"/>
    <x v="241"/>
  </r>
  <r>
    <x v="13"/>
    <x v="553"/>
    <x v="241"/>
  </r>
  <r>
    <x v="14"/>
    <x v="11"/>
    <x v="241"/>
  </r>
  <r>
    <x v="15"/>
    <x v="0"/>
    <x v="241"/>
  </r>
  <r>
    <x v="16"/>
    <x v="0"/>
    <x v="241"/>
  </r>
  <r>
    <x v="17"/>
    <x v="1459"/>
    <x v="241"/>
  </r>
  <r>
    <x v="0"/>
    <x v="0"/>
    <x v="242"/>
  </r>
  <r>
    <x v="1"/>
    <x v="0"/>
    <x v="242"/>
  </r>
  <r>
    <x v="2"/>
    <x v="0"/>
    <x v="242"/>
  </r>
  <r>
    <x v="3"/>
    <x v="0"/>
    <x v="242"/>
  </r>
  <r>
    <x v="4"/>
    <x v="0"/>
    <x v="242"/>
  </r>
  <r>
    <x v="5"/>
    <x v="0"/>
    <x v="242"/>
  </r>
  <r>
    <x v="6"/>
    <x v="0"/>
    <x v="242"/>
  </r>
  <r>
    <x v="7"/>
    <x v="0"/>
    <x v="242"/>
  </r>
  <r>
    <x v="8"/>
    <x v="0"/>
    <x v="242"/>
  </r>
  <r>
    <x v="9"/>
    <x v="1460"/>
    <x v="242"/>
  </r>
  <r>
    <x v="10"/>
    <x v="1098"/>
    <x v="242"/>
  </r>
  <r>
    <x v="11"/>
    <x v="685"/>
    <x v="242"/>
  </r>
  <r>
    <x v="12"/>
    <x v="281"/>
    <x v="242"/>
  </r>
  <r>
    <x v="13"/>
    <x v="326"/>
    <x v="242"/>
  </r>
  <r>
    <x v="14"/>
    <x v="374"/>
    <x v="242"/>
  </r>
  <r>
    <x v="15"/>
    <x v="1461"/>
    <x v="242"/>
  </r>
  <r>
    <x v="16"/>
    <x v="1462"/>
    <x v="242"/>
  </r>
  <r>
    <x v="17"/>
    <x v="830"/>
    <x v="242"/>
  </r>
  <r>
    <x v="0"/>
    <x v="1006"/>
    <x v="243"/>
  </r>
  <r>
    <x v="1"/>
    <x v="1463"/>
    <x v="243"/>
  </r>
  <r>
    <x v="2"/>
    <x v="230"/>
    <x v="243"/>
  </r>
  <r>
    <x v="3"/>
    <x v="1260"/>
    <x v="243"/>
  </r>
  <r>
    <x v="4"/>
    <x v="1464"/>
    <x v="243"/>
  </r>
  <r>
    <x v="5"/>
    <x v="1013"/>
    <x v="243"/>
  </r>
  <r>
    <x v="6"/>
    <x v="41"/>
    <x v="243"/>
  </r>
  <r>
    <x v="7"/>
    <x v="1465"/>
    <x v="243"/>
  </r>
  <r>
    <x v="8"/>
    <x v="1466"/>
    <x v="243"/>
  </r>
  <r>
    <x v="9"/>
    <x v="1467"/>
    <x v="243"/>
  </r>
  <r>
    <x v="10"/>
    <x v="571"/>
    <x v="243"/>
  </r>
  <r>
    <x v="11"/>
    <x v="1063"/>
    <x v="243"/>
  </r>
  <r>
    <x v="12"/>
    <x v="102"/>
    <x v="243"/>
  </r>
  <r>
    <x v="13"/>
    <x v="0"/>
    <x v="243"/>
  </r>
  <r>
    <x v="14"/>
    <x v="148"/>
    <x v="243"/>
  </r>
  <r>
    <x v="15"/>
    <x v="775"/>
    <x v="243"/>
  </r>
  <r>
    <x v="16"/>
    <x v="1130"/>
    <x v="243"/>
  </r>
  <r>
    <x v="17"/>
    <x v="593"/>
    <x v="243"/>
  </r>
  <r>
    <x v="0"/>
    <x v="1468"/>
    <x v="244"/>
  </r>
  <r>
    <x v="1"/>
    <x v="323"/>
    <x v="244"/>
  </r>
  <r>
    <x v="2"/>
    <x v="726"/>
    <x v="244"/>
  </r>
  <r>
    <x v="3"/>
    <x v="139"/>
    <x v="244"/>
  </r>
  <r>
    <x v="4"/>
    <x v="55"/>
    <x v="244"/>
  </r>
  <r>
    <x v="5"/>
    <x v="832"/>
    <x v="244"/>
  </r>
  <r>
    <x v="6"/>
    <x v="0"/>
    <x v="244"/>
  </r>
  <r>
    <x v="7"/>
    <x v="521"/>
    <x v="244"/>
  </r>
  <r>
    <x v="8"/>
    <x v="107"/>
    <x v="244"/>
  </r>
  <r>
    <x v="9"/>
    <x v="0"/>
    <x v="244"/>
  </r>
  <r>
    <x v="10"/>
    <x v="0"/>
    <x v="244"/>
  </r>
  <r>
    <x v="11"/>
    <x v="0"/>
    <x v="244"/>
  </r>
  <r>
    <x v="12"/>
    <x v="0"/>
    <x v="244"/>
  </r>
  <r>
    <x v="13"/>
    <x v="0"/>
    <x v="244"/>
  </r>
  <r>
    <x v="14"/>
    <x v="0"/>
    <x v="244"/>
  </r>
  <r>
    <x v="15"/>
    <x v="0"/>
    <x v="244"/>
  </r>
  <r>
    <x v="16"/>
    <x v="0"/>
    <x v="244"/>
  </r>
  <r>
    <x v="17"/>
    <x v="0"/>
    <x v="244"/>
  </r>
  <r>
    <x v="0"/>
    <x v="0"/>
    <x v="245"/>
  </r>
  <r>
    <x v="1"/>
    <x v="0"/>
    <x v="245"/>
  </r>
  <r>
    <x v="2"/>
    <x v="2"/>
    <x v="245"/>
  </r>
  <r>
    <x v="3"/>
    <x v="284"/>
    <x v="245"/>
  </r>
  <r>
    <x v="4"/>
    <x v="1469"/>
    <x v="245"/>
  </r>
  <r>
    <x v="5"/>
    <x v="237"/>
    <x v="245"/>
  </r>
  <r>
    <x v="6"/>
    <x v="0"/>
    <x v="245"/>
  </r>
  <r>
    <x v="7"/>
    <x v="0"/>
    <x v="245"/>
  </r>
  <r>
    <x v="8"/>
    <x v="0"/>
    <x v="245"/>
  </r>
  <r>
    <x v="9"/>
    <x v="0"/>
    <x v="245"/>
  </r>
  <r>
    <x v="10"/>
    <x v="0"/>
    <x v="245"/>
  </r>
  <r>
    <x v="11"/>
    <x v="0"/>
    <x v="245"/>
  </r>
  <r>
    <x v="12"/>
    <x v="0"/>
    <x v="245"/>
  </r>
  <r>
    <x v="13"/>
    <x v="0"/>
    <x v="245"/>
  </r>
  <r>
    <x v="14"/>
    <x v="0"/>
    <x v="245"/>
  </r>
  <r>
    <x v="15"/>
    <x v="0"/>
    <x v="245"/>
  </r>
  <r>
    <x v="16"/>
    <x v="0"/>
    <x v="245"/>
  </r>
  <r>
    <x v="17"/>
    <x v="0"/>
    <x v="245"/>
  </r>
  <r>
    <x v="0"/>
    <x v="1376"/>
    <x v="246"/>
  </r>
  <r>
    <x v="1"/>
    <x v="1470"/>
    <x v="246"/>
  </r>
  <r>
    <x v="2"/>
    <x v="483"/>
    <x v="246"/>
  </r>
  <r>
    <x v="3"/>
    <x v="1471"/>
    <x v="246"/>
  </r>
  <r>
    <x v="4"/>
    <x v="1472"/>
    <x v="246"/>
  </r>
  <r>
    <x v="5"/>
    <x v="751"/>
    <x v="246"/>
  </r>
  <r>
    <x v="6"/>
    <x v="1473"/>
    <x v="246"/>
  </r>
  <r>
    <x v="7"/>
    <x v="1474"/>
    <x v="246"/>
  </r>
  <r>
    <x v="8"/>
    <x v="1475"/>
    <x v="246"/>
  </r>
  <r>
    <x v="9"/>
    <x v="1476"/>
    <x v="246"/>
  </r>
  <r>
    <x v="10"/>
    <x v="1477"/>
    <x v="246"/>
  </r>
  <r>
    <x v="11"/>
    <x v="1478"/>
    <x v="246"/>
  </r>
  <r>
    <x v="12"/>
    <x v="1479"/>
    <x v="246"/>
  </r>
  <r>
    <x v="13"/>
    <x v="1480"/>
    <x v="246"/>
  </r>
  <r>
    <x v="14"/>
    <x v="1481"/>
    <x v="246"/>
  </r>
  <r>
    <x v="15"/>
    <x v="1482"/>
    <x v="246"/>
  </r>
  <r>
    <x v="16"/>
    <x v="1483"/>
    <x v="246"/>
  </r>
  <r>
    <x v="17"/>
    <x v="1484"/>
    <x v="246"/>
  </r>
  <r>
    <x v="0"/>
    <x v="273"/>
    <x v="247"/>
  </r>
  <r>
    <x v="1"/>
    <x v="74"/>
    <x v="247"/>
  </r>
  <r>
    <x v="2"/>
    <x v="0"/>
    <x v="247"/>
  </r>
  <r>
    <x v="3"/>
    <x v="0"/>
    <x v="247"/>
  </r>
  <r>
    <x v="4"/>
    <x v="0"/>
    <x v="247"/>
  </r>
  <r>
    <x v="5"/>
    <x v="0"/>
    <x v="247"/>
  </r>
  <r>
    <x v="6"/>
    <x v="0"/>
    <x v="247"/>
  </r>
  <r>
    <x v="7"/>
    <x v="0"/>
    <x v="247"/>
  </r>
  <r>
    <x v="8"/>
    <x v="0"/>
    <x v="247"/>
  </r>
  <r>
    <x v="9"/>
    <x v="205"/>
    <x v="247"/>
  </r>
  <r>
    <x v="10"/>
    <x v="1194"/>
    <x v="247"/>
  </r>
  <r>
    <x v="11"/>
    <x v="692"/>
    <x v="247"/>
  </r>
  <r>
    <x v="12"/>
    <x v="769"/>
    <x v="247"/>
  </r>
  <r>
    <x v="13"/>
    <x v="10"/>
    <x v="247"/>
  </r>
  <r>
    <x v="14"/>
    <x v="148"/>
    <x v="247"/>
  </r>
  <r>
    <x v="15"/>
    <x v="236"/>
    <x v="247"/>
  </r>
  <r>
    <x v="16"/>
    <x v="0"/>
    <x v="247"/>
  </r>
  <r>
    <x v="17"/>
    <x v="0"/>
    <x v="247"/>
  </r>
  <r>
    <x v="0"/>
    <x v="1485"/>
    <x v="248"/>
  </r>
  <r>
    <x v="1"/>
    <x v="1239"/>
    <x v="248"/>
  </r>
  <r>
    <x v="2"/>
    <x v="731"/>
    <x v="248"/>
  </r>
  <r>
    <x v="3"/>
    <x v="0"/>
    <x v="248"/>
  </r>
  <r>
    <x v="4"/>
    <x v="84"/>
    <x v="248"/>
  </r>
  <r>
    <x v="5"/>
    <x v="69"/>
    <x v="248"/>
  </r>
  <r>
    <x v="6"/>
    <x v="1406"/>
    <x v="248"/>
  </r>
  <r>
    <x v="7"/>
    <x v="1486"/>
    <x v="248"/>
  </r>
  <r>
    <x v="8"/>
    <x v="1487"/>
    <x v="248"/>
  </r>
  <r>
    <x v="9"/>
    <x v="1488"/>
    <x v="248"/>
  </r>
  <r>
    <x v="10"/>
    <x v="581"/>
    <x v="248"/>
  </r>
  <r>
    <x v="11"/>
    <x v="975"/>
    <x v="248"/>
  </r>
  <r>
    <x v="12"/>
    <x v="1409"/>
    <x v="248"/>
  </r>
  <r>
    <x v="13"/>
    <x v="1258"/>
    <x v="248"/>
  </r>
  <r>
    <x v="14"/>
    <x v="148"/>
    <x v="248"/>
  </r>
  <r>
    <x v="15"/>
    <x v="365"/>
    <x v="248"/>
  </r>
  <r>
    <x v="16"/>
    <x v="659"/>
    <x v="248"/>
  </r>
  <r>
    <x v="17"/>
    <x v="377"/>
    <x v="248"/>
  </r>
  <r>
    <x v="0"/>
    <x v="1489"/>
    <x v="249"/>
  </r>
  <r>
    <x v="1"/>
    <x v="1490"/>
    <x v="249"/>
  </r>
  <r>
    <x v="2"/>
    <x v="1491"/>
    <x v="249"/>
  </r>
  <r>
    <x v="3"/>
    <x v="1471"/>
    <x v="249"/>
  </r>
  <r>
    <x v="4"/>
    <x v="1492"/>
    <x v="249"/>
  </r>
  <r>
    <x v="5"/>
    <x v="1493"/>
    <x v="249"/>
  </r>
  <r>
    <x v="6"/>
    <x v="1494"/>
    <x v="249"/>
  </r>
  <r>
    <x v="7"/>
    <x v="1067"/>
    <x v="249"/>
  </r>
  <r>
    <x v="8"/>
    <x v="295"/>
    <x v="249"/>
  </r>
  <r>
    <x v="9"/>
    <x v="1495"/>
    <x v="249"/>
  </r>
  <r>
    <x v="10"/>
    <x v="1496"/>
    <x v="249"/>
  </r>
  <r>
    <x v="11"/>
    <x v="463"/>
    <x v="249"/>
  </r>
  <r>
    <x v="12"/>
    <x v="9"/>
    <x v="249"/>
  </r>
  <r>
    <x v="13"/>
    <x v="34"/>
    <x v="249"/>
  </r>
  <r>
    <x v="14"/>
    <x v="226"/>
    <x v="249"/>
  </r>
  <r>
    <x v="15"/>
    <x v="706"/>
    <x v="249"/>
  </r>
  <r>
    <x v="16"/>
    <x v="3"/>
    <x v="249"/>
  </r>
  <r>
    <x v="17"/>
    <x v="567"/>
    <x v="249"/>
  </r>
  <r>
    <x v="0"/>
    <x v="0"/>
    <x v="250"/>
  </r>
  <r>
    <x v="1"/>
    <x v="1"/>
    <x v="250"/>
  </r>
  <r>
    <x v="2"/>
    <x v="145"/>
    <x v="250"/>
  </r>
  <r>
    <x v="3"/>
    <x v="0"/>
    <x v="250"/>
  </r>
  <r>
    <x v="4"/>
    <x v="708"/>
    <x v="250"/>
  </r>
  <r>
    <x v="5"/>
    <x v="847"/>
    <x v="250"/>
  </r>
  <r>
    <x v="6"/>
    <x v="0"/>
    <x v="250"/>
  </r>
  <r>
    <x v="7"/>
    <x v="192"/>
    <x v="250"/>
  </r>
  <r>
    <x v="8"/>
    <x v="0"/>
    <x v="250"/>
  </r>
  <r>
    <x v="9"/>
    <x v="0"/>
    <x v="250"/>
  </r>
  <r>
    <x v="10"/>
    <x v="591"/>
    <x v="250"/>
  </r>
  <r>
    <x v="11"/>
    <x v="1497"/>
    <x v="250"/>
  </r>
  <r>
    <x v="12"/>
    <x v="0"/>
    <x v="250"/>
  </r>
  <r>
    <x v="13"/>
    <x v="111"/>
    <x v="250"/>
  </r>
  <r>
    <x v="14"/>
    <x v="11"/>
    <x v="250"/>
  </r>
  <r>
    <x v="15"/>
    <x v="0"/>
    <x v="250"/>
  </r>
  <r>
    <x v="16"/>
    <x v="0"/>
    <x v="250"/>
  </r>
  <r>
    <x v="17"/>
    <x v="377"/>
    <x v="250"/>
  </r>
  <r>
    <x v="0"/>
    <x v="103"/>
    <x v="251"/>
  </r>
  <r>
    <x v="1"/>
    <x v="0"/>
    <x v="251"/>
  </r>
  <r>
    <x v="2"/>
    <x v="75"/>
    <x v="251"/>
  </r>
  <r>
    <x v="3"/>
    <x v="742"/>
    <x v="251"/>
  </r>
  <r>
    <x v="4"/>
    <x v="1205"/>
    <x v="251"/>
  </r>
  <r>
    <x v="5"/>
    <x v="1498"/>
    <x v="251"/>
  </r>
  <r>
    <x v="6"/>
    <x v="0"/>
    <x v="251"/>
  </r>
  <r>
    <x v="7"/>
    <x v="98"/>
    <x v="251"/>
  </r>
  <r>
    <x v="8"/>
    <x v="579"/>
    <x v="251"/>
  </r>
  <r>
    <x v="9"/>
    <x v="0"/>
    <x v="251"/>
  </r>
  <r>
    <x v="10"/>
    <x v="0"/>
    <x v="251"/>
  </r>
  <r>
    <x v="11"/>
    <x v="0"/>
    <x v="251"/>
  </r>
  <r>
    <x v="12"/>
    <x v="0"/>
    <x v="251"/>
  </r>
  <r>
    <x v="13"/>
    <x v="0"/>
    <x v="251"/>
  </r>
  <r>
    <x v="14"/>
    <x v="0"/>
    <x v="251"/>
  </r>
  <r>
    <x v="15"/>
    <x v="0"/>
    <x v="251"/>
  </r>
  <r>
    <x v="16"/>
    <x v="0"/>
    <x v="251"/>
  </r>
  <r>
    <x v="17"/>
    <x v="0"/>
    <x v="251"/>
  </r>
  <r>
    <x v="0"/>
    <x v="0"/>
    <x v="252"/>
  </r>
  <r>
    <x v="1"/>
    <x v="187"/>
    <x v="252"/>
  </r>
  <r>
    <x v="2"/>
    <x v="75"/>
    <x v="252"/>
  </r>
  <r>
    <x v="3"/>
    <x v="0"/>
    <x v="252"/>
  </r>
  <r>
    <x v="4"/>
    <x v="0"/>
    <x v="252"/>
  </r>
  <r>
    <x v="5"/>
    <x v="520"/>
    <x v="252"/>
  </r>
  <r>
    <x v="6"/>
    <x v="231"/>
    <x v="252"/>
  </r>
  <r>
    <x v="7"/>
    <x v="57"/>
    <x v="252"/>
  </r>
  <r>
    <x v="8"/>
    <x v="0"/>
    <x v="252"/>
  </r>
  <r>
    <x v="9"/>
    <x v="151"/>
    <x v="252"/>
  </r>
  <r>
    <x v="10"/>
    <x v="248"/>
    <x v="252"/>
  </r>
  <r>
    <x v="11"/>
    <x v="0"/>
    <x v="252"/>
  </r>
  <r>
    <x v="12"/>
    <x v="235"/>
    <x v="252"/>
  </r>
  <r>
    <x v="13"/>
    <x v="92"/>
    <x v="252"/>
  </r>
  <r>
    <x v="14"/>
    <x v="374"/>
    <x v="252"/>
  </r>
  <r>
    <x v="15"/>
    <x v="62"/>
    <x v="252"/>
  </r>
  <r>
    <x v="16"/>
    <x v="410"/>
    <x v="252"/>
  </r>
  <r>
    <x v="17"/>
    <x v="1499"/>
    <x v="252"/>
  </r>
  <r>
    <x v="0"/>
    <x v="1006"/>
    <x v="253"/>
  </r>
  <r>
    <x v="1"/>
    <x v="82"/>
    <x v="253"/>
  </r>
  <r>
    <x v="2"/>
    <x v="2"/>
    <x v="253"/>
  </r>
  <r>
    <x v="3"/>
    <x v="0"/>
    <x v="253"/>
  </r>
  <r>
    <x v="4"/>
    <x v="140"/>
    <x v="253"/>
  </r>
  <r>
    <x v="5"/>
    <x v="0"/>
    <x v="253"/>
  </r>
  <r>
    <x v="6"/>
    <x v="0"/>
    <x v="253"/>
  </r>
  <r>
    <x v="7"/>
    <x v="192"/>
    <x v="253"/>
  </r>
  <r>
    <x v="8"/>
    <x v="0"/>
    <x v="253"/>
  </r>
  <r>
    <x v="9"/>
    <x v="0"/>
    <x v="253"/>
  </r>
  <r>
    <x v="10"/>
    <x v="0"/>
    <x v="253"/>
  </r>
  <r>
    <x v="11"/>
    <x v="0"/>
    <x v="253"/>
  </r>
  <r>
    <x v="12"/>
    <x v="204"/>
    <x v="253"/>
  </r>
  <r>
    <x v="13"/>
    <x v="0"/>
    <x v="253"/>
  </r>
  <r>
    <x v="14"/>
    <x v="0"/>
    <x v="253"/>
  </r>
  <r>
    <x v="15"/>
    <x v="0"/>
    <x v="253"/>
  </r>
  <r>
    <x v="16"/>
    <x v="0"/>
    <x v="253"/>
  </r>
  <r>
    <x v="17"/>
    <x v="0"/>
    <x v="253"/>
  </r>
  <r>
    <x v="0"/>
    <x v="150"/>
    <x v="254"/>
  </r>
  <r>
    <x v="1"/>
    <x v="323"/>
    <x v="254"/>
  </r>
  <r>
    <x v="2"/>
    <x v="1132"/>
    <x v="254"/>
  </r>
  <r>
    <x v="3"/>
    <x v="1500"/>
    <x v="254"/>
  </r>
  <r>
    <x v="4"/>
    <x v="580"/>
    <x v="254"/>
  </r>
  <r>
    <x v="5"/>
    <x v="957"/>
    <x v="254"/>
  </r>
  <r>
    <x v="6"/>
    <x v="66"/>
    <x v="254"/>
  </r>
  <r>
    <x v="7"/>
    <x v="1501"/>
    <x v="254"/>
  </r>
  <r>
    <x v="8"/>
    <x v="646"/>
    <x v="254"/>
  </r>
  <r>
    <x v="9"/>
    <x v="0"/>
    <x v="254"/>
  </r>
  <r>
    <x v="10"/>
    <x v="0"/>
    <x v="254"/>
  </r>
  <r>
    <x v="11"/>
    <x v="658"/>
    <x v="254"/>
  </r>
  <r>
    <x v="12"/>
    <x v="0"/>
    <x v="254"/>
  </r>
  <r>
    <x v="13"/>
    <x v="111"/>
    <x v="254"/>
  </r>
  <r>
    <x v="14"/>
    <x v="0"/>
    <x v="254"/>
  </r>
  <r>
    <x v="15"/>
    <x v="0"/>
    <x v="254"/>
  </r>
  <r>
    <x v="16"/>
    <x v="0"/>
    <x v="254"/>
  </r>
  <r>
    <x v="17"/>
    <x v="0"/>
    <x v="254"/>
  </r>
  <r>
    <x v="0"/>
    <x v="0"/>
    <x v="255"/>
  </r>
  <r>
    <x v="1"/>
    <x v="0"/>
    <x v="255"/>
  </r>
  <r>
    <x v="2"/>
    <x v="0"/>
    <x v="255"/>
  </r>
  <r>
    <x v="3"/>
    <x v="68"/>
    <x v="255"/>
  </r>
  <r>
    <x v="4"/>
    <x v="1292"/>
    <x v="255"/>
  </r>
  <r>
    <x v="5"/>
    <x v="237"/>
    <x v="255"/>
  </r>
  <r>
    <x v="6"/>
    <x v="244"/>
    <x v="255"/>
  </r>
  <r>
    <x v="7"/>
    <x v="767"/>
    <x v="255"/>
  </r>
  <r>
    <x v="8"/>
    <x v="1502"/>
    <x v="255"/>
  </r>
  <r>
    <x v="9"/>
    <x v="1252"/>
    <x v="255"/>
  </r>
  <r>
    <x v="10"/>
    <x v="109"/>
    <x v="255"/>
  </r>
  <r>
    <x v="11"/>
    <x v="249"/>
    <x v="255"/>
  </r>
  <r>
    <x v="12"/>
    <x v="0"/>
    <x v="255"/>
  </r>
  <r>
    <x v="13"/>
    <x v="0"/>
    <x v="255"/>
  </r>
  <r>
    <x v="14"/>
    <x v="0"/>
    <x v="255"/>
  </r>
  <r>
    <x v="15"/>
    <x v="0"/>
    <x v="255"/>
  </r>
  <r>
    <x v="16"/>
    <x v="0"/>
    <x v="255"/>
  </r>
  <r>
    <x v="17"/>
    <x v="0"/>
    <x v="255"/>
  </r>
  <r>
    <x v="0"/>
    <x v="1503"/>
    <x v="256"/>
  </r>
  <r>
    <x v="1"/>
    <x v="1504"/>
    <x v="256"/>
  </r>
  <r>
    <x v="2"/>
    <x v="1505"/>
    <x v="256"/>
  </r>
  <r>
    <x v="3"/>
    <x v="1506"/>
    <x v="256"/>
  </r>
  <r>
    <x v="4"/>
    <x v="4"/>
    <x v="256"/>
  </r>
  <r>
    <x v="5"/>
    <x v="1507"/>
    <x v="256"/>
  </r>
  <r>
    <x v="6"/>
    <x v="1508"/>
    <x v="256"/>
  </r>
  <r>
    <x v="7"/>
    <x v="1509"/>
    <x v="256"/>
  </r>
  <r>
    <x v="8"/>
    <x v="43"/>
    <x v="256"/>
  </r>
  <r>
    <x v="9"/>
    <x v="0"/>
    <x v="256"/>
  </r>
  <r>
    <x v="10"/>
    <x v="0"/>
    <x v="256"/>
  </r>
  <r>
    <x v="11"/>
    <x v="0"/>
    <x v="256"/>
  </r>
  <r>
    <x v="12"/>
    <x v="1283"/>
    <x v="256"/>
  </r>
  <r>
    <x v="13"/>
    <x v="1510"/>
    <x v="256"/>
  </r>
  <r>
    <x v="14"/>
    <x v="364"/>
    <x v="256"/>
  </r>
  <r>
    <x v="15"/>
    <x v="0"/>
    <x v="256"/>
  </r>
  <r>
    <x v="16"/>
    <x v="72"/>
    <x v="256"/>
  </r>
  <r>
    <x v="17"/>
    <x v="0"/>
    <x v="256"/>
  </r>
  <r>
    <x v="0"/>
    <x v="661"/>
    <x v="257"/>
  </r>
  <r>
    <x v="1"/>
    <x v="1"/>
    <x v="257"/>
  </r>
  <r>
    <x v="2"/>
    <x v="2"/>
    <x v="257"/>
  </r>
  <r>
    <x v="3"/>
    <x v="242"/>
    <x v="257"/>
  </r>
  <r>
    <x v="4"/>
    <x v="831"/>
    <x v="257"/>
  </r>
  <r>
    <x v="5"/>
    <x v="358"/>
    <x v="257"/>
  </r>
  <r>
    <x v="6"/>
    <x v="0"/>
    <x v="257"/>
  </r>
  <r>
    <x v="7"/>
    <x v="57"/>
    <x v="257"/>
  </r>
  <r>
    <x v="8"/>
    <x v="0"/>
    <x v="257"/>
  </r>
  <r>
    <x v="9"/>
    <x v="88"/>
    <x v="257"/>
  </r>
  <r>
    <x v="10"/>
    <x v="0"/>
    <x v="257"/>
  </r>
  <r>
    <x v="11"/>
    <x v="0"/>
    <x v="257"/>
  </r>
  <r>
    <x v="12"/>
    <x v="0"/>
    <x v="257"/>
  </r>
  <r>
    <x v="13"/>
    <x v="0"/>
    <x v="257"/>
  </r>
  <r>
    <x v="14"/>
    <x v="0"/>
    <x v="257"/>
  </r>
  <r>
    <x v="15"/>
    <x v="0"/>
    <x v="257"/>
  </r>
  <r>
    <x v="16"/>
    <x v="0"/>
    <x v="257"/>
  </r>
  <r>
    <x v="17"/>
    <x v="0"/>
    <x v="257"/>
  </r>
  <r>
    <x v="0"/>
    <x v="143"/>
    <x v="258"/>
  </r>
  <r>
    <x v="1"/>
    <x v="0"/>
    <x v="258"/>
  </r>
  <r>
    <x v="2"/>
    <x v="132"/>
    <x v="258"/>
  </r>
  <r>
    <x v="3"/>
    <x v="0"/>
    <x v="258"/>
  </r>
  <r>
    <x v="4"/>
    <x v="0"/>
    <x v="258"/>
  </r>
  <r>
    <x v="5"/>
    <x v="0"/>
    <x v="258"/>
  </r>
  <r>
    <x v="6"/>
    <x v="1061"/>
    <x v="258"/>
  </r>
  <r>
    <x v="7"/>
    <x v="0"/>
    <x v="258"/>
  </r>
  <r>
    <x v="8"/>
    <x v="0"/>
    <x v="258"/>
  </r>
  <r>
    <x v="9"/>
    <x v="0"/>
    <x v="258"/>
  </r>
  <r>
    <x v="10"/>
    <x v="0"/>
    <x v="258"/>
  </r>
  <r>
    <x v="11"/>
    <x v="0"/>
    <x v="258"/>
  </r>
  <r>
    <x v="12"/>
    <x v="0"/>
    <x v="258"/>
  </r>
  <r>
    <x v="13"/>
    <x v="0"/>
    <x v="258"/>
  </r>
  <r>
    <x v="14"/>
    <x v="0"/>
    <x v="258"/>
  </r>
  <r>
    <x v="15"/>
    <x v="0"/>
    <x v="258"/>
  </r>
  <r>
    <x v="16"/>
    <x v="0"/>
    <x v="258"/>
  </r>
  <r>
    <x v="17"/>
    <x v="0"/>
    <x v="258"/>
  </r>
  <r>
    <x v="0"/>
    <x v="1511"/>
    <x v="259"/>
  </r>
  <r>
    <x v="1"/>
    <x v="1380"/>
    <x v="259"/>
  </r>
  <r>
    <x v="2"/>
    <x v="1512"/>
    <x v="259"/>
  </r>
  <r>
    <x v="3"/>
    <x v="1513"/>
    <x v="259"/>
  </r>
  <r>
    <x v="4"/>
    <x v="1514"/>
    <x v="259"/>
  </r>
  <r>
    <x v="5"/>
    <x v="1515"/>
    <x v="259"/>
  </r>
  <r>
    <x v="6"/>
    <x v="1516"/>
    <x v="259"/>
  </r>
  <r>
    <x v="7"/>
    <x v="1517"/>
    <x v="259"/>
  </r>
  <r>
    <x v="8"/>
    <x v="1518"/>
    <x v="259"/>
  </r>
  <r>
    <x v="9"/>
    <x v="1519"/>
    <x v="259"/>
  </r>
  <r>
    <x v="10"/>
    <x v="1520"/>
    <x v="259"/>
  </r>
  <r>
    <x v="11"/>
    <x v="1521"/>
    <x v="259"/>
  </r>
  <r>
    <x v="12"/>
    <x v="1522"/>
    <x v="259"/>
  </r>
  <r>
    <x v="13"/>
    <x v="1523"/>
    <x v="259"/>
  </r>
  <r>
    <x v="14"/>
    <x v="1524"/>
    <x v="259"/>
  </r>
  <r>
    <x v="15"/>
    <x v="1525"/>
    <x v="259"/>
  </r>
  <r>
    <x v="16"/>
    <x v="1526"/>
    <x v="259"/>
  </r>
  <r>
    <x v="17"/>
    <x v="1527"/>
    <x v="259"/>
  </r>
  <r>
    <x v="0"/>
    <x v="367"/>
    <x v="260"/>
  </r>
  <r>
    <x v="1"/>
    <x v="74"/>
    <x v="260"/>
  </r>
  <r>
    <x v="2"/>
    <x v="67"/>
    <x v="260"/>
  </r>
  <r>
    <x v="3"/>
    <x v="68"/>
    <x v="260"/>
  </r>
  <r>
    <x v="4"/>
    <x v="0"/>
    <x v="260"/>
  </r>
  <r>
    <x v="5"/>
    <x v="1226"/>
    <x v="260"/>
  </r>
  <r>
    <x v="6"/>
    <x v="1321"/>
    <x v="260"/>
  </r>
  <r>
    <x v="7"/>
    <x v="289"/>
    <x v="260"/>
  </r>
  <r>
    <x v="8"/>
    <x v="715"/>
    <x v="260"/>
  </r>
  <r>
    <x v="9"/>
    <x v="0"/>
    <x v="260"/>
  </r>
  <r>
    <x v="10"/>
    <x v="0"/>
    <x v="260"/>
  </r>
  <r>
    <x v="11"/>
    <x v="61"/>
    <x v="260"/>
  </r>
  <r>
    <x v="12"/>
    <x v="102"/>
    <x v="260"/>
  </r>
  <r>
    <x v="13"/>
    <x v="0"/>
    <x v="260"/>
  </r>
  <r>
    <x v="14"/>
    <x v="0"/>
    <x v="260"/>
  </r>
  <r>
    <x v="15"/>
    <x v="0"/>
    <x v="260"/>
  </r>
  <r>
    <x v="16"/>
    <x v="0"/>
    <x v="260"/>
  </r>
  <r>
    <x v="17"/>
    <x v="0"/>
    <x v="260"/>
  </r>
  <r>
    <x v="0"/>
    <x v="716"/>
    <x v="261"/>
  </r>
  <r>
    <x v="1"/>
    <x v="1528"/>
    <x v="261"/>
  </r>
  <r>
    <x v="2"/>
    <x v="145"/>
    <x v="261"/>
  </r>
  <r>
    <x v="3"/>
    <x v="390"/>
    <x v="261"/>
  </r>
  <r>
    <x v="4"/>
    <x v="55"/>
    <x v="261"/>
  </r>
  <r>
    <x v="5"/>
    <x v="146"/>
    <x v="261"/>
  </r>
  <r>
    <x v="6"/>
    <x v="745"/>
    <x v="261"/>
  </r>
  <r>
    <x v="7"/>
    <x v="1137"/>
    <x v="261"/>
  </r>
  <r>
    <x v="8"/>
    <x v="886"/>
    <x v="261"/>
  </r>
  <r>
    <x v="9"/>
    <x v="416"/>
    <x v="261"/>
  </r>
  <r>
    <x v="10"/>
    <x v="363"/>
    <x v="261"/>
  </r>
  <r>
    <x v="11"/>
    <x v="725"/>
    <x v="261"/>
  </r>
  <r>
    <x v="12"/>
    <x v="843"/>
    <x v="261"/>
  </r>
  <r>
    <x v="13"/>
    <x v="200"/>
    <x v="261"/>
  </r>
  <r>
    <x v="14"/>
    <x v="0"/>
    <x v="261"/>
  </r>
  <r>
    <x v="15"/>
    <x v="565"/>
    <x v="261"/>
  </r>
  <r>
    <x v="16"/>
    <x v="659"/>
    <x v="261"/>
  </r>
  <r>
    <x v="17"/>
    <x v="567"/>
    <x v="261"/>
  </r>
  <r>
    <x v="0"/>
    <x v="1529"/>
    <x v="262"/>
  </r>
  <r>
    <x v="1"/>
    <x v="993"/>
    <x v="262"/>
  </r>
  <r>
    <x v="2"/>
    <x v="724"/>
    <x v="262"/>
  </r>
  <r>
    <x v="3"/>
    <x v="72"/>
    <x v="262"/>
  </r>
  <r>
    <x v="4"/>
    <x v="0"/>
    <x v="262"/>
  </r>
  <r>
    <x v="5"/>
    <x v="97"/>
    <x v="262"/>
  </r>
  <r>
    <x v="6"/>
    <x v="191"/>
    <x v="262"/>
  </r>
  <r>
    <x v="7"/>
    <x v="331"/>
    <x v="262"/>
  </r>
  <r>
    <x v="8"/>
    <x v="58"/>
    <x v="262"/>
  </r>
  <r>
    <x v="9"/>
    <x v="667"/>
    <x v="262"/>
  </r>
  <r>
    <x v="10"/>
    <x v="152"/>
    <x v="262"/>
  </r>
  <r>
    <x v="11"/>
    <x v="551"/>
    <x v="262"/>
  </r>
  <r>
    <x v="12"/>
    <x v="177"/>
    <x v="262"/>
  </r>
  <r>
    <x v="13"/>
    <x v="200"/>
    <x v="262"/>
  </r>
  <r>
    <x v="14"/>
    <x v="11"/>
    <x v="262"/>
  </r>
  <r>
    <x v="15"/>
    <x v="12"/>
    <x v="262"/>
  </r>
  <r>
    <x v="16"/>
    <x v="785"/>
    <x v="262"/>
  </r>
  <r>
    <x v="17"/>
    <x v="1296"/>
    <x v="262"/>
  </r>
  <r>
    <x v="0"/>
    <x v="1530"/>
    <x v="263"/>
  </r>
  <r>
    <x v="1"/>
    <x v="1531"/>
    <x v="263"/>
  </r>
  <r>
    <x v="2"/>
    <x v="1009"/>
    <x v="263"/>
  </r>
  <r>
    <x v="3"/>
    <x v="68"/>
    <x v="263"/>
  </r>
  <r>
    <x v="4"/>
    <x v="4"/>
    <x v="263"/>
  </r>
  <r>
    <x v="5"/>
    <x v="69"/>
    <x v="263"/>
  </r>
  <r>
    <x v="6"/>
    <x v="244"/>
    <x v="263"/>
  </r>
  <r>
    <x v="7"/>
    <x v="289"/>
    <x v="263"/>
  </r>
  <r>
    <x v="8"/>
    <x v="336"/>
    <x v="263"/>
  </r>
  <r>
    <x v="9"/>
    <x v="0"/>
    <x v="263"/>
  </r>
  <r>
    <x v="10"/>
    <x v="0"/>
    <x v="263"/>
  </r>
  <r>
    <x v="11"/>
    <x v="0"/>
    <x v="263"/>
  </r>
  <r>
    <x v="12"/>
    <x v="0"/>
    <x v="263"/>
  </r>
  <r>
    <x v="13"/>
    <x v="0"/>
    <x v="263"/>
  </r>
  <r>
    <x v="14"/>
    <x v="0"/>
    <x v="263"/>
  </r>
  <r>
    <x v="15"/>
    <x v="0"/>
    <x v="263"/>
  </r>
  <r>
    <x v="16"/>
    <x v="0"/>
    <x v="263"/>
  </r>
  <r>
    <x v="17"/>
    <x v="0"/>
    <x v="263"/>
  </r>
  <r>
    <x v="0"/>
    <x v="186"/>
    <x v="264"/>
  </r>
  <r>
    <x v="1"/>
    <x v="187"/>
    <x v="264"/>
  </r>
  <r>
    <x v="2"/>
    <x v="75"/>
    <x v="264"/>
  </r>
  <r>
    <x v="3"/>
    <x v="68"/>
    <x v="264"/>
  </r>
  <r>
    <x v="4"/>
    <x v="0"/>
    <x v="264"/>
  </r>
  <r>
    <x v="5"/>
    <x v="146"/>
    <x v="264"/>
  </r>
  <r>
    <x v="6"/>
    <x v="0"/>
    <x v="264"/>
  </r>
  <r>
    <x v="7"/>
    <x v="0"/>
    <x v="264"/>
  </r>
  <r>
    <x v="8"/>
    <x v="0"/>
    <x v="264"/>
  </r>
  <r>
    <x v="9"/>
    <x v="667"/>
    <x v="264"/>
  </r>
  <r>
    <x v="10"/>
    <x v="109"/>
    <x v="264"/>
  </r>
  <r>
    <x v="11"/>
    <x v="0"/>
    <x v="264"/>
  </r>
  <r>
    <x v="12"/>
    <x v="676"/>
    <x v="264"/>
  </r>
  <r>
    <x v="13"/>
    <x v="954"/>
    <x v="264"/>
  </r>
  <r>
    <x v="14"/>
    <x v="238"/>
    <x v="264"/>
  </r>
  <r>
    <x v="15"/>
    <x v="0"/>
    <x v="264"/>
  </r>
  <r>
    <x v="16"/>
    <x v="0"/>
    <x v="264"/>
  </r>
  <r>
    <x v="17"/>
    <x v="73"/>
    <x v="264"/>
  </r>
  <r>
    <x v="0"/>
    <x v="1532"/>
    <x v="265"/>
  </r>
  <r>
    <x v="1"/>
    <x v="557"/>
    <x v="265"/>
  </r>
  <r>
    <x v="2"/>
    <x v="568"/>
    <x v="265"/>
  </r>
  <r>
    <x v="3"/>
    <x v="210"/>
    <x v="265"/>
  </r>
  <r>
    <x v="4"/>
    <x v="19"/>
    <x v="265"/>
  </r>
  <r>
    <x v="5"/>
    <x v="1533"/>
    <x v="265"/>
  </r>
  <r>
    <x v="6"/>
    <x v="1534"/>
    <x v="265"/>
  </r>
  <r>
    <x v="7"/>
    <x v="213"/>
    <x v="265"/>
  </r>
  <r>
    <x v="8"/>
    <x v="817"/>
    <x v="265"/>
  </r>
  <r>
    <x v="9"/>
    <x v="1535"/>
    <x v="265"/>
  </r>
  <r>
    <x v="10"/>
    <x v="1536"/>
    <x v="265"/>
  </r>
  <r>
    <x v="11"/>
    <x v="1537"/>
    <x v="265"/>
  </r>
  <r>
    <x v="12"/>
    <x v="1079"/>
    <x v="265"/>
  </r>
  <r>
    <x v="13"/>
    <x v="1538"/>
    <x v="265"/>
  </r>
  <r>
    <x v="14"/>
    <x v="1539"/>
    <x v="265"/>
  </r>
  <r>
    <x v="15"/>
    <x v="1540"/>
    <x v="265"/>
  </r>
  <r>
    <x v="16"/>
    <x v="1541"/>
    <x v="265"/>
  </r>
  <r>
    <x v="17"/>
    <x v="1542"/>
    <x v="265"/>
  </r>
  <r>
    <x v="0"/>
    <x v="661"/>
    <x v="266"/>
  </r>
  <r>
    <x v="1"/>
    <x v="1"/>
    <x v="266"/>
  </r>
  <r>
    <x v="2"/>
    <x v="104"/>
    <x v="266"/>
  </r>
  <r>
    <x v="3"/>
    <x v="0"/>
    <x v="266"/>
  </r>
  <r>
    <x v="4"/>
    <x v="55"/>
    <x v="266"/>
  </r>
  <r>
    <x v="5"/>
    <x v="146"/>
    <x v="266"/>
  </r>
  <r>
    <x v="6"/>
    <x v="56"/>
    <x v="266"/>
  </r>
  <r>
    <x v="7"/>
    <x v="57"/>
    <x v="266"/>
  </r>
  <r>
    <x v="8"/>
    <x v="0"/>
    <x v="266"/>
  </r>
  <r>
    <x v="9"/>
    <x v="570"/>
    <x v="266"/>
  </r>
  <r>
    <x v="10"/>
    <x v="522"/>
    <x v="266"/>
  </r>
  <r>
    <x v="11"/>
    <x v="725"/>
    <x v="266"/>
  </r>
  <r>
    <x v="12"/>
    <x v="1543"/>
    <x v="266"/>
  </r>
  <r>
    <x v="13"/>
    <x v="1544"/>
    <x v="266"/>
  </r>
  <r>
    <x v="14"/>
    <x v="148"/>
    <x v="266"/>
  </r>
  <r>
    <x v="15"/>
    <x v="209"/>
    <x v="266"/>
  </r>
  <r>
    <x v="16"/>
    <x v="63"/>
    <x v="266"/>
  </r>
  <r>
    <x v="17"/>
    <x v="195"/>
    <x v="266"/>
  </r>
  <r>
    <x v="0"/>
    <x v="1016"/>
    <x v="267"/>
  </r>
  <r>
    <x v="1"/>
    <x v="65"/>
    <x v="267"/>
  </r>
  <r>
    <x v="2"/>
    <x v="38"/>
    <x v="267"/>
  </r>
  <r>
    <x v="3"/>
    <x v="682"/>
    <x v="267"/>
  </r>
  <r>
    <x v="4"/>
    <x v="318"/>
    <x v="267"/>
  </r>
  <r>
    <x v="5"/>
    <x v="1545"/>
    <x v="267"/>
  </r>
  <r>
    <x v="6"/>
    <x v="1546"/>
    <x v="267"/>
  </r>
  <r>
    <x v="7"/>
    <x v="289"/>
    <x v="267"/>
  </r>
  <r>
    <x v="8"/>
    <x v="540"/>
    <x v="267"/>
  </r>
  <r>
    <x v="9"/>
    <x v="386"/>
    <x v="267"/>
  </r>
  <r>
    <x v="10"/>
    <x v="522"/>
    <x v="267"/>
  </r>
  <r>
    <x v="11"/>
    <x v="108"/>
    <x v="267"/>
  </r>
  <r>
    <x v="12"/>
    <x v="1547"/>
    <x v="267"/>
  </r>
  <r>
    <x v="13"/>
    <x v="1548"/>
    <x v="267"/>
  </r>
  <r>
    <x v="14"/>
    <x v="740"/>
    <x v="267"/>
  </r>
  <r>
    <x v="15"/>
    <x v="253"/>
    <x v="267"/>
  </r>
  <r>
    <x v="16"/>
    <x v="63"/>
    <x v="267"/>
  </r>
  <r>
    <x v="17"/>
    <x v="113"/>
    <x v="267"/>
  </r>
  <r>
    <x v="0"/>
    <x v="0"/>
    <x v="268"/>
  </r>
  <r>
    <x v="1"/>
    <x v="0"/>
    <x v="268"/>
  </r>
  <r>
    <x v="2"/>
    <x v="0"/>
    <x v="268"/>
  </r>
  <r>
    <x v="3"/>
    <x v="0"/>
    <x v="268"/>
  </r>
  <r>
    <x v="4"/>
    <x v="0"/>
    <x v="268"/>
  </r>
  <r>
    <x v="5"/>
    <x v="0"/>
    <x v="268"/>
  </r>
  <r>
    <x v="6"/>
    <x v="0"/>
    <x v="268"/>
  </r>
  <r>
    <x v="7"/>
    <x v="0"/>
    <x v="268"/>
  </r>
  <r>
    <x v="8"/>
    <x v="0"/>
    <x v="268"/>
  </r>
  <r>
    <x v="9"/>
    <x v="386"/>
    <x v="268"/>
  </r>
  <r>
    <x v="10"/>
    <x v="728"/>
    <x v="268"/>
  </r>
  <r>
    <x v="11"/>
    <x v="223"/>
    <x v="268"/>
  </r>
  <r>
    <x v="12"/>
    <x v="0"/>
    <x v="268"/>
  </r>
  <r>
    <x v="13"/>
    <x v="0"/>
    <x v="268"/>
  </r>
  <r>
    <x v="14"/>
    <x v="0"/>
    <x v="268"/>
  </r>
  <r>
    <x v="15"/>
    <x v="523"/>
    <x v="268"/>
  </r>
  <r>
    <x v="16"/>
    <x v="68"/>
    <x v="268"/>
  </r>
  <r>
    <x v="17"/>
    <x v="149"/>
    <x v="268"/>
  </r>
  <r>
    <x v="0"/>
    <x v="412"/>
    <x v="269"/>
  </r>
  <r>
    <x v="1"/>
    <x v="327"/>
    <x v="269"/>
  </r>
  <r>
    <x v="2"/>
    <x v="75"/>
    <x v="269"/>
  </r>
  <r>
    <x v="3"/>
    <x v="3"/>
    <x v="269"/>
  </r>
  <r>
    <x v="4"/>
    <x v="0"/>
    <x v="269"/>
  </r>
  <r>
    <x v="5"/>
    <x v="146"/>
    <x v="269"/>
  </r>
  <r>
    <x v="6"/>
    <x v="0"/>
    <x v="269"/>
  </r>
  <r>
    <x v="7"/>
    <x v="192"/>
    <x v="269"/>
  </r>
  <r>
    <x v="8"/>
    <x v="336"/>
    <x v="269"/>
  </r>
  <r>
    <x v="9"/>
    <x v="288"/>
    <x v="269"/>
  </r>
  <r>
    <x v="10"/>
    <x v="0"/>
    <x v="269"/>
  </r>
  <r>
    <x v="11"/>
    <x v="0"/>
    <x v="269"/>
  </r>
  <r>
    <x v="12"/>
    <x v="0"/>
    <x v="269"/>
  </r>
  <r>
    <x v="13"/>
    <x v="0"/>
    <x v="269"/>
  </r>
  <r>
    <x v="14"/>
    <x v="0"/>
    <x v="269"/>
  </r>
  <r>
    <x v="15"/>
    <x v="0"/>
    <x v="269"/>
  </r>
  <r>
    <x v="16"/>
    <x v="0"/>
    <x v="269"/>
  </r>
  <r>
    <x v="17"/>
    <x v="0"/>
    <x v="269"/>
  </r>
  <r>
    <x v="0"/>
    <x v="787"/>
    <x v="270"/>
  </r>
  <r>
    <x v="1"/>
    <x v="74"/>
    <x v="270"/>
  </r>
  <r>
    <x v="2"/>
    <x v="1549"/>
    <x v="270"/>
  </r>
  <r>
    <x v="3"/>
    <x v="459"/>
    <x v="270"/>
  </r>
  <r>
    <x v="4"/>
    <x v="670"/>
    <x v="270"/>
  </r>
  <r>
    <x v="5"/>
    <x v="1299"/>
    <x v="270"/>
  </r>
  <r>
    <x v="6"/>
    <x v="1550"/>
    <x v="270"/>
  </r>
  <r>
    <x v="7"/>
    <x v="213"/>
    <x v="270"/>
  </r>
  <r>
    <x v="8"/>
    <x v="405"/>
    <x v="270"/>
  </r>
  <r>
    <x v="9"/>
    <x v="1460"/>
    <x v="270"/>
  </r>
  <r>
    <x v="10"/>
    <x v="808"/>
    <x v="270"/>
  </r>
  <r>
    <x v="11"/>
    <x v="551"/>
    <x v="270"/>
  </r>
  <r>
    <x v="12"/>
    <x v="769"/>
    <x v="270"/>
  </r>
  <r>
    <x v="13"/>
    <x v="1258"/>
    <x v="270"/>
  </r>
  <r>
    <x v="14"/>
    <x v="1093"/>
    <x v="270"/>
  </r>
  <r>
    <x v="15"/>
    <x v="181"/>
    <x v="270"/>
  </r>
  <r>
    <x v="16"/>
    <x v="659"/>
    <x v="270"/>
  </r>
  <r>
    <x v="17"/>
    <x v="255"/>
    <x v="270"/>
  </r>
  <r>
    <x v="0"/>
    <x v="1551"/>
    <x v="271"/>
  </r>
  <r>
    <x v="1"/>
    <x v="1552"/>
    <x v="271"/>
  </r>
  <r>
    <x v="2"/>
    <x v="1553"/>
    <x v="271"/>
  </r>
  <r>
    <x v="3"/>
    <x v="1554"/>
    <x v="271"/>
  </r>
  <r>
    <x v="4"/>
    <x v="1555"/>
    <x v="271"/>
  </r>
  <r>
    <x v="5"/>
    <x v="1556"/>
    <x v="271"/>
  </r>
  <r>
    <x v="6"/>
    <x v="1557"/>
    <x v="271"/>
  </r>
  <r>
    <x v="7"/>
    <x v="1558"/>
    <x v="271"/>
  </r>
  <r>
    <x v="8"/>
    <x v="1559"/>
    <x v="271"/>
  </r>
  <r>
    <x v="9"/>
    <x v="1560"/>
    <x v="271"/>
  </r>
  <r>
    <x v="10"/>
    <x v="1561"/>
    <x v="271"/>
  </r>
  <r>
    <x v="11"/>
    <x v="280"/>
    <x v="271"/>
  </r>
  <r>
    <x v="12"/>
    <x v="1562"/>
    <x v="271"/>
  </r>
  <r>
    <x v="13"/>
    <x v="1563"/>
    <x v="271"/>
  </r>
  <r>
    <x v="14"/>
    <x v="1564"/>
    <x v="271"/>
  </r>
  <r>
    <x v="15"/>
    <x v="1565"/>
    <x v="271"/>
  </r>
  <r>
    <x v="16"/>
    <x v="1566"/>
    <x v="271"/>
  </r>
  <r>
    <x v="17"/>
    <x v="1053"/>
    <x v="271"/>
  </r>
  <r>
    <x v="0"/>
    <x v="103"/>
    <x v="272"/>
  </r>
  <r>
    <x v="1"/>
    <x v="0"/>
    <x v="272"/>
  </r>
  <r>
    <x v="2"/>
    <x v="0"/>
    <x v="272"/>
  </r>
  <r>
    <x v="3"/>
    <x v="72"/>
    <x v="272"/>
  </r>
  <r>
    <x v="4"/>
    <x v="55"/>
    <x v="272"/>
  </r>
  <r>
    <x v="5"/>
    <x v="0"/>
    <x v="272"/>
  </r>
  <r>
    <x v="6"/>
    <x v="404"/>
    <x v="272"/>
  </r>
  <r>
    <x v="7"/>
    <x v="277"/>
    <x v="272"/>
  </r>
  <r>
    <x v="8"/>
    <x v="107"/>
    <x v="272"/>
  </r>
  <r>
    <x v="9"/>
    <x v="0"/>
    <x v="272"/>
  </r>
  <r>
    <x v="10"/>
    <x v="194"/>
    <x v="272"/>
  </r>
  <r>
    <x v="11"/>
    <x v="0"/>
    <x v="272"/>
  </r>
  <r>
    <x v="12"/>
    <x v="0"/>
    <x v="272"/>
  </r>
  <r>
    <x v="13"/>
    <x v="0"/>
    <x v="272"/>
  </r>
  <r>
    <x v="14"/>
    <x v="0"/>
    <x v="272"/>
  </r>
  <r>
    <x v="15"/>
    <x v="523"/>
    <x v="272"/>
  </r>
  <r>
    <x v="16"/>
    <x v="0"/>
    <x v="272"/>
  </r>
  <r>
    <x v="17"/>
    <x v="149"/>
    <x v="272"/>
  </r>
  <r>
    <x v="0"/>
    <x v="0"/>
    <x v="273"/>
  </r>
  <r>
    <x v="1"/>
    <x v="0"/>
    <x v="273"/>
  </r>
  <r>
    <x v="2"/>
    <x v="0"/>
    <x v="273"/>
  </r>
  <r>
    <x v="3"/>
    <x v="0"/>
    <x v="273"/>
  </r>
  <r>
    <x v="4"/>
    <x v="0"/>
    <x v="273"/>
  </r>
  <r>
    <x v="5"/>
    <x v="0"/>
    <x v="273"/>
  </r>
  <r>
    <x v="6"/>
    <x v="0"/>
    <x v="273"/>
  </r>
  <r>
    <x v="7"/>
    <x v="0"/>
    <x v="273"/>
  </r>
  <r>
    <x v="8"/>
    <x v="0"/>
    <x v="273"/>
  </r>
  <r>
    <x v="9"/>
    <x v="667"/>
    <x v="273"/>
  </r>
  <r>
    <x v="10"/>
    <x v="100"/>
    <x v="273"/>
  </r>
  <r>
    <x v="11"/>
    <x v="725"/>
    <x v="273"/>
  </r>
  <r>
    <x v="12"/>
    <x v="235"/>
    <x v="273"/>
  </r>
  <r>
    <x v="13"/>
    <x v="0"/>
    <x v="273"/>
  </r>
  <r>
    <x v="14"/>
    <x v="0"/>
    <x v="273"/>
  </r>
  <r>
    <x v="15"/>
    <x v="62"/>
    <x v="273"/>
  </r>
  <r>
    <x v="16"/>
    <x v="498"/>
    <x v="273"/>
  </r>
  <r>
    <x v="17"/>
    <x v="149"/>
    <x v="273"/>
  </r>
  <r>
    <x v="0"/>
    <x v="1532"/>
    <x v="274"/>
  </r>
  <r>
    <x v="1"/>
    <x v="720"/>
    <x v="274"/>
  </r>
  <r>
    <x v="2"/>
    <x v="811"/>
    <x v="274"/>
  </r>
  <r>
    <x v="3"/>
    <x v="259"/>
    <x v="274"/>
  </r>
  <r>
    <x v="4"/>
    <x v="1567"/>
    <x v="274"/>
  </r>
  <r>
    <x v="5"/>
    <x v="1568"/>
    <x v="274"/>
  </r>
  <r>
    <x v="6"/>
    <x v="1569"/>
    <x v="274"/>
  </r>
  <r>
    <x v="7"/>
    <x v="1570"/>
    <x v="274"/>
  </r>
  <r>
    <x v="8"/>
    <x v="1035"/>
    <x v="274"/>
  </r>
  <r>
    <x v="9"/>
    <x v="123"/>
    <x v="274"/>
  </r>
  <r>
    <x v="10"/>
    <x v="100"/>
    <x v="274"/>
  </r>
  <r>
    <x v="11"/>
    <x v="692"/>
    <x v="274"/>
  </r>
  <r>
    <x v="12"/>
    <x v="0"/>
    <x v="274"/>
  </r>
  <r>
    <x v="13"/>
    <x v="0"/>
    <x v="274"/>
  </r>
  <r>
    <x v="14"/>
    <x v="0"/>
    <x v="274"/>
  </r>
  <r>
    <x v="15"/>
    <x v="0"/>
    <x v="274"/>
  </r>
  <r>
    <x v="16"/>
    <x v="0"/>
    <x v="274"/>
  </r>
  <r>
    <x v="17"/>
    <x v="0"/>
    <x v="274"/>
  </r>
  <r>
    <x v="0"/>
    <x v="0"/>
    <x v="275"/>
  </r>
  <r>
    <x v="1"/>
    <x v="0"/>
    <x v="275"/>
  </r>
  <r>
    <x v="2"/>
    <x v="0"/>
    <x v="275"/>
  </r>
  <r>
    <x v="3"/>
    <x v="68"/>
    <x v="275"/>
  </r>
  <r>
    <x v="4"/>
    <x v="4"/>
    <x v="275"/>
  </r>
  <r>
    <x v="5"/>
    <x v="0"/>
    <x v="275"/>
  </r>
  <r>
    <x v="6"/>
    <x v="0"/>
    <x v="275"/>
  </r>
  <r>
    <x v="7"/>
    <x v="289"/>
    <x v="275"/>
  </r>
  <r>
    <x v="8"/>
    <x v="336"/>
    <x v="275"/>
  </r>
  <r>
    <x v="9"/>
    <x v="0"/>
    <x v="275"/>
  </r>
  <r>
    <x v="10"/>
    <x v="0"/>
    <x v="275"/>
  </r>
  <r>
    <x v="11"/>
    <x v="108"/>
    <x v="275"/>
  </r>
  <r>
    <x v="12"/>
    <x v="0"/>
    <x v="275"/>
  </r>
  <r>
    <x v="13"/>
    <x v="0"/>
    <x v="275"/>
  </r>
  <r>
    <x v="14"/>
    <x v="0"/>
    <x v="275"/>
  </r>
  <r>
    <x v="15"/>
    <x v="62"/>
    <x v="275"/>
  </r>
  <r>
    <x v="16"/>
    <x v="0"/>
    <x v="275"/>
  </r>
  <r>
    <x v="17"/>
    <x v="0"/>
    <x v="275"/>
  </r>
  <r>
    <x v="0"/>
    <x v="367"/>
    <x v="276"/>
  </r>
  <r>
    <x v="1"/>
    <x v="291"/>
    <x v="276"/>
  </r>
  <r>
    <x v="2"/>
    <x v="54"/>
    <x v="276"/>
  </r>
  <r>
    <x v="3"/>
    <x v="0"/>
    <x v="276"/>
  </r>
  <r>
    <x v="4"/>
    <x v="84"/>
    <x v="276"/>
  </r>
  <r>
    <x v="5"/>
    <x v="520"/>
    <x v="276"/>
  </r>
  <r>
    <x v="6"/>
    <x v="244"/>
    <x v="276"/>
  </r>
  <r>
    <x v="7"/>
    <x v="0"/>
    <x v="276"/>
  </r>
  <r>
    <x v="8"/>
    <x v="0"/>
    <x v="276"/>
  </r>
  <r>
    <x v="9"/>
    <x v="203"/>
    <x v="276"/>
  </r>
  <r>
    <x v="10"/>
    <x v="233"/>
    <x v="276"/>
  </r>
  <r>
    <x v="11"/>
    <x v="223"/>
    <x v="276"/>
  </r>
  <r>
    <x v="12"/>
    <x v="544"/>
    <x v="276"/>
  </r>
  <r>
    <x v="13"/>
    <x v="1023"/>
    <x v="276"/>
  </r>
  <r>
    <x v="14"/>
    <x v="0"/>
    <x v="276"/>
  </r>
  <r>
    <x v="15"/>
    <x v="1011"/>
    <x v="276"/>
  </r>
  <r>
    <x v="16"/>
    <x v="410"/>
    <x v="276"/>
  </r>
  <r>
    <x v="17"/>
    <x v="830"/>
    <x v="276"/>
  </r>
  <r>
    <x v="0"/>
    <x v="0"/>
    <x v="277"/>
  </r>
  <r>
    <x v="1"/>
    <x v="0"/>
    <x v="277"/>
  </r>
  <r>
    <x v="2"/>
    <x v="0"/>
    <x v="277"/>
  </r>
  <r>
    <x v="3"/>
    <x v="0"/>
    <x v="277"/>
  </r>
  <r>
    <x v="4"/>
    <x v="0"/>
    <x v="277"/>
  </r>
  <r>
    <x v="5"/>
    <x v="0"/>
    <x v="277"/>
  </r>
  <r>
    <x v="6"/>
    <x v="0"/>
    <x v="277"/>
  </r>
  <r>
    <x v="7"/>
    <x v="0"/>
    <x v="277"/>
  </r>
  <r>
    <x v="8"/>
    <x v="0"/>
    <x v="277"/>
  </r>
  <r>
    <x v="9"/>
    <x v="288"/>
    <x v="277"/>
  </r>
  <r>
    <x v="10"/>
    <x v="89"/>
    <x v="277"/>
  </r>
  <r>
    <x v="11"/>
    <x v="658"/>
    <x v="277"/>
  </r>
  <r>
    <x v="12"/>
    <x v="953"/>
    <x v="277"/>
  </r>
  <r>
    <x v="13"/>
    <x v="617"/>
    <x v="277"/>
  </r>
  <r>
    <x v="14"/>
    <x v="238"/>
    <x v="277"/>
  </r>
  <r>
    <x v="15"/>
    <x v="253"/>
    <x v="277"/>
  </r>
  <r>
    <x v="16"/>
    <x v="1068"/>
    <x v="277"/>
  </r>
  <r>
    <x v="17"/>
    <x v="149"/>
    <x v="277"/>
  </r>
  <r>
    <x v="0"/>
    <x v="1571"/>
    <x v="278"/>
  </r>
  <r>
    <x v="1"/>
    <x v="1572"/>
    <x v="278"/>
  </r>
  <r>
    <x v="2"/>
    <x v="1573"/>
    <x v="278"/>
  </r>
  <r>
    <x v="3"/>
    <x v="1574"/>
    <x v="278"/>
  </r>
  <r>
    <x v="4"/>
    <x v="164"/>
    <x v="278"/>
  </r>
  <r>
    <x v="5"/>
    <x v="1575"/>
    <x v="278"/>
  </r>
  <r>
    <x v="6"/>
    <x v="1576"/>
    <x v="278"/>
  </r>
  <r>
    <x v="7"/>
    <x v="1577"/>
    <x v="278"/>
  </r>
  <r>
    <x v="8"/>
    <x v="1578"/>
    <x v="278"/>
  </r>
  <r>
    <x v="9"/>
    <x v="1579"/>
    <x v="278"/>
  </r>
  <r>
    <x v="10"/>
    <x v="1580"/>
    <x v="278"/>
  </r>
  <r>
    <x v="11"/>
    <x v="1581"/>
    <x v="278"/>
  </r>
  <r>
    <x v="12"/>
    <x v="1582"/>
    <x v="278"/>
  </r>
  <r>
    <x v="13"/>
    <x v="1583"/>
    <x v="278"/>
  </r>
  <r>
    <x v="14"/>
    <x v="1584"/>
    <x v="278"/>
  </r>
  <r>
    <x v="15"/>
    <x v="1585"/>
    <x v="278"/>
  </r>
  <r>
    <x v="16"/>
    <x v="1586"/>
    <x v="278"/>
  </r>
  <r>
    <x v="17"/>
    <x v="1587"/>
    <x v="278"/>
  </r>
  <r>
    <x v="0"/>
    <x v="52"/>
    <x v="279"/>
  </r>
  <r>
    <x v="1"/>
    <x v="1"/>
    <x v="279"/>
  </r>
  <r>
    <x v="2"/>
    <x v="202"/>
    <x v="279"/>
  </r>
  <r>
    <x v="3"/>
    <x v="3"/>
    <x v="279"/>
  </r>
  <r>
    <x v="4"/>
    <x v="1588"/>
    <x v="279"/>
  </r>
  <r>
    <x v="5"/>
    <x v="212"/>
    <x v="279"/>
  </r>
  <r>
    <x v="6"/>
    <x v="231"/>
    <x v="279"/>
  </r>
  <r>
    <x v="7"/>
    <x v="0"/>
    <x v="279"/>
  </r>
  <r>
    <x v="8"/>
    <x v="0"/>
    <x v="279"/>
  </r>
  <r>
    <x v="9"/>
    <x v="1243"/>
    <x v="279"/>
  </r>
  <r>
    <x v="10"/>
    <x v="1589"/>
    <x v="279"/>
  </r>
  <r>
    <x v="11"/>
    <x v="1590"/>
    <x v="279"/>
  </r>
  <r>
    <x v="12"/>
    <x v="1591"/>
    <x v="279"/>
  </r>
  <r>
    <x v="13"/>
    <x v="1592"/>
    <x v="279"/>
  </r>
  <r>
    <x v="14"/>
    <x v="1593"/>
    <x v="279"/>
  </r>
  <r>
    <x v="15"/>
    <x v="1594"/>
    <x v="279"/>
  </r>
  <r>
    <x v="16"/>
    <x v="1595"/>
    <x v="279"/>
  </r>
  <r>
    <x v="17"/>
    <x v="1596"/>
    <x v="279"/>
  </r>
  <r>
    <x v="0"/>
    <x v="150"/>
    <x v="280"/>
  </r>
  <r>
    <x v="1"/>
    <x v="654"/>
    <x v="280"/>
  </r>
  <r>
    <x v="2"/>
    <x v="202"/>
    <x v="280"/>
  </r>
  <r>
    <x v="3"/>
    <x v="1145"/>
    <x v="280"/>
  </r>
  <r>
    <x v="4"/>
    <x v="1514"/>
    <x v="280"/>
  </r>
  <r>
    <x v="5"/>
    <x v="1597"/>
    <x v="280"/>
  </r>
  <r>
    <x v="6"/>
    <x v="56"/>
    <x v="280"/>
  </r>
  <r>
    <x v="7"/>
    <x v="57"/>
    <x v="280"/>
  </r>
  <r>
    <x v="8"/>
    <x v="0"/>
    <x v="280"/>
  </r>
  <r>
    <x v="9"/>
    <x v="746"/>
    <x v="280"/>
  </r>
  <r>
    <x v="10"/>
    <x v="417"/>
    <x v="280"/>
  </r>
  <r>
    <x v="11"/>
    <x v="1598"/>
    <x v="280"/>
  </r>
  <r>
    <x v="12"/>
    <x v="834"/>
    <x v="280"/>
  </r>
  <r>
    <x v="13"/>
    <x v="761"/>
    <x v="280"/>
  </r>
  <r>
    <x v="14"/>
    <x v="526"/>
    <x v="280"/>
  </r>
  <r>
    <x v="15"/>
    <x v="713"/>
    <x v="280"/>
  </r>
  <r>
    <x v="16"/>
    <x v="459"/>
    <x v="280"/>
  </r>
  <r>
    <x v="17"/>
    <x v="1413"/>
    <x v="280"/>
  </r>
  <r>
    <x v="0"/>
    <x v="966"/>
    <x v="281"/>
  </r>
  <r>
    <x v="1"/>
    <x v="323"/>
    <x v="281"/>
  </r>
  <r>
    <x v="2"/>
    <x v="1599"/>
    <x v="281"/>
  </r>
  <r>
    <x v="3"/>
    <x v="1500"/>
    <x v="281"/>
  </r>
  <r>
    <x v="4"/>
    <x v="140"/>
    <x v="281"/>
  </r>
  <r>
    <x v="5"/>
    <x v="1600"/>
    <x v="281"/>
  </r>
  <r>
    <x v="6"/>
    <x v="1601"/>
    <x v="281"/>
  </r>
  <r>
    <x v="7"/>
    <x v="320"/>
    <x v="281"/>
  </r>
  <r>
    <x v="8"/>
    <x v="1602"/>
    <x v="281"/>
  </r>
  <r>
    <x v="9"/>
    <x v="559"/>
    <x v="281"/>
  </r>
  <r>
    <x v="10"/>
    <x v="1022"/>
    <x v="281"/>
  </r>
  <r>
    <x v="11"/>
    <x v="551"/>
    <x v="281"/>
  </r>
  <r>
    <x v="12"/>
    <x v="843"/>
    <x v="281"/>
  </r>
  <r>
    <x v="13"/>
    <x v="1258"/>
    <x v="281"/>
  </r>
  <r>
    <x v="14"/>
    <x v="517"/>
    <x v="281"/>
  </r>
  <r>
    <x v="15"/>
    <x v="1011"/>
    <x v="281"/>
  </r>
  <r>
    <x v="16"/>
    <x v="1428"/>
    <x v="281"/>
  </r>
  <r>
    <x v="17"/>
    <x v="749"/>
    <x v="281"/>
  </r>
  <r>
    <x v="0"/>
    <x v="0"/>
    <x v="282"/>
  </r>
  <r>
    <x v="1"/>
    <x v="0"/>
    <x v="282"/>
  </r>
  <r>
    <x v="2"/>
    <x v="0"/>
    <x v="282"/>
  </r>
  <r>
    <x v="3"/>
    <x v="0"/>
    <x v="282"/>
  </r>
  <r>
    <x v="4"/>
    <x v="0"/>
    <x v="282"/>
  </r>
  <r>
    <x v="5"/>
    <x v="0"/>
    <x v="282"/>
  </r>
  <r>
    <x v="6"/>
    <x v="0"/>
    <x v="282"/>
  </r>
  <r>
    <x v="7"/>
    <x v="0"/>
    <x v="282"/>
  </r>
  <r>
    <x v="8"/>
    <x v="0"/>
    <x v="282"/>
  </r>
  <r>
    <x v="9"/>
    <x v="278"/>
    <x v="282"/>
  </r>
  <r>
    <x v="10"/>
    <x v="325"/>
    <x v="282"/>
  </r>
  <r>
    <x v="11"/>
    <x v="1210"/>
    <x v="282"/>
  </r>
  <r>
    <x v="12"/>
    <x v="1543"/>
    <x v="282"/>
  </r>
  <r>
    <x v="13"/>
    <x v="200"/>
    <x v="282"/>
  </r>
  <r>
    <x v="14"/>
    <x v="1603"/>
    <x v="282"/>
  </r>
  <r>
    <x v="15"/>
    <x v="283"/>
    <x v="282"/>
  </r>
  <r>
    <x v="16"/>
    <x v="13"/>
    <x v="282"/>
  </r>
  <r>
    <x v="17"/>
    <x v="149"/>
    <x v="282"/>
  </r>
  <r>
    <x v="0"/>
    <x v="0"/>
    <x v="283"/>
  </r>
  <r>
    <x v="1"/>
    <x v="0"/>
    <x v="283"/>
  </r>
  <r>
    <x v="2"/>
    <x v="2"/>
    <x v="283"/>
  </r>
  <r>
    <x v="3"/>
    <x v="0"/>
    <x v="283"/>
  </r>
  <r>
    <x v="4"/>
    <x v="140"/>
    <x v="283"/>
  </r>
  <r>
    <x v="5"/>
    <x v="0"/>
    <x v="283"/>
  </r>
  <r>
    <x v="6"/>
    <x v="588"/>
    <x v="283"/>
  </r>
  <r>
    <x v="7"/>
    <x v="57"/>
    <x v="283"/>
  </r>
  <r>
    <x v="8"/>
    <x v="80"/>
    <x v="283"/>
  </r>
  <r>
    <x v="9"/>
    <x v="288"/>
    <x v="283"/>
  </r>
  <r>
    <x v="10"/>
    <x v="808"/>
    <x v="283"/>
  </r>
  <r>
    <x v="11"/>
    <x v="153"/>
    <x v="283"/>
  </r>
  <r>
    <x v="12"/>
    <x v="281"/>
    <x v="283"/>
  </r>
  <r>
    <x v="13"/>
    <x v="639"/>
    <x v="283"/>
  </r>
  <r>
    <x v="14"/>
    <x v="252"/>
    <x v="283"/>
  </r>
  <r>
    <x v="15"/>
    <x v="209"/>
    <x v="283"/>
  </r>
  <r>
    <x v="16"/>
    <x v="1068"/>
    <x v="283"/>
  </r>
  <r>
    <x v="17"/>
    <x v="782"/>
    <x v="283"/>
  </r>
  <r>
    <x v="0"/>
    <x v="201"/>
    <x v="284"/>
  </r>
  <r>
    <x v="1"/>
    <x v="187"/>
    <x v="284"/>
  </r>
  <r>
    <x v="2"/>
    <x v="2"/>
    <x v="284"/>
  </r>
  <r>
    <x v="3"/>
    <x v="0"/>
    <x v="284"/>
  </r>
  <r>
    <x v="4"/>
    <x v="0"/>
    <x v="284"/>
  </r>
  <r>
    <x v="5"/>
    <x v="0"/>
    <x v="284"/>
  </r>
  <r>
    <x v="6"/>
    <x v="0"/>
    <x v="284"/>
  </r>
  <r>
    <x v="7"/>
    <x v="57"/>
    <x v="284"/>
  </r>
  <r>
    <x v="8"/>
    <x v="58"/>
    <x v="284"/>
  </r>
  <r>
    <x v="9"/>
    <x v="1604"/>
    <x v="284"/>
  </r>
  <r>
    <x v="10"/>
    <x v="222"/>
    <x v="284"/>
  </r>
  <r>
    <x v="11"/>
    <x v="692"/>
    <x v="284"/>
  </r>
  <r>
    <x v="12"/>
    <x v="1257"/>
    <x v="284"/>
  </r>
  <r>
    <x v="13"/>
    <x v="617"/>
    <x v="284"/>
  </r>
  <r>
    <x v="14"/>
    <x v="526"/>
    <x v="284"/>
  </r>
  <r>
    <x v="15"/>
    <x v="236"/>
    <x v="284"/>
  </r>
  <r>
    <x v="16"/>
    <x v="112"/>
    <x v="284"/>
  </r>
  <r>
    <x v="17"/>
    <x v="1499"/>
    <x v="284"/>
  </r>
  <r>
    <x v="0"/>
    <x v="1605"/>
    <x v="285"/>
  </r>
  <r>
    <x v="1"/>
    <x v="1606"/>
    <x v="285"/>
  </r>
  <r>
    <x v="2"/>
    <x v="1607"/>
    <x v="285"/>
  </r>
  <r>
    <x v="3"/>
    <x v="1268"/>
    <x v="285"/>
  </r>
  <r>
    <x v="4"/>
    <x v="1608"/>
    <x v="285"/>
  </r>
  <r>
    <x v="5"/>
    <x v="1609"/>
    <x v="285"/>
  </r>
  <r>
    <x v="6"/>
    <x v="1610"/>
    <x v="285"/>
  </r>
  <r>
    <x v="7"/>
    <x v="1611"/>
    <x v="285"/>
  </r>
  <r>
    <x v="8"/>
    <x v="1612"/>
    <x v="285"/>
  </r>
  <r>
    <x v="9"/>
    <x v="1613"/>
    <x v="285"/>
  </r>
  <r>
    <x v="10"/>
    <x v="175"/>
    <x v="285"/>
  </r>
  <r>
    <x v="11"/>
    <x v="1614"/>
    <x v="285"/>
  </r>
  <r>
    <x v="12"/>
    <x v="1615"/>
    <x v="285"/>
  </r>
  <r>
    <x v="13"/>
    <x v="1616"/>
    <x v="285"/>
  </r>
  <r>
    <x v="14"/>
    <x v="704"/>
    <x v="285"/>
  </r>
  <r>
    <x v="15"/>
    <x v="879"/>
    <x v="285"/>
  </r>
  <r>
    <x v="16"/>
    <x v="1617"/>
    <x v="285"/>
  </r>
  <r>
    <x v="17"/>
    <x v="1618"/>
    <x v="285"/>
  </r>
  <r>
    <x v="0"/>
    <x v="186"/>
    <x v="286"/>
  </r>
  <r>
    <x v="1"/>
    <x v="0"/>
    <x v="286"/>
  </r>
  <r>
    <x v="2"/>
    <x v="0"/>
    <x v="286"/>
  </r>
  <r>
    <x v="3"/>
    <x v="112"/>
    <x v="286"/>
  </r>
  <r>
    <x v="4"/>
    <x v="0"/>
    <x v="286"/>
  </r>
  <r>
    <x v="5"/>
    <x v="237"/>
    <x v="286"/>
  </r>
  <r>
    <x v="6"/>
    <x v="0"/>
    <x v="286"/>
  </r>
  <r>
    <x v="7"/>
    <x v="57"/>
    <x v="286"/>
  </r>
  <r>
    <x v="8"/>
    <x v="1619"/>
    <x v="286"/>
  </r>
  <r>
    <x v="9"/>
    <x v="1620"/>
    <x v="286"/>
  </r>
  <r>
    <x v="10"/>
    <x v="152"/>
    <x v="286"/>
  </r>
  <r>
    <x v="11"/>
    <x v="8"/>
    <x v="286"/>
  </r>
  <r>
    <x v="12"/>
    <x v="0"/>
    <x v="286"/>
  </r>
  <r>
    <x v="13"/>
    <x v="0"/>
    <x v="286"/>
  </r>
  <r>
    <x v="14"/>
    <x v="0"/>
    <x v="286"/>
  </r>
  <r>
    <x v="15"/>
    <x v="236"/>
    <x v="286"/>
  </r>
  <r>
    <x v="16"/>
    <x v="112"/>
    <x v="286"/>
  </r>
  <r>
    <x v="17"/>
    <x v="195"/>
    <x v="286"/>
  </r>
  <r>
    <x v="0"/>
    <x v="0"/>
    <x v="287"/>
  </r>
  <r>
    <x v="1"/>
    <x v="0"/>
    <x v="287"/>
  </r>
  <r>
    <x v="2"/>
    <x v="0"/>
    <x v="287"/>
  </r>
  <r>
    <x v="3"/>
    <x v="0"/>
    <x v="287"/>
  </r>
  <r>
    <x v="4"/>
    <x v="0"/>
    <x v="287"/>
  </r>
  <r>
    <x v="5"/>
    <x v="0"/>
    <x v="287"/>
  </r>
  <r>
    <x v="6"/>
    <x v="0"/>
    <x v="287"/>
  </r>
  <r>
    <x v="7"/>
    <x v="0"/>
    <x v="287"/>
  </r>
  <r>
    <x v="8"/>
    <x v="0"/>
    <x v="287"/>
  </r>
  <r>
    <x v="9"/>
    <x v="288"/>
    <x v="287"/>
  </r>
  <r>
    <x v="10"/>
    <x v="194"/>
    <x v="287"/>
  </r>
  <r>
    <x v="11"/>
    <x v="108"/>
    <x v="287"/>
  </r>
  <r>
    <x v="12"/>
    <x v="250"/>
    <x v="287"/>
  </r>
  <r>
    <x v="13"/>
    <x v="282"/>
    <x v="287"/>
  </r>
  <r>
    <x v="14"/>
    <x v="11"/>
    <x v="287"/>
  </r>
  <r>
    <x v="15"/>
    <x v="253"/>
    <x v="287"/>
  </r>
  <r>
    <x v="16"/>
    <x v="112"/>
    <x v="287"/>
  </r>
  <r>
    <x v="17"/>
    <x v="660"/>
    <x v="287"/>
  </r>
  <r>
    <x v="0"/>
    <x v="1621"/>
    <x v="288"/>
  </r>
  <r>
    <x v="1"/>
    <x v="1622"/>
    <x v="288"/>
  </r>
  <r>
    <x v="2"/>
    <x v="2"/>
    <x v="288"/>
  </r>
  <r>
    <x v="3"/>
    <x v="3"/>
    <x v="288"/>
  </r>
  <r>
    <x v="4"/>
    <x v="1205"/>
    <x v="288"/>
  </r>
  <r>
    <x v="5"/>
    <x v="69"/>
    <x v="288"/>
  </r>
  <r>
    <x v="6"/>
    <x v="745"/>
    <x v="288"/>
  </r>
  <r>
    <x v="7"/>
    <x v="331"/>
    <x v="288"/>
  </r>
  <r>
    <x v="8"/>
    <x v="58"/>
    <x v="288"/>
  </r>
  <r>
    <x v="9"/>
    <x v="151"/>
    <x v="288"/>
  </r>
  <r>
    <x v="10"/>
    <x v="560"/>
    <x v="288"/>
  </r>
  <r>
    <x v="11"/>
    <x v="551"/>
    <x v="288"/>
  </r>
  <r>
    <x v="12"/>
    <x v="1623"/>
    <x v="288"/>
  </r>
  <r>
    <x v="13"/>
    <x v="1624"/>
    <x v="288"/>
  </r>
  <r>
    <x v="14"/>
    <x v="1625"/>
    <x v="288"/>
  </r>
  <r>
    <x v="15"/>
    <x v="1626"/>
    <x v="288"/>
  </r>
  <r>
    <x v="16"/>
    <x v="1627"/>
    <x v="288"/>
  </r>
  <r>
    <x v="17"/>
    <x v="1628"/>
    <x v="288"/>
  </r>
  <r>
    <x v="0"/>
    <x v="143"/>
    <x v="289"/>
  </r>
  <r>
    <x v="1"/>
    <x v="190"/>
    <x v="289"/>
  </r>
  <r>
    <x v="2"/>
    <x v="1629"/>
    <x v="289"/>
  </r>
  <r>
    <x v="3"/>
    <x v="0"/>
    <x v="289"/>
  </r>
  <r>
    <x v="4"/>
    <x v="0"/>
    <x v="289"/>
  </r>
  <r>
    <x v="5"/>
    <x v="0"/>
    <x v="289"/>
  </r>
  <r>
    <x v="6"/>
    <x v="727"/>
    <x v="289"/>
  </r>
  <r>
    <x v="7"/>
    <x v="1200"/>
    <x v="289"/>
  </r>
  <r>
    <x v="8"/>
    <x v="58"/>
    <x v="289"/>
  </r>
  <r>
    <x v="9"/>
    <x v="0"/>
    <x v="289"/>
  </r>
  <r>
    <x v="10"/>
    <x v="0"/>
    <x v="289"/>
  </r>
  <r>
    <x v="11"/>
    <x v="0"/>
    <x v="289"/>
  </r>
  <r>
    <x v="12"/>
    <x v="0"/>
    <x v="289"/>
  </r>
  <r>
    <x v="13"/>
    <x v="0"/>
    <x v="289"/>
  </r>
  <r>
    <x v="14"/>
    <x v="0"/>
    <x v="289"/>
  </r>
  <r>
    <x v="15"/>
    <x v="0"/>
    <x v="289"/>
  </r>
  <r>
    <x v="16"/>
    <x v="0"/>
    <x v="289"/>
  </r>
  <r>
    <x v="17"/>
    <x v="0"/>
    <x v="289"/>
  </r>
  <r>
    <x v="0"/>
    <x v="186"/>
    <x v="290"/>
  </r>
  <r>
    <x v="1"/>
    <x v="190"/>
    <x v="290"/>
  </r>
  <r>
    <x v="2"/>
    <x v="0"/>
    <x v="290"/>
  </r>
  <r>
    <x v="3"/>
    <x v="0"/>
    <x v="290"/>
  </r>
  <r>
    <x v="4"/>
    <x v="0"/>
    <x v="290"/>
  </r>
  <r>
    <x v="5"/>
    <x v="0"/>
    <x v="290"/>
  </r>
  <r>
    <x v="6"/>
    <x v="588"/>
    <x v="290"/>
  </r>
  <r>
    <x v="7"/>
    <x v="192"/>
    <x v="290"/>
  </r>
  <r>
    <x v="8"/>
    <x v="1630"/>
    <x v="290"/>
  </r>
  <r>
    <x v="9"/>
    <x v="945"/>
    <x v="290"/>
  </r>
  <r>
    <x v="10"/>
    <x v="100"/>
    <x v="290"/>
  </r>
  <r>
    <x v="11"/>
    <x v="101"/>
    <x v="290"/>
  </r>
  <r>
    <x v="12"/>
    <x v="235"/>
    <x v="290"/>
  </r>
  <r>
    <x v="13"/>
    <x v="0"/>
    <x v="290"/>
  </r>
  <r>
    <x v="14"/>
    <x v="148"/>
    <x v="290"/>
  </r>
  <r>
    <x v="15"/>
    <x v="62"/>
    <x v="290"/>
  </r>
  <r>
    <x v="16"/>
    <x v="63"/>
    <x v="290"/>
  </r>
  <r>
    <x v="17"/>
    <x v="195"/>
    <x v="290"/>
  </r>
  <r>
    <x v="0"/>
    <x v="1631"/>
    <x v="291"/>
  </r>
  <r>
    <x v="1"/>
    <x v="1070"/>
    <x v="291"/>
  </r>
  <r>
    <x v="2"/>
    <x v="1632"/>
    <x v="291"/>
  </r>
  <r>
    <x v="3"/>
    <x v="812"/>
    <x v="291"/>
  </r>
  <r>
    <x v="4"/>
    <x v="19"/>
    <x v="291"/>
  </r>
  <r>
    <x v="5"/>
    <x v="1633"/>
    <x v="291"/>
  </r>
  <r>
    <x v="6"/>
    <x v="1634"/>
    <x v="291"/>
  </r>
  <r>
    <x v="7"/>
    <x v="1635"/>
    <x v="291"/>
  </r>
  <r>
    <x v="8"/>
    <x v="1035"/>
    <x v="291"/>
  </r>
  <r>
    <x v="9"/>
    <x v="570"/>
    <x v="291"/>
  </r>
  <r>
    <x v="10"/>
    <x v="7"/>
    <x v="291"/>
  </r>
  <r>
    <x v="11"/>
    <x v="142"/>
    <x v="291"/>
  </r>
  <r>
    <x v="12"/>
    <x v="1636"/>
    <x v="291"/>
  </r>
  <r>
    <x v="13"/>
    <x v="1637"/>
    <x v="291"/>
  </r>
  <r>
    <x v="14"/>
    <x v="1638"/>
    <x v="291"/>
  </r>
  <r>
    <x v="15"/>
    <x v="402"/>
    <x v="291"/>
  </r>
  <r>
    <x v="16"/>
    <x v="1639"/>
    <x v="291"/>
  </r>
  <r>
    <x v="17"/>
    <x v="377"/>
    <x v="291"/>
  </r>
  <r>
    <x v="0"/>
    <x v="1640"/>
    <x v="292"/>
  </r>
  <r>
    <x v="1"/>
    <x v="1641"/>
    <x v="292"/>
  </r>
  <r>
    <x v="2"/>
    <x v="1642"/>
    <x v="292"/>
  </r>
  <r>
    <x v="3"/>
    <x v="1643"/>
    <x v="292"/>
  </r>
  <r>
    <x v="4"/>
    <x v="1644"/>
    <x v="292"/>
  </r>
  <r>
    <x v="5"/>
    <x v="1645"/>
    <x v="292"/>
  </r>
  <r>
    <x v="6"/>
    <x v="1646"/>
    <x v="292"/>
  </r>
  <r>
    <x v="7"/>
    <x v="1647"/>
    <x v="292"/>
  </r>
  <r>
    <x v="8"/>
    <x v="1648"/>
    <x v="292"/>
  </r>
  <r>
    <x v="9"/>
    <x v="1649"/>
    <x v="292"/>
  </r>
  <r>
    <x v="10"/>
    <x v="1650"/>
    <x v="292"/>
  </r>
  <r>
    <x v="11"/>
    <x v="543"/>
    <x v="292"/>
  </r>
  <r>
    <x v="12"/>
    <x v="988"/>
    <x v="292"/>
  </r>
  <r>
    <x v="13"/>
    <x v="1651"/>
    <x v="292"/>
  </r>
  <r>
    <x v="14"/>
    <x v="908"/>
    <x v="292"/>
  </r>
  <r>
    <x v="15"/>
    <x v="1652"/>
    <x v="292"/>
  </r>
  <r>
    <x v="16"/>
    <x v="1653"/>
    <x v="292"/>
  </r>
  <r>
    <x v="17"/>
    <x v="1654"/>
    <x v="292"/>
  </r>
  <r>
    <x v="0"/>
    <x v="103"/>
    <x v="293"/>
  </r>
  <r>
    <x v="1"/>
    <x v="0"/>
    <x v="293"/>
  </r>
  <r>
    <x v="2"/>
    <x v="0"/>
    <x v="293"/>
  </r>
  <r>
    <x v="3"/>
    <x v="0"/>
    <x v="293"/>
  </r>
  <r>
    <x v="4"/>
    <x v="0"/>
    <x v="293"/>
  </r>
  <r>
    <x v="5"/>
    <x v="0"/>
    <x v="293"/>
  </r>
  <r>
    <x v="6"/>
    <x v="0"/>
    <x v="293"/>
  </r>
  <r>
    <x v="7"/>
    <x v="0"/>
    <x v="293"/>
  </r>
  <r>
    <x v="8"/>
    <x v="0"/>
    <x v="293"/>
  </r>
  <r>
    <x v="9"/>
    <x v="0"/>
    <x v="293"/>
  </r>
  <r>
    <x v="10"/>
    <x v="0"/>
    <x v="293"/>
  </r>
  <r>
    <x v="11"/>
    <x v="108"/>
    <x v="293"/>
  </r>
  <r>
    <x v="12"/>
    <x v="0"/>
    <x v="293"/>
  </r>
  <r>
    <x v="13"/>
    <x v="0"/>
    <x v="293"/>
  </r>
  <r>
    <x v="14"/>
    <x v="0"/>
    <x v="293"/>
  </r>
  <r>
    <x v="15"/>
    <x v="209"/>
    <x v="293"/>
  </r>
  <r>
    <x v="16"/>
    <x v="13"/>
    <x v="293"/>
  </r>
  <r>
    <x v="17"/>
    <x v="782"/>
    <x v="293"/>
  </r>
  <r>
    <x v="0"/>
    <x v="215"/>
    <x v="294"/>
  </r>
  <r>
    <x v="1"/>
    <x v="1655"/>
    <x v="294"/>
  </r>
  <r>
    <x v="2"/>
    <x v="1656"/>
    <x v="294"/>
  </r>
  <r>
    <x v="3"/>
    <x v="139"/>
    <x v="294"/>
  </r>
  <r>
    <x v="4"/>
    <x v="4"/>
    <x v="294"/>
  </r>
  <r>
    <x v="5"/>
    <x v="138"/>
    <x v="294"/>
  </r>
  <r>
    <x v="6"/>
    <x v="1110"/>
    <x v="294"/>
  </r>
  <r>
    <x v="7"/>
    <x v="806"/>
    <x v="294"/>
  </r>
  <r>
    <x v="8"/>
    <x v="1657"/>
    <x v="294"/>
  </r>
  <r>
    <x v="9"/>
    <x v="0"/>
    <x v="294"/>
  </r>
  <r>
    <x v="10"/>
    <x v="0"/>
    <x v="294"/>
  </r>
  <r>
    <x v="11"/>
    <x v="0"/>
    <x v="294"/>
  </r>
  <r>
    <x v="12"/>
    <x v="0"/>
    <x v="294"/>
  </r>
  <r>
    <x v="13"/>
    <x v="0"/>
    <x v="294"/>
  </r>
  <r>
    <x v="14"/>
    <x v="0"/>
    <x v="294"/>
  </r>
  <r>
    <x v="15"/>
    <x v="0"/>
    <x v="294"/>
  </r>
  <r>
    <x v="16"/>
    <x v="0"/>
    <x v="294"/>
  </r>
  <r>
    <x v="17"/>
    <x v="0"/>
    <x v="294"/>
  </r>
  <r>
    <x v="0"/>
    <x v="52"/>
    <x v="295"/>
  </r>
  <r>
    <x v="1"/>
    <x v="0"/>
    <x v="295"/>
  </r>
  <r>
    <x v="2"/>
    <x v="1009"/>
    <x v="295"/>
  </r>
  <r>
    <x v="3"/>
    <x v="72"/>
    <x v="295"/>
  </r>
  <r>
    <x v="4"/>
    <x v="19"/>
    <x v="295"/>
  </r>
  <r>
    <x v="5"/>
    <x v="20"/>
    <x v="295"/>
  </r>
  <r>
    <x v="6"/>
    <x v="0"/>
    <x v="295"/>
  </r>
  <r>
    <x v="7"/>
    <x v="0"/>
    <x v="295"/>
  </r>
  <r>
    <x v="8"/>
    <x v="58"/>
    <x v="295"/>
  </r>
  <r>
    <x v="9"/>
    <x v="0"/>
    <x v="295"/>
  </r>
  <r>
    <x v="10"/>
    <x v="194"/>
    <x v="295"/>
  </r>
  <r>
    <x v="11"/>
    <x v="0"/>
    <x v="295"/>
  </r>
  <r>
    <x v="12"/>
    <x v="0"/>
    <x v="295"/>
  </r>
  <r>
    <x v="13"/>
    <x v="0"/>
    <x v="295"/>
  </r>
  <r>
    <x v="14"/>
    <x v="0"/>
    <x v="295"/>
  </r>
  <r>
    <x v="15"/>
    <x v="0"/>
    <x v="295"/>
  </r>
  <r>
    <x v="16"/>
    <x v="0"/>
    <x v="295"/>
  </r>
  <r>
    <x v="17"/>
    <x v="0"/>
    <x v="295"/>
  </r>
  <r>
    <x v="0"/>
    <x v="412"/>
    <x v="296"/>
  </r>
  <r>
    <x v="1"/>
    <x v="776"/>
    <x v="296"/>
  </r>
  <r>
    <x v="2"/>
    <x v="104"/>
    <x v="296"/>
  </r>
  <r>
    <x v="3"/>
    <x v="112"/>
    <x v="296"/>
  </r>
  <r>
    <x v="4"/>
    <x v="55"/>
    <x v="296"/>
  </r>
  <r>
    <x v="5"/>
    <x v="20"/>
    <x v="296"/>
  </r>
  <r>
    <x v="6"/>
    <x v="70"/>
    <x v="296"/>
  </r>
  <r>
    <x v="7"/>
    <x v="1509"/>
    <x v="296"/>
  </r>
  <r>
    <x v="8"/>
    <x v="1658"/>
    <x v="296"/>
  </r>
  <r>
    <x v="9"/>
    <x v="570"/>
    <x v="296"/>
  </r>
  <r>
    <x v="10"/>
    <x v="1659"/>
    <x v="296"/>
  </r>
  <r>
    <x v="11"/>
    <x v="8"/>
    <x v="296"/>
  </r>
  <r>
    <x v="12"/>
    <x v="834"/>
    <x v="296"/>
  </r>
  <r>
    <x v="13"/>
    <x v="639"/>
    <x v="296"/>
  </r>
  <r>
    <x v="14"/>
    <x v="704"/>
    <x v="296"/>
  </r>
  <r>
    <x v="15"/>
    <x v="1011"/>
    <x v="296"/>
  </r>
  <r>
    <x v="16"/>
    <x v="112"/>
    <x v="296"/>
  </r>
  <r>
    <x v="17"/>
    <x v="113"/>
    <x v="296"/>
  </r>
  <r>
    <x v="0"/>
    <x v="661"/>
    <x v="297"/>
  </r>
  <r>
    <x v="1"/>
    <x v="74"/>
    <x v="297"/>
  </r>
  <r>
    <x v="2"/>
    <x v="202"/>
    <x v="297"/>
  </r>
  <r>
    <x v="3"/>
    <x v="139"/>
    <x v="297"/>
  </r>
  <r>
    <x v="4"/>
    <x v="140"/>
    <x v="297"/>
  </r>
  <r>
    <x v="5"/>
    <x v="212"/>
    <x v="297"/>
  </r>
  <r>
    <x v="6"/>
    <x v="191"/>
    <x v="297"/>
  </r>
  <r>
    <x v="7"/>
    <x v="98"/>
    <x v="297"/>
  </r>
  <r>
    <x v="8"/>
    <x v="540"/>
    <x v="297"/>
  </r>
  <r>
    <x v="9"/>
    <x v="221"/>
    <x v="297"/>
  </r>
  <r>
    <x v="10"/>
    <x v="1660"/>
    <x v="297"/>
  </r>
  <r>
    <x v="11"/>
    <x v="1661"/>
    <x v="297"/>
  </r>
  <r>
    <x v="12"/>
    <x v="843"/>
    <x v="297"/>
  </r>
  <r>
    <x v="13"/>
    <x v="0"/>
    <x v="297"/>
  </r>
  <r>
    <x v="14"/>
    <x v="238"/>
    <x v="297"/>
  </r>
  <r>
    <x v="15"/>
    <x v="253"/>
    <x v="297"/>
  </r>
  <r>
    <x v="16"/>
    <x v="0"/>
    <x v="297"/>
  </r>
  <r>
    <x v="17"/>
    <x v="255"/>
    <x v="297"/>
  </r>
  <r>
    <x v="0"/>
    <x v="0"/>
    <x v="298"/>
  </r>
  <r>
    <x v="1"/>
    <x v="0"/>
    <x v="298"/>
  </r>
  <r>
    <x v="2"/>
    <x v="0"/>
    <x v="298"/>
  </r>
  <r>
    <x v="3"/>
    <x v="0"/>
    <x v="298"/>
  </r>
  <r>
    <x v="4"/>
    <x v="0"/>
    <x v="298"/>
  </r>
  <r>
    <x v="5"/>
    <x v="0"/>
    <x v="298"/>
  </r>
  <r>
    <x v="6"/>
    <x v="0"/>
    <x v="298"/>
  </r>
  <r>
    <x v="7"/>
    <x v="0"/>
    <x v="298"/>
  </r>
  <r>
    <x v="8"/>
    <x v="0"/>
    <x v="298"/>
  </r>
  <r>
    <x v="9"/>
    <x v="99"/>
    <x v="298"/>
  </r>
  <r>
    <x v="10"/>
    <x v="233"/>
    <x v="298"/>
  </r>
  <r>
    <x v="11"/>
    <x v="773"/>
    <x v="298"/>
  </r>
  <r>
    <x v="12"/>
    <x v="0"/>
    <x v="298"/>
  </r>
  <r>
    <x v="13"/>
    <x v="0"/>
    <x v="298"/>
  </r>
  <r>
    <x v="14"/>
    <x v="238"/>
    <x v="298"/>
  </r>
  <r>
    <x v="15"/>
    <x v="1011"/>
    <x v="298"/>
  </r>
  <r>
    <x v="16"/>
    <x v="3"/>
    <x v="298"/>
  </r>
  <r>
    <x v="17"/>
    <x v="1296"/>
    <x v="298"/>
  </r>
  <r>
    <x v="0"/>
    <x v="0"/>
    <x v="299"/>
  </r>
  <r>
    <x v="1"/>
    <x v="0"/>
    <x v="299"/>
  </r>
  <r>
    <x v="2"/>
    <x v="0"/>
    <x v="299"/>
  </r>
  <r>
    <x v="3"/>
    <x v="0"/>
    <x v="299"/>
  </r>
  <r>
    <x v="4"/>
    <x v="0"/>
    <x v="299"/>
  </r>
  <r>
    <x v="5"/>
    <x v="0"/>
    <x v="299"/>
  </r>
  <r>
    <x v="6"/>
    <x v="244"/>
    <x v="299"/>
  </r>
  <r>
    <x v="7"/>
    <x v="1662"/>
    <x v="299"/>
  </r>
  <r>
    <x v="8"/>
    <x v="58"/>
    <x v="299"/>
  </r>
  <r>
    <x v="9"/>
    <x v="780"/>
    <x v="299"/>
  </r>
  <r>
    <x v="10"/>
    <x v="60"/>
    <x v="299"/>
  </r>
  <r>
    <x v="11"/>
    <x v="725"/>
    <x v="299"/>
  </r>
  <r>
    <x v="12"/>
    <x v="0"/>
    <x v="299"/>
  </r>
  <r>
    <x v="13"/>
    <x v="0"/>
    <x v="299"/>
  </r>
  <r>
    <x v="14"/>
    <x v="0"/>
    <x v="299"/>
  </r>
  <r>
    <x v="15"/>
    <x v="0"/>
    <x v="299"/>
  </r>
  <r>
    <x v="16"/>
    <x v="0"/>
    <x v="299"/>
  </r>
  <r>
    <x v="17"/>
    <x v="0"/>
    <x v="299"/>
  </r>
  <r>
    <x v="0"/>
    <x v="186"/>
    <x v="300"/>
  </r>
  <r>
    <x v="1"/>
    <x v="1"/>
    <x v="300"/>
  </r>
  <r>
    <x v="2"/>
    <x v="0"/>
    <x v="300"/>
  </r>
  <r>
    <x v="3"/>
    <x v="72"/>
    <x v="300"/>
  </r>
  <r>
    <x v="4"/>
    <x v="0"/>
    <x v="300"/>
  </r>
  <r>
    <x v="5"/>
    <x v="146"/>
    <x v="300"/>
  </r>
  <r>
    <x v="6"/>
    <x v="56"/>
    <x v="300"/>
  </r>
  <r>
    <x v="7"/>
    <x v="0"/>
    <x v="300"/>
  </r>
  <r>
    <x v="8"/>
    <x v="0"/>
    <x v="300"/>
  </r>
  <r>
    <x v="9"/>
    <x v="59"/>
    <x v="300"/>
  </r>
  <r>
    <x v="10"/>
    <x v="946"/>
    <x v="300"/>
  </r>
  <r>
    <x v="11"/>
    <x v="418"/>
    <x v="300"/>
  </r>
  <r>
    <x v="12"/>
    <x v="862"/>
    <x v="300"/>
  </r>
  <r>
    <x v="13"/>
    <x v="1258"/>
    <x v="300"/>
  </r>
  <r>
    <x v="14"/>
    <x v="148"/>
    <x v="300"/>
  </r>
  <r>
    <x v="15"/>
    <x v="0"/>
    <x v="300"/>
  </r>
  <r>
    <x v="16"/>
    <x v="63"/>
    <x v="300"/>
  </r>
  <r>
    <x v="17"/>
    <x v="789"/>
    <x v="300"/>
  </r>
  <r>
    <x v="0"/>
    <x v="0"/>
    <x v="301"/>
  </r>
  <r>
    <x v="1"/>
    <x v="0"/>
    <x v="301"/>
  </r>
  <r>
    <x v="2"/>
    <x v="75"/>
    <x v="301"/>
  </r>
  <r>
    <x v="3"/>
    <x v="0"/>
    <x v="301"/>
  </r>
  <r>
    <x v="4"/>
    <x v="0"/>
    <x v="301"/>
  </r>
  <r>
    <x v="5"/>
    <x v="0"/>
    <x v="301"/>
  </r>
  <r>
    <x v="6"/>
    <x v="0"/>
    <x v="301"/>
  </r>
  <r>
    <x v="7"/>
    <x v="0"/>
    <x v="301"/>
  </r>
  <r>
    <x v="8"/>
    <x v="0"/>
    <x v="301"/>
  </r>
  <r>
    <x v="9"/>
    <x v="0"/>
    <x v="301"/>
  </r>
  <r>
    <x v="10"/>
    <x v="194"/>
    <x v="301"/>
  </r>
  <r>
    <x v="11"/>
    <x v="61"/>
    <x v="301"/>
  </r>
  <r>
    <x v="12"/>
    <x v="102"/>
    <x v="301"/>
  </r>
  <r>
    <x v="13"/>
    <x v="34"/>
    <x v="301"/>
  </r>
  <r>
    <x v="14"/>
    <x v="11"/>
    <x v="301"/>
  </r>
  <r>
    <x v="15"/>
    <x v="253"/>
    <x v="301"/>
  </r>
  <r>
    <x v="16"/>
    <x v="659"/>
    <x v="301"/>
  </r>
  <r>
    <x v="17"/>
    <x v="660"/>
    <x v="301"/>
  </r>
  <r>
    <x v="0"/>
    <x v="1663"/>
    <x v="302"/>
  </r>
  <r>
    <x v="1"/>
    <x v="1215"/>
    <x v="302"/>
  </r>
  <r>
    <x v="2"/>
    <x v="483"/>
    <x v="302"/>
  </r>
  <r>
    <x v="3"/>
    <x v="0"/>
    <x v="302"/>
  </r>
  <r>
    <x v="4"/>
    <x v="164"/>
    <x v="302"/>
  </r>
  <r>
    <x v="5"/>
    <x v="106"/>
    <x v="302"/>
  </r>
  <r>
    <x v="6"/>
    <x v="231"/>
    <x v="302"/>
  </r>
  <r>
    <x v="7"/>
    <x v="778"/>
    <x v="302"/>
  </r>
  <r>
    <x v="8"/>
    <x v="405"/>
    <x v="302"/>
  </r>
  <r>
    <x v="9"/>
    <x v="0"/>
    <x v="302"/>
  </r>
  <r>
    <x v="10"/>
    <x v="0"/>
    <x v="302"/>
  </r>
  <r>
    <x v="11"/>
    <x v="0"/>
    <x v="302"/>
  </r>
  <r>
    <x v="12"/>
    <x v="0"/>
    <x v="302"/>
  </r>
  <r>
    <x v="13"/>
    <x v="0"/>
    <x v="302"/>
  </r>
  <r>
    <x v="14"/>
    <x v="0"/>
    <x v="302"/>
  </r>
  <r>
    <x v="15"/>
    <x v="0"/>
    <x v="302"/>
  </r>
  <r>
    <x v="16"/>
    <x v="0"/>
    <x v="302"/>
  </r>
  <r>
    <x v="17"/>
    <x v="0"/>
    <x v="302"/>
  </r>
  <r>
    <x v="0"/>
    <x v="661"/>
    <x v="303"/>
  </r>
  <r>
    <x v="1"/>
    <x v="803"/>
    <x v="303"/>
  </r>
  <r>
    <x v="2"/>
    <x v="1009"/>
    <x v="303"/>
  </r>
  <r>
    <x v="3"/>
    <x v="1500"/>
    <x v="303"/>
  </r>
  <r>
    <x v="4"/>
    <x v="1134"/>
    <x v="303"/>
  </r>
  <r>
    <x v="5"/>
    <x v="97"/>
    <x v="303"/>
  </r>
  <r>
    <x v="6"/>
    <x v="0"/>
    <x v="303"/>
  </r>
  <r>
    <x v="7"/>
    <x v="170"/>
    <x v="303"/>
  </r>
  <r>
    <x v="8"/>
    <x v="1630"/>
    <x v="303"/>
  </r>
  <r>
    <x v="9"/>
    <x v="1604"/>
    <x v="303"/>
  </r>
  <r>
    <x v="10"/>
    <x v="372"/>
    <x v="303"/>
  </r>
  <r>
    <x v="11"/>
    <x v="531"/>
    <x v="303"/>
  </r>
  <r>
    <x v="12"/>
    <x v="0"/>
    <x v="303"/>
  </r>
  <r>
    <x v="13"/>
    <x v="0"/>
    <x v="303"/>
  </r>
  <r>
    <x v="14"/>
    <x v="148"/>
    <x v="303"/>
  </r>
  <r>
    <x v="15"/>
    <x v="283"/>
    <x v="303"/>
  </r>
  <r>
    <x v="16"/>
    <x v="68"/>
    <x v="303"/>
  </r>
  <r>
    <x v="17"/>
    <x v="154"/>
    <x v="303"/>
  </r>
  <r>
    <x v="0"/>
    <x v="1084"/>
    <x v="304"/>
  </r>
  <r>
    <x v="1"/>
    <x v="1664"/>
    <x v="304"/>
  </r>
  <r>
    <x v="2"/>
    <x v="1665"/>
    <x v="304"/>
  </r>
  <r>
    <x v="3"/>
    <x v="1666"/>
    <x v="304"/>
  </r>
  <r>
    <x v="4"/>
    <x v="1667"/>
    <x v="304"/>
  </r>
  <r>
    <x v="5"/>
    <x v="428"/>
    <x v="304"/>
  </r>
  <r>
    <x v="6"/>
    <x v="1668"/>
    <x v="304"/>
  </r>
  <r>
    <x v="7"/>
    <x v="1669"/>
    <x v="304"/>
  </r>
  <r>
    <x v="8"/>
    <x v="779"/>
    <x v="304"/>
  </r>
  <r>
    <x v="9"/>
    <x v="1670"/>
    <x v="304"/>
  </r>
  <r>
    <x v="10"/>
    <x v="1671"/>
    <x v="304"/>
  </r>
  <r>
    <x v="11"/>
    <x v="1672"/>
    <x v="304"/>
  </r>
  <r>
    <x v="12"/>
    <x v="1673"/>
    <x v="304"/>
  </r>
  <r>
    <x v="13"/>
    <x v="1674"/>
    <x v="304"/>
  </r>
  <r>
    <x v="14"/>
    <x v="1675"/>
    <x v="304"/>
  </r>
  <r>
    <x v="15"/>
    <x v="1676"/>
    <x v="304"/>
  </r>
  <r>
    <x v="16"/>
    <x v="1677"/>
    <x v="304"/>
  </r>
  <r>
    <x v="17"/>
    <x v="1678"/>
    <x v="304"/>
  </r>
  <r>
    <x v="0"/>
    <x v="201"/>
    <x v="305"/>
  </r>
  <r>
    <x v="1"/>
    <x v="53"/>
    <x v="305"/>
  </r>
  <r>
    <x v="2"/>
    <x v="777"/>
    <x v="305"/>
  </r>
  <r>
    <x v="3"/>
    <x v="949"/>
    <x v="305"/>
  </r>
  <r>
    <x v="4"/>
    <x v="55"/>
    <x v="305"/>
  </r>
  <r>
    <x v="5"/>
    <x v="520"/>
    <x v="305"/>
  </r>
  <r>
    <x v="6"/>
    <x v="0"/>
    <x v="305"/>
  </r>
  <r>
    <x v="7"/>
    <x v="0"/>
    <x v="305"/>
  </r>
  <r>
    <x v="8"/>
    <x v="0"/>
    <x v="305"/>
  </r>
  <r>
    <x v="9"/>
    <x v="0"/>
    <x v="305"/>
  </r>
  <r>
    <x v="10"/>
    <x v="0"/>
    <x v="305"/>
  </r>
  <r>
    <x v="11"/>
    <x v="0"/>
    <x v="305"/>
  </r>
  <r>
    <x v="12"/>
    <x v="0"/>
    <x v="305"/>
  </r>
  <r>
    <x v="13"/>
    <x v="0"/>
    <x v="305"/>
  </r>
  <r>
    <x v="14"/>
    <x v="0"/>
    <x v="305"/>
  </r>
  <r>
    <x v="15"/>
    <x v="0"/>
    <x v="305"/>
  </r>
  <r>
    <x v="16"/>
    <x v="0"/>
    <x v="305"/>
  </r>
  <r>
    <x v="17"/>
    <x v="0"/>
    <x v="305"/>
  </r>
  <r>
    <x v="0"/>
    <x v="0"/>
    <x v="306"/>
  </r>
  <r>
    <x v="1"/>
    <x v="0"/>
    <x v="306"/>
  </r>
  <r>
    <x v="2"/>
    <x v="0"/>
    <x v="306"/>
  </r>
  <r>
    <x v="3"/>
    <x v="0"/>
    <x v="306"/>
  </r>
  <r>
    <x v="4"/>
    <x v="0"/>
    <x v="306"/>
  </r>
  <r>
    <x v="5"/>
    <x v="0"/>
    <x v="306"/>
  </r>
  <r>
    <x v="6"/>
    <x v="0"/>
    <x v="306"/>
  </r>
  <r>
    <x v="7"/>
    <x v="0"/>
    <x v="306"/>
  </r>
  <r>
    <x v="8"/>
    <x v="0"/>
    <x v="306"/>
  </r>
  <r>
    <x v="9"/>
    <x v="0"/>
    <x v="306"/>
  </r>
  <r>
    <x v="10"/>
    <x v="0"/>
    <x v="306"/>
  </r>
  <r>
    <x v="11"/>
    <x v="0"/>
    <x v="306"/>
  </r>
  <r>
    <x v="12"/>
    <x v="676"/>
    <x v="306"/>
  </r>
  <r>
    <x v="13"/>
    <x v="10"/>
    <x v="306"/>
  </r>
  <r>
    <x v="14"/>
    <x v="148"/>
    <x v="306"/>
  </r>
  <r>
    <x v="15"/>
    <x v="0"/>
    <x v="306"/>
  </r>
  <r>
    <x v="16"/>
    <x v="0"/>
    <x v="306"/>
  </r>
  <r>
    <x v="17"/>
    <x v="195"/>
    <x v="306"/>
  </r>
  <r>
    <x v="0"/>
    <x v="314"/>
    <x v="307"/>
  </r>
  <r>
    <x v="1"/>
    <x v="1362"/>
    <x v="307"/>
  </r>
  <r>
    <x v="2"/>
    <x v="1549"/>
    <x v="307"/>
  </r>
  <r>
    <x v="3"/>
    <x v="39"/>
    <x v="307"/>
  </r>
  <r>
    <x v="4"/>
    <x v="0"/>
    <x v="307"/>
  </r>
  <r>
    <x v="5"/>
    <x v="212"/>
    <x v="307"/>
  </r>
  <r>
    <x v="6"/>
    <x v="0"/>
    <x v="307"/>
  </r>
  <r>
    <x v="7"/>
    <x v="0"/>
    <x v="307"/>
  </r>
  <r>
    <x v="8"/>
    <x v="0"/>
    <x v="307"/>
  </r>
  <r>
    <x v="9"/>
    <x v="0"/>
    <x v="307"/>
  </r>
  <r>
    <x v="10"/>
    <x v="0"/>
    <x v="307"/>
  </r>
  <r>
    <x v="11"/>
    <x v="0"/>
    <x v="307"/>
  </r>
  <r>
    <x v="12"/>
    <x v="0"/>
    <x v="307"/>
  </r>
  <r>
    <x v="13"/>
    <x v="0"/>
    <x v="307"/>
  </r>
  <r>
    <x v="14"/>
    <x v="0"/>
    <x v="307"/>
  </r>
  <r>
    <x v="15"/>
    <x v="0"/>
    <x v="307"/>
  </r>
  <r>
    <x v="16"/>
    <x v="0"/>
    <x v="307"/>
  </r>
  <r>
    <x v="17"/>
    <x v="0"/>
    <x v="307"/>
  </r>
  <r>
    <x v="0"/>
    <x v="1679"/>
    <x v="308"/>
  </r>
  <r>
    <x v="1"/>
    <x v="1680"/>
    <x v="308"/>
  </r>
  <r>
    <x v="2"/>
    <x v="1132"/>
    <x v="308"/>
  </r>
  <r>
    <x v="3"/>
    <x v="459"/>
    <x v="308"/>
  </r>
  <r>
    <x v="4"/>
    <x v="0"/>
    <x v="308"/>
  </r>
  <r>
    <x v="5"/>
    <x v="520"/>
    <x v="308"/>
  </r>
  <r>
    <x v="6"/>
    <x v="404"/>
    <x v="308"/>
  </r>
  <r>
    <x v="7"/>
    <x v="0"/>
    <x v="308"/>
  </r>
  <r>
    <x v="8"/>
    <x v="0"/>
    <x v="308"/>
  </r>
  <r>
    <x v="9"/>
    <x v="0"/>
    <x v="308"/>
  </r>
  <r>
    <x v="10"/>
    <x v="0"/>
    <x v="308"/>
  </r>
  <r>
    <x v="11"/>
    <x v="0"/>
    <x v="308"/>
  </r>
  <r>
    <x v="12"/>
    <x v="0"/>
    <x v="308"/>
  </r>
  <r>
    <x v="13"/>
    <x v="0"/>
    <x v="308"/>
  </r>
  <r>
    <x v="14"/>
    <x v="0"/>
    <x v="308"/>
  </r>
  <r>
    <x v="15"/>
    <x v="0"/>
    <x v="308"/>
  </r>
  <r>
    <x v="16"/>
    <x v="0"/>
    <x v="308"/>
  </r>
  <r>
    <x v="17"/>
    <x v="0"/>
    <x v="308"/>
  </r>
  <r>
    <x v="0"/>
    <x v="1681"/>
    <x v="309"/>
  </r>
  <r>
    <x v="1"/>
    <x v="1682"/>
    <x v="309"/>
  </r>
  <r>
    <x v="2"/>
    <x v="1683"/>
    <x v="309"/>
  </r>
  <r>
    <x v="3"/>
    <x v="1684"/>
    <x v="309"/>
  </r>
  <r>
    <x v="4"/>
    <x v="1685"/>
    <x v="309"/>
  </r>
  <r>
    <x v="5"/>
    <x v="1686"/>
    <x v="309"/>
  </r>
  <r>
    <x v="6"/>
    <x v="1687"/>
    <x v="309"/>
  </r>
  <r>
    <x v="7"/>
    <x v="1688"/>
    <x v="309"/>
  </r>
  <r>
    <x v="8"/>
    <x v="1612"/>
    <x v="309"/>
  </r>
  <r>
    <x v="9"/>
    <x v="1689"/>
    <x v="309"/>
  </r>
  <r>
    <x v="10"/>
    <x v="1690"/>
    <x v="309"/>
  </r>
  <r>
    <x v="11"/>
    <x v="1691"/>
    <x v="309"/>
  </r>
  <r>
    <x v="12"/>
    <x v="1692"/>
    <x v="309"/>
  </r>
  <r>
    <x v="13"/>
    <x v="1693"/>
    <x v="309"/>
  </r>
  <r>
    <x v="14"/>
    <x v="1694"/>
    <x v="309"/>
  </r>
  <r>
    <x v="15"/>
    <x v="1695"/>
    <x v="309"/>
  </r>
  <r>
    <x v="16"/>
    <x v="1696"/>
    <x v="309"/>
  </r>
  <r>
    <x v="17"/>
    <x v="1697"/>
    <x v="309"/>
  </r>
  <r>
    <x v="0"/>
    <x v="36"/>
    <x v="310"/>
  </r>
  <r>
    <x v="1"/>
    <x v="291"/>
    <x v="310"/>
  </r>
  <r>
    <x v="2"/>
    <x v="132"/>
    <x v="310"/>
  </r>
  <r>
    <x v="3"/>
    <x v="0"/>
    <x v="310"/>
  </r>
  <r>
    <x v="4"/>
    <x v="19"/>
    <x v="310"/>
  </r>
  <r>
    <x v="5"/>
    <x v="0"/>
    <x v="310"/>
  </r>
  <r>
    <x v="6"/>
    <x v="1698"/>
    <x v="310"/>
  </r>
  <r>
    <x v="7"/>
    <x v="1382"/>
    <x v="310"/>
  </r>
  <r>
    <x v="8"/>
    <x v="1699"/>
    <x v="310"/>
  </r>
  <r>
    <x v="9"/>
    <x v="0"/>
    <x v="310"/>
  </r>
  <r>
    <x v="10"/>
    <x v="0"/>
    <x v="310"/>
  </r>
  <r>
    <x v="11"/>
    <x v="0"/>
    <x v="310"/>
  </r>
  <r>
    <x v="12"/>
    <x v="0"/>
    <x v="310"/>
  </r>
  <r>
    <x v="13"/>
    <x v="0"/>
    <x v="310"/>
  </r>
  <r>
    <x v="14"/>
    <x v="0"/>
    <x v="310"/>
  </r>
  <r>
    <x v="15"/>
    <x v="0"/>
    <x v="310"/>
  </r>
  <r>
    <x v="16"/>
    <x v="0"/>
    <x v="310"/>
  </r>
  <r>
    <x v="17"/>
    <x v="0"/>
    <x v="310"/>
  </r>
  <r>
    <x v="0"/>
    <x v="1404"/>
    <x v="311"/>
  </r>
  <r>
    <x v="1"/>
    <x v="1347"/>
    <x v="311"/>
  </r>
  <r>
    <x v="2"/>
    <x v="355"/>
    <x v="311"/>
  </r>
  <r>
    <x v="3"/>
    <x v="381"/>
    <x v="311"/>
  </r>
  <r>
    <x v="4"/>
    <x v="1043"/>
    <x v="311"/>
  </r>
  <r>
    <x v="5"/>
    <x v="1013"/>
    <x v="311"/>
  </r>
  <r>
    <x v="6"/>
    <x v="21"/>
    <x v="311"/>
  </r>
  <r>
    <x v="7"/>
    <x v="1700"/>
    <x v="311"/>
  </r>
  <r>
    <x v="8"/>
    <x v="1701"/>
    <x v="311"/>
  </r>
  <r>
    <x v="9"/>
    <x v="530"/>
    <x v="311"/>
  </r>
  <r>
    <x v="10"/>
    <x v="325"/>
    <x v="311"/>
  </r>
  <r>
    <x v="11"/>
    <x v="917"/>
    <x v="311"/>
  </r>
  <r>
    <x v="12"/>
    <x v="177"/>
    <x v="311"/>
  </r>
  <r>
    <x v="13"/>
    <x v="639"/>
    <x v="311"/>
  </r>
  <r>
    <x v="14"/>
    <x v="878"/>
    <x v="311"/>
  </r>
  <r>
    <x v="15"/>
    <x v="879"/>
    <x v="311"/>
  </r>
  <r>
    <x v="16"/>
    <x v="242"/>
    <x v="311"/>
  </r>
  <r>
    <x v="17"/>
    <x v="567"/>
    <x v="311"/>
  </r>
  <r>
    <x v="0"/>
    <x v="52"/>
    <x v="312"/>
  </r>
  <r>
    <x v="1"/>
    <x v="788"/>
    <x v="312"/>
  </r>
  <r>
    <x v="2"/>
    <x v="2"/>
    <x v="312"/>
  </r>
  <r>
    <x v="3"/>
    <x v="76"/>
    <x v="312"/>
  </r>
  <r>
    <x v="4"/>
    <x v="318"/>
    <x v="312"/>
  </r>
  <r>
    <x v="5"/>
    <x v="1702"/>
    <x v="312"/>
  </r>
  <r>
    <x v="6"/>
    <x v="722"/>
    <x v="312"/>
  </r>
  <r>
    <x v="7"/>
    <x v="1703"/>
    <x v="312"/>
  </r>
  <r>
    <x v="8"/>
    <x v="1704"/>
    <x v="312"/>
  </r>
  <r>
    <x v="9"/>
    <x v="1705"/>
    <x v="312"/>
  </r>
  <r>
    <x v="10"/>
    <x v="347"/>
    <x v="312"/>
  </r>
  <r>
    <x v="11"/>
    <x v="1706"/>
    <x v="312"/>
  </r>
  <r>
    <x v="12"/>
    <x v="1038"/>
    <x v="312"/>
  </r>
  <r>
    <x v="13"/>
    <x v="686"/>
    <x v="312"/>
  </r>
  <r>
    <x v="14"/>
    <x v="1707"/>
    <x v="312"/>
  </r>
  <r>
    <x v="15"/>
    <x v="375"/>
    <x v="312"/>
  </r>
  <r>
    <x v="16"/>
    <x v="1708"/>
    <x v="312"/>
  </r>
  <r>
    <x v="17"/>
    <x v="1709"/>
    <x v="312"/>
  </r>
  <r>
    <x v="0"/>
    <x v="0"/>
    <x v="313"/>
  </r>
  <r>
    <x v="1"/>
    <x v="0"/>
    <x v="313"/>
  </r>
  <r>
    <x v="2"/>
    <x v="0"/>
    <x v="313"/>
  </r>
  <r>
    <x v="3"/>
    <x v="0"/>
    <x v="313"/>
  </r>
  <r>
    <x v="4"/>
    <x v="0"/>
    <x v="313"/>
  </r>
  <r>
    <x v="5"/>
    <x v="0"/>
    <x v="313"/>
  </r>
  <r>
    <x v="6"/>
    <x v="0"/>
    <x v="313"/>
  </r>
  <r>
    <x v="7"/>
    <x v="0"/>
    <x v="313"/>
  </r>
  <r>
    <x v="8"/>
    <x v="0"/>
    <x v="313"/>
  </r>
  <r>
    <x v="9"/>
    <x v="690"/>
    <x v="313"/>
  </r>
  <r>
    <x v="10"/>
    <x v="89"/>
    <x v="313"/>
  </r>
  <r>
    <x v="11"/>
    <x v="531"/>
    <x v="313"/>
  </r>
  <r>
    <x v="12"/>
    <x v="0"/>
    <x v="313"/>
  </r>
  <r>
    <x v="13"/>
    <x v="92"/>
    <x v="313"/>
  </r>
  <r>
    <x v="14"/>
    <x v="0"/>
    <x v="313"/>
  </r>
  <r>
    <x v="15"/>
    <x v="0"/>
    <x v="313"/>
  </r>
  <r>
    <x v="16"/>
    <x v="0"/>
    <x v="313"/>
  </r>
  <r>
    <x v="17"/>
    <x v="0"/>
    <x v="313"/>
  </r>
  <r>
    <x v="0"/>
    <x v="64"/>
    <x v="314"/>
  </r>
  <r>
    <x v="1"/>
    <x v="196"/>
    <x v="314"/>
  </r>
  <r>
    <x v="2"/>
    <x v="1009"/>
    <x v="314"/>
  </r>
  <r>
    <x v="3"/>
    <x v="1710"/>
    <x v="314"/>
  </r>
  <r>
    <x v="4"/>
    <x v="1711"/>
    <x v="314"/>
  </r>
  <r>
    <x v="5"/>
    <x v="848"/>
    <x v="314"/>
  </r>
  <r>
    <x v="6"/>
    <x v="1712"/>
    <x v="314"/>
  </r>
  <r>
    <x v="7"/>
    <x v="86"/>
    <x v="314"/>
  </r>
  <r>
    <x v="8"/>
    <x v="1713"/>
    <x v="314"/>
  </r>
  <r>
    <x v="9"/>
    <x v="88"/>
    <x v="314"/>
  </r>
  <r>
    <x v="10"/>
    <x v="710"/>
    <x v="314"/>
  </r>
  <r>
    <x v="11"/>
    <x v="234"/>
    <x v="314"/>
  </r>
  <r>
    <x v="12"/>
    <x v="834"/>
    <x v="314"/>
  </r>
  <r>
    <x v="13"/>
    <x v="200"/>
    <x v="314"/>
  </r>
  <r>
    <x v="14"/>
    <x v="374"/>
    <x v="314"/>
  </r>
  <r>
    <x v="15"/>
    <x v="253"/>
    <x v="314"/>
  </r>
  <r>
    <x v="16"/>
    <x v="659"/>
    <x v="314"/>
  </r>
  <r>
    <x v="17"/>
    <x v="149"/>
    <x v="314"/>
  </r>
  <r>
    <x v="0"/>
    <x v="661"/>
    <x v="315"/>
  </r>
  <r>
    <x v="1"/>
    <x v="654"/>
    <x v="315"/>
  </r>
  <r>
    <x v="2"/>
    <x v="0"/>
    <x v="315"/>
  </r>
  <r>
    <x v="3"/>
    <x v="0"/>
    <x v="315"/>
  </r>
  <r>
    <x v="4"/>
    <x v="0"/>
    <x v="315"/>
  </r>
  <r>
    <x v="5"/>
    <x v="0"/>
    <x v="315"/>
  </r>
  <r>
    <x v="6"/>
    <x v="0"/>
    <x v="315"/>
  </r>
  <r>
    <x v="7"/>
    <x v="0"/>
    <x v="315"/>
  </r>
  <r>
    <x v="8"/>
    <x v="0"/>
    <x v="315"/>
  </r>
  <r>
    <x v="9"/>
    <x v="0"/>
    <x v="315"/>
  </r>
  <r>
    <x v="10"/>
    <x v="0"/>
    <x v="315"/>
  </r>
  <r>
    <x v="11"/>
    <x v="0"/>
    <x v="315"/>
  </r>
  <r>
    <x v="12"/>
    <x v="281"/>
    <x v="315"/>
  </r>
  <r>
    <x v="13"/>
    <x v="200"/>
    <x v="315"/>
  </r>
  <r>
    <x v="14"/>
    <x v="590"/>
    <x v="315"/>
  </r>
  <r>
    <x v="15"/>
    <x v="0"/>
    <x v="315"/>
  </r>
  <r>
    <x v="16"/>
    <x v="0"/>
    <x v="315"/>
  </r>
  <r>
    <x v="17"/>
    <x v="0"/>
    <x v="315"/>
  </r>
  <r>
    <x v="0"/>
    <x v="532"/>
    <x v="316"/>
  </r>
  <r>
    <x v="1"/>
    <x v="190"/>
    <x v="316"/>
  </r>
  <r>
    <x v="2"/>
    <x v="1714"/>
    <x v="316"/>
  </r>
  <r>
    <x v="3"/>
    <x v="1715"/>
    <x v="316"/>
  </r>
  <r>
    <x v="4"/>
    <x v="1716"/>
    <x v="316"/>
  </r>
  <r>
    <x v="5"/>
    <x v="1717"/>
    <x v="316"/>
  </r>
  <r>
    <x v="6"/>
    <x v="1718"/>
    <x v="316"/>
  </r>
  <r>
    <x v="7"/>
    <x v="1719"/>
    <x v="316"/>
  </r>
  <r>
    <x v="8"/>
    <x v="1720"/>
    <x v="316"/>
  </r>
  <r>
    <x v="9"/>
    <x v="1351"/>
    <x v="316"/>
  </r>
  <r>
    <x v="10"/>
    <x v="1721"/>
    <x v="316"/>
  </r>
  <r>
    <x v="11"/>
    <x v="1497"/>
    <x v="316"/>
  </r>
  <r>
    <x v="12"/>
    <x v="406"/>
    <x v="316"/>
  </r>
  <r>
    <x v="13"/>
    <x v="954"/>
    <x v="316"/>
  </r>
  <r>
    <x v="14"/>
    <x v="517"/>
    <x v="316"/>
  </r>
  <r>
    <x v="15"/>
    <x v="12"/>
    <x v="316"/>
  </r>
  <r>
    <x v="16"/>
    <x v="1068"/>
    <x v="316"/>
  </r>
  <r>
    <x v="17"/>
    <x v="1296"/>
    <x v="316"/>
  </r>
  <r>
    <x v="0"/>
    <x v="201"/>
    <x v="317"/>
  </r>
  <r>
    <x v="1"/>
    <x v="291"/>
    <x v="317"/>
  </r>
  <r>
    <x v="2"/>
    <x v="202"/>
    <x v="317"/>
  </r>
  <r>
    <x v="3"/>
    <x v="1500"/>
    <x v="317"/>
  </r>
  <r>
    <x v="4"/>
    <x v="0"/>
    <x v="317"/>
  </r>
  <r>
    <x v="5"/>
    <x v="0"/>
    <x v="317"/>
  </r>
  <r>
    <x v="6"/>
    <x v="56"/>
    <x v="317"/>
  </r>
  <r>
    <x v="7"/>
    <x v="57"/>
    <x v="317"/>
  </r>
  <r>
    <x v="8"/>
    <x v="0"/>
    <x v="317"/>
  </r>
  <r>
    <x v="9"/>
    <x v="0"/>
    <x v="317"/>
  </r>
  <r>
    <x v="10"/>
    <x v="0"/>
    <x v="317"/>
  </r>
  <r>
    <x v="11"/>
    <x v="0"/>
    <x v="317"/>
  </r>
  <r>
    <x v="12"/>
    <x v="0"/>
    <x v="317"/>
  </r>
  <r>
    <x v="13"/>
    <x v="0"/>
    <x v="317"/>
  </r>
  <r>
    <x v="14"/>
    <x v="0"/>
    <x v="317"/>
  </r>
  <r>
    <x v="15"/>
    <x v="0"/>
    <x v="317"/>
  </r>
  <r>
    <x v="16"/>
    <x v="0"/>
    <x v="317"/>
  </r>
  <r>
    <x v="17"/>
    <x v="0"/>
    <x v="317"/>
  </r>
  <r>
    <x v="0"/>
    <x v="1722"/>
    <x v="318"/>
  </r>
  <r>
    <x v="1"/>
    <x v="896"/>
    <x v="318"/>
  </r>
  <r>
    <x v="2"/>
    <x v="1723"/>
    <x v="318"/>
  </r>
  <r>
    <x v="3"/>
    <x v="1724"/>
    <x v="318"/>
  </r>
  <r>
    <x v="4"/>
    <x v="1725"/>
    <x v="318"/>
  </r>
  <r>
    <x v="5"/>
    <x v="1726"/>
    <x v="318"/>
  </r>
  <r>
    <x v="6"/>
    <x v="1727"/>
    <x v="318"/>
  </r>
  <r>
    <x v="7"/>
    <x v="1728"/>
    <x v="318"/>
  </r>
  <r>
    <x v="8"/>
    <x v="1729"/>
    <x v="318"/>
  </r>
  <r>
    <x v="9"/>
    <x v="1730"/>
    <x v="318"/>
  </r>
  <r>
    <x v="10"/>
    <x v="1731"/>
    <x v="318"/>
  </r>
  <r>
    <x v="11"/>
    <x v="1732"/>
    <x v="318"/>
  </r>
  <r>
    <x v="12"/>
    <x v="1733"/>
    <x v="318"/>
  </r>
  <r>
    <x v="13"/>
    <x v="1734"/>
    <x v="318"/>
  </r>
  <r>
    <x v="14"/>
    <x v="1735"/>
    <x v="318"/>
  </r>
  <r>
    <x v="15"/>
    <x v="1736"/>
    <x v="318"/>
  </r>
  <r>
    <x v="16"/>
    <x v="1389"/>
    <x v="318"/>
  </r>
  <r>
    <x v="17"/>
    <x v="1542"/>
    <x v="318"/>
  </r>
  <r>
    <x v="0"/>
    <x v="0"/>
    <x v="319"/>
  </r>
  <r>
    <x v="1"/>
    <x v="74"/>
    <x v="319"/>
  </r>
  <r>
    <x v="2"/>
    <x v="637"/>
    <x v="319"/>
  </r>
  <r>
    <x v="3"/>
    <x v="72"/>
    <x v="319"/>
  </r>
  <r>
    <x v="4"/>
    <x v="0"/>
    <x v="319"/>
  </r>
  <r>
    <x v="5"/>
    <x v="0"/>
    <x v="319"/>
  </r>
  <r>
    <x v="6"/>
    <x v="247"/>
    <x v="319"/>
  </r>
  <r>
    <x v="7"/>
    <x v="331"/>
    <x v="319"/>
  </r>
  <r>
    <x v="8"/>
    <x v="290"/>
    <x v="319"/>
  </r>
  <r>
    <x v="9"/>
    <x v="1252"/>
    <x v="319"/>
  </r>
  <r>
    <x v="10"/>
    <x v="591"/>
    <x v="319"/>
  </r>
  <r>
    <x v="11"/>
    <x v="711"/>
    <x v="319"/>
  </r>
  <r>
    <x v="12"/>
    <x v="204"/>
    <x v="319"/>
  </r>
  <r>
    <x v="13"/>
    <x v="1023"/>
    <x v="319"/>
  </r>
  <r>
    <x v="14"/>
    <x v="374"/>
    <x v="319"/>
  </r>
  <r>
    <x v="15"/>
    <x v="565"/>
    <x v="319"/>
  </r>
  <r>
    <x v="16"/>
    <x v="1428"/>
    <x v="319"/>
  </r>
  <r>
    <x v="17"/>
    <x v="1499"/>
    <x v="319"/>
  </r>
  <r>
    <x v="0"/>
    <x v="186"/>
    <x v="320"/>
  </r>
  <r>
    <x v="1"/>
    <x v="0"/>
    <x v="320"/>
  </r>
  <r>
    <x v="2"/>
    <x v="0"/>
    <x v="320"/>
  </r>
  <r>
    <x v="3"/>
    <x v="0"/>
    <x v="320"/>
  </r>
  <r>
    <x v="4"/>
    <x v="84"/>
    <x v="320"/>
  </r>
  <r>
    <x v="5"/>
    <x v="0"/>
    <x v="320"/>
  </r>
  <r>
    <x v="6"/>
    <x v="0"/>
    <x v="320"/>
  </r>
  <r>
    <x v="7"/>
    <x v="192"/>
    <x v="320"/>
  </r>
  <r>
    <x v="8"/>
    <x v="0"/>
    <x v="320"/>
  </r>
  <r>
    <x v="9"/>
    <x v="1737"/>
    <x v="320"/>
  </r>
  <r>
    <x v="10"/>
    <x v="1738"/>
    <x v="320"/>
  </r>
  <r>
    <x v="11"/>
    <x v="1739"/>
    <x v="320"/>
  </r>
  <r>
    <x v="12"/>
    <x v="1740"/>
    <x v="320"/>
  </r>
  <r>
    <x v="13"/>
    <x v="639"/>
    <x v="320"/>
  </r>
  <r>
    <x v="14"/>
    <x v="148"/>
    <x v="320"/>
  </r>
  <r>
    <x v="15"/>
    <x v="49"/>
    <x v="320"/>
  </r>
  <r>
    <x v="16"/>
    <x v="1104"/>
    <x v="320"/>
  </r>
  <r>
    <x v="17"/>
    <x v="423"/>
    <x v="320"/>
  </r>
  <r>
    <x v="0"/>
    <x v="867"/>
    <x v="321"/>
  </r>
  <r>
    <x v="1"/>
    <x v="1741"/>
    <x v="321"/>
  </r>
  <r>
    <x v="2"/>
    <x v="1216"/>
    <x v="321"/>
  </r>
  <r>
    <x v="3"/>
    <x v="1500"/>
    <x v="321"/>
  </r>
  <r>
    <x v="4"/>
    <x v="1742"/>
    <x v="321"/>
  </r>
  <r>
    <x v="5"/>
    <x v="1743"/>
    <x v="321"/>
  </r>
  <r>
    <x v="6"/>
    <x v="1744"/>
    <x v="321"/>
  </r>
  <r>
    <x v="7"/>
    <x v="1745"/>
    <x v="321"/>
  </r>
  <r>
    <x v="8"/>
    <x v="122"/>
    <x v="321"/>
  </r>
  <r>
    <x v="9"/>
    <x v="1131"/>
    <x v="321"/>
  </r>
  <r>
    <x v="10"/>
    <x v="372"/>
    <x v="321"/>
  </r>
  <r>
    <x v="11"/>
    <x v="531"/>
    <x v="321"/>
  </r>
  <r>
    <x v="12"/>
    <x v="1746"/>
    <x v="321"/>
  </r>
  <r>
    <x v="13"/>
    <x v="1747"/>
    <x v="321"/>
  </r>
  <r>
    <x v="14"/>
    <x v="1748"/>
    <x v="321"/>
  </r>
  <r>
    <x v="15"/>
    <x v="1094"/>
    <x v="321"/>
  </r>
  <r>
    <x v="16"/>
    <x v="1749"/>
    <x v="321"/>
  </r>
  <r>
    <x v="17"/>
    <x v="1750"/>
    <x v="321"/>
  </r>
  <r>
    <x v="0"/>
    <x v="246"/>
    <x v="322"/>
  </r>
  <r>
    <x v="1"/>
    <x v="0"/>
    <x v="322"/>
  </r>
  <r>
    <x v="2"/>
    <x v="145"/>
    <x v="322"/>
  </r>
  <r>
    <x v="3"/>
    <x v="0"/>
    <x v="322"/>
  </r>
  <r>
    <x v="4"/>
    <x v="134"/>
    <x v="322"/>
  </r>
  <r>
    <x v="5"/>
    <x v="276"/>
    <x v="322"/>
  </r>
  <r>
    <x v="6"/>
    <x v="1321"/>
    <x v="322"/>
  </r>
  <r>
    <x v="7"/>
    <x v="277"/>
    <x v="322"/>
  </r>
  <r>
    <x v="8"/>
    <x v="336"/>
    <x v="322"/>
  </r>
  <r>
    <x v="9"/>
    <x v="288"/>
    <x v="322"/>
  </r>
  <r>
    <x v="10"/>
    <x v="0"/>
    <x v="322"/>
  </r>
  <r>
    <x v="11"/>
    <x v="0"/>
    <x v="322"/>
  </r>
  <r>
    <x v="12"/>
    <x v="250"/>
    <x v="322"/>
  </r>
  <r>
    <x v="13"/>
    <x v="92"/>
    <x v="322"/>
  </r>
  <r>
    <x v="14"/>
    <x v="374"/>
    <x v="322"/>
  </r>
  <r>
    <x v="15"/>
    <x v="62"/>
    <x v="322"/>
  </r>
  <r>
    <x v="16"/>
    <x v="63"/>
    <x v="322"/>
  </r>
  <r>
    <x v="17"/>
    <x v="0"/>
    <x v="322"/>
  </r>
  <r>
    <x v="0"/>
    <x v="0"/>
    <x v="323"/>
  </r>
  <r>
    <x v="1"/>
    <x v="187"/>
    <x v="323"/>
  </r>
  <r>
    <x v="2"/>
    <x v="0"/>
    <x v="323"/>
  </r>
  <r>
    <x v="3"/>
    <x v="72"/>
    <x v="323"/>
  </r>
  <r>
    <x v="4"/>
    <x v="0"/>
    <x v="323"/>
  </r>
  <r>
    <x v="5"/>
    <x v="146"/>
    <x v="323"/>
  </r>
  <r>
    <x v="6"/>
    <x v="404"/>
    <x v="323"/>
  </r>
  <r>
    <x v="7"/>
    <x v="331"/>
    <x v="323"/>
  </r>
  <r>
    <x v="8"/>
    <x v="540"/>
    <x v="323"/>
  </r>
  <r>
    <x v="9"/>
    <x v="151"/>
    <x v="323"/>
  </r>
  <r>
    <x v="10"/>
    <x v="946"/>
    <x v="323"/>
  </r>
  <r>
    <x v="11"/>
    <x v="249"/>
    <x v="323"/>
  </r>
  <r>
    <x v="12"/>
    <x v="769"/>
    <x v="323"/>
  </r>
  <r>
    <x v="13"/>
    <x v="464"/>
    <x v="323"/>
  </r>
  <r>
    <x v="14"/>
    <x v="1751"/>
    <x v="323"/>
  </r>
  <r>
    <x v="15"/>
    <x v="1011"/>
    <x v="323"/>
  </r>
  <r>
    <x v="16"/>
    <x v="112"/>
    <x v="323"/>
  </r>
  <r>
    <x v="17"/>
    <x v="845"/>
    <x v="323"/>
  </r>
  <r>
    <x v="0"/>
    <x v="103"/>
    <x v="324"/>
  </r>
  <r>
    <x v="1"/>
    <x v="196"/>
    <x v="324"/>
  </r>
  <r>
    <x v="2"/>
    <x v="54"/>
    <x v="324"/>
  </r>
  <r>
    <x v="3"/>
    <x v="68"/>
    <x v="324"/>
  </r>
  <r>
    <x v="4"/>
    <x v="84"/>
    <x v="324"/>
  </r>
  <r>
    <x v="5"/>
    <x v="237"/>
    <x v="324"/>
  </r>
  <r>
    <x v="6"/>
    <x v="1752"/>
    <x v="324"/>
  </r>
  <r>
    <x v="7"/>
    <x v="521"/>
    <x v="324"/>
  </r>
  <r>
    <x v="8"/>
    <x v="336"/>
    <x v="324"/>
  </r>
  <r>
    <x v="9"/>
    <x v="780"/>
    <x v="324"/>
  </r>
  <r>
    <x v="10"/>
    <x v="60"/>
    <x v="324"/>
  </r>
  <r>
    <x v="11"/>
    <x v="101"/>
    <x v="324"/>
  </r>
  <r>
    <x v="12"/>
    <x v="235"/>
    <x v="324"/>
  </r>
  <r>
    <x v="13"/>
    <x v="0"/>
    <x v="324"/>
  </r>
  <r>
    <x v="14"/>
    <x v="0"/>
    <x v="324"/>
  </r>
  <r>
    <x v="15"/>
    <x v="236"/>
    <x v="324"/>
  </r>
  <r>
    <x v="16"/>
    <x v="63"/>
    <x v="324"/>
  </r>
  <r>
    <x v="17"/>
    <x v="366"/>
    <x v="324"/>
  </r>
  <r>
    <x v="0"/>
    <x v="103"/>
    <x v="325"/>
  </r>
  <r>
    <x v="1"/>
    <x v="1"/>
    <x v="325"/>
  </r>
  <r>
    <x v="2"/>
    <x v="104"/>
    <x v="325"/>
  </r>
  <r>
    <x v="3"/>
    <x v="0"/>
    <x v="325"/>
  </r>
  <r>
    <x v="4"/>
    <x v="55"/>
    <x v="325"/>
  </r>
  <r>
    <x v="5"/>
    <x v="97"/>
    <x v="325"/>
  </r>
  <r>
    <x v="6"/>
    <x v="191"/>
    <x v="325"/>
  </r>
  <r>
    <x v="7"/>
    <x v="98"/>
    <x v="325"/>
  </r>
  <r>
    <x v="8"/>
    <x v="540"/>
    <x v="325"/>
  </r>
  <r>
    <x v="9"/>
    <x v="386"/>
    <x v="325"/>
  </r>
  <r>
    <x v="10"/>
    <x v="194"/>
    <x v="325"/>
  </r>
  <r>
    <x v="11"/>
    <x v="61"/>
    <x v="325"/>
  </r>
  <r>
    <x v="12"/>
    <x v="204"/>
    <x v="325"/>
  </r>
  <r>
    <x v="13"/>
    <x v="34"/>
    <x v="325"/>
  </r>
  <r>
    <x v="14"/>
    <x v="226"/>
    <x v="325"/>
  </r>
  <r>
    <x v="15"/>
    <x v="497"/>
    <x v="325"/>
  </r>
  <r>
    <x v="16"/>
    <x v="1068"/>
    <x v="325"/>
  </r>
  <r>
    <x v="17"/>
    <x v="660"/>
    <x v="325"/>
  </r>
  <r>
    <x v="0"/>
    <x v="0"/>
    <x v="326"/>
  </r>
  <r>
    <x v="1"/>
    <x v="1"/>
    <x v="326"/>
  </r>
  <r>
    <x v="2"/>
    <x v="0"/>
    <x v="326"/>
  </r>
  <r>
    <x v="3"/>
    <x v="0"/>
    <x v="326"/>
  </r>
  <r>
    <x v="4"/>
    <x v="0"/>
    <x v="326"/>
  </r>
  <r>
    <x v="5"/>
    <x v="0"/>
    <x v="326"/>
  </r>
  <r>
    <x v="6"/>
    <x v="0"/>
    <x v="326"/>
  </r>
  <r>
    <x v="7"/>
    <x v="0"/>
    <x v="326"/>
  </r>
  <r>
    <x v="8"/>
    <x v="0"/>
    <x v="326"/>
  </r>
  <r>
    <x v="9"/>
    <x v="945"/>
    <x v="326"/>
  </r>
  <r>
    <x v="10"/>
    <x v="522"/>
    <x v="326"/>
  </r>
  <r>
    <x v="11"/>
    <x v="658"/>
    <x v="326"/>
  </r>
  <r>
    <x v="12"/>
    <x v="250"/>
    <x v="326"/>
  </r>
  <r>
    <x v="13"/>
    <x v="326"/>
    <x v="326"/>
  </r>
  <r>
    <x v="14"/>
    <x v="0"/>
    <x v="326"/>
  </r>
  <r>
    <x v="15"/>
    <x v="0"/>
    <x v="326"/>
  </r>
  <r>
    <x v="16"/>
    <x v="0"/>
    <x v="326"/>
  </r>
  <r>
    <x v="17"/>
    <x v="113"/>
    <x v="326"/>
  </r>
  <r>
    <x v="0"/>
    <x v="0"/>
    <x v="327"/>
  </r>
  <r>
    <x v="1"/>
    <x v="0"/>
    <x v="327"/>
  </r>
  <r>
    <x v="2"/>
    <x v="0"/>
    <x v="327"/>
  </r>
  <r>
    <x v="3"/>
    <x v="0"/>
    <x v="327"/>
  </r>
  <r>
    <x v="4"/>
    <x v="0"/>
    <x v="327"/>
  </r>
  <r>
    <x v="5"/>
    <x v="0"/>
    <x v="327"/>
  </r>
  <r>
    <x v="6"/>
    <x v="56"/>
    <x v="327"/>
  </r>
  <r>
    <x v="7"/>
    <x v="0"/>
    <x v="327"/>
  </r>
  <r>
    <x v="8"/>
    <x v="0"/>
    <x v="327"/>
  </r>
  <r>
    <x v="9"/>
    <x v="1131"/>
    <x v="327"/>
  </r>
  <r>
    <x v="10"/>
    <x v="710"/>
    <x v="327"/>
  </r>
  <r>
    <x v="11"/>
    <x v="101"/>
    <x v="327"/>
  </r>
  <r>
    <x v="12"/>
    <x v="250"/>
    <x v="327"/>
  </r>
  <r>
    <x v="13"/>
    <x v="0"/>
    <x v="327"/>
  </r>
  <r>
    <x v="14"/>
    <x v="374"/>
    <x v="327"/>
  </r>
  <r>
    <x v="15"/>
    <x v="236"/>
    <x v="327"/>
  </r>
  <r>
    <x v="16"/>
    <x v="63"/>
    <x v="327"/>
  </r>
  <r>
    <x v="17"/>
    <x v="593"/>
    <x v="327"/>
  </r>
  <r>
    <x v="0"/>
    <x v="1753"/>
    <x v="328"/>
  </r>
  <r>
    <x v="1"/>
    <x v="1754"/>
    <x v="328"/>
  </r>
  <r>
    <x v="2"/>
    <x v="897"/>
    <x v="328"/>
  </r>
  <r>
    <x v="3"/>
    <x v="854"/>
    <x v="328"/>
  </r>
  <r>
    <x v="4"/>
    <x v="1755"/>
    <x v="328"/>
  </r>
  <r>
    <x v="5"/>
    <x v="119"/>
    <x v="328"/>
  </r>
  <r>
    <x v="6"/>
    <x v="191"/>
    <x v="328"/>
  </r>
  <r>
    <x v="7"/>
    <x v="665"/>
    <x v="328"/>
  </r>
  <r>
    <x v="8"/>
    <x v="385"/>
    <x v="328"/>
  </r>
  <r>
    <x v="9"/>
    <x v="1756"/>
    <x v="328"/>
  </r>
  <r>
    <x v="10"/>
    <x v="1757"/>
    <x v="328"/>
  </r>
  <r>
    <x v="11"/>
    <x v="1302"/>
    <x v="328"/>
  </r>
  <r>
    <x v="12"/>
    <x v="1343"/>
    <x v="328"/>
  </r>
  <r>
    <x v="13"/>
    <x v="1758"/>
    <x v="328"/>
  </r>
  <r>
    <x v="14"/>
    <x v="1457"/>
    <x v="328"/>
  </r>
  <r>
    <x v="15"/>
    <x v="1759"/>
    <x v="328"/>
  </r>
  <r>
    <x v="16"/>
    <x v="479"/>
    <x v="328"/>
  </r>
  <r>
    <x v="17"/>
    <x v="1005"/>
    <x v="328"/>
  </r>
  <r>
    <x v="0"/>
    <x v="246"/>
    <x v="329"/>
  </r>
  <r>
    <x v="1"/>
    <x v="74"/>
    <x v="329"/>
  </r>
  <r>
    <x v="2"/>
    <x v="0"/>
    <x v="329"/>
  </r>
  <r>
    <x v="3"/>
    <x v="72"/>
    <x v="329"/>
  </r>
  <r>
    <x v="4"/>
    <x v="84"/>
    <x v="329"/>
  </r>
  <r>
    <x v="5"/>
    <x v="146"/>
    <x v="329"/>
  </r>
  <r>
    <x v="6"/>
    <x v="56"/>
    <x v="329"/>
  </r>
  <r>
    <x v="7"/>
    <x v="57"/>
    <x v="329"/>
  </r>
  <r>
    <x v="8"/>
    <x v="107"/>
    <x v="329"/>
  </r>
  <r>
    <x v="9"/>
    <x v="386"/>
    <x v="329"/>
  </r>
  <r>
    <x v="10"/>
    <x v="0"/>
    <x v="329"/>
  </r>
  <r>
    <x v="11"/>
    <x v="658"/>
    <x v="329"/>
  </r>
  <r>
    <x v="12"/>
    <x v="0"/>
    <x v="329"/>
  </r>
  <r>
    <x v="13"/>
    <x v="0"/>
    <x v="329"/>
  </r>
  <r>
    <x v="14"/>
    <x v="0"/>
    <x v="329"/>
  </r>
  <r>
    <x v="15"/>
    <x v="0"/>
    <x v="329"/>
  </r>
  <r>
    <x v="16"/>
    <x v="0"/>
    <x v="329"/>
  </r>
  <r>
    <x v="17"/>
    <x v="0"/>
    <x v="329"/>
  </r>
  <r>
    <x v="0"/>
    <x v="81"/>
    <x v="330"/>
  </r>
  <r>
    <x v="1"/>
    <x v="1215"/>
    <x v="330"/>
  </r>
  <r>
    <x v="2"/>
    <x v="1760"/>
    <x v="330"/>
  </r>
  <r>
    <x v="3"/>
    <x v="112"/>
    <x v="330"/>
  </r>
  <r>
    <x v="4"/>
    <x v="140"/>
    <x v="330"/>
  </r>
  <r>
    <x v="5"/>
    <x v="1226"/>
    <x v="330"/>
  </r>
  <r>
    <x v="6"/>
    <x v="1712"/>
    <x v="330"/>
  </r>
  <r>
    <x v="7"/>
    <x v="98"/>
    <x v="330"/>
  </r>
  <r>
    <x v="8"/>
    <x v="0"/>
    <x v="330"/>
  </r>
  <r>
    <x v="9"/>
    <x v="324"/>
    <x v="330"/>
  </r>
  <r>
    <x v="10"/>
    <x v="1721"/>
    <x v="330"/>
  </r>
  <r>
    <x v="11"/>
    <x v="207"/>
    <x v="330"/>
  </r>
  <r>
    <x v="12"/>
    <x v="544"/>
    <x v="330"/>
  </r>
  <r>
    <x v="13"/>
    <x v="714"/>
    <x v="330"/>
  </r>
  <r>
    <x v="14"/>
    <x v="750"/>
    <x v="330"/>
  </r>
  <r>
    <x v="15"/>
    <x v="634"/>
    <x v="330"/>
  </r>
  <r>
    <x v="16"/>
    <x v="1761"/>
    <x v="330"/>
  </r>
  <r>
    <x v="17"/>
    <x v="1199"/>
    <x v="330"/>
  </r>
  <r>
    <x v="0"/>
    <x v="378"/>
    <x v="331"/>
  </r>
  <r>
    <x v="1"/>
    <x v="1762"/>
    <x v="331"/>
  </r>
  <r>
    <x v="2"/>
    <x v="1763"/>
    <x v="331"/>
  </r>
  <r>
    <x v="3"/>
    <x v="1500"/>
    <x v="331"/>
  </r>
  <r>
    <x v="4"/>
    <x v="19"/>
    <x v="331"/>
  </r>
  <r>
    <x v="5"/>
    <x v="212"/>
    <x v="331"/>
  </r>
  <r>
    <x v="6"/>
    <x v="1764"/>
    <x v="331"/>
  </r>
  <r>
    <x v="7"/>
    <x v="1382"/>
    <x v="331"/>
  </r>
  <r>
    <x v="8"/>
    <x v="1280"/>
    <x v="331"/>
  </r>
  <r>
    <x v="9"/>
    <x v="1165"/>
    <x v="331"/>
  </r>
  <r>
    <x v="10"/>
    <x v="987"/>
    <x v="331"/>
  </r>
  <r>
    <x v="11"/>
    <x v="1210"/>
    <x v="331"/>
  </r>
  <r>
    <x v="12"/>
    <x v="1740"/>
    <x v="331"/>
  </r>
  <r>
    <x v="13"/>
    <x v="1765"/>
    <x v="331"/>
  </r>
  <r>
    <x v="14"/>
    <x v="1766"/>
    <x v="331"/>
  </r>
  <r>
    <x v="15"/>
    <x v="634"/>
    <x v="331"/>
  </r>
  <r>
    <x v="16"/>
    <x v="1767"/>
    <x v="331"/>
  </r>
  <r>
    <x v="17"/>
    <x v="1768"/>
    <x v="331"/>
  </r>
  <r>
    <x v="0"/>
    <x v="1769"/>
    <x v="332"/>
  </r>
  <r>
    <x v="1"/>
    <x v="1"/>
    <x v="332"/>
  </r>
  <r>
    <x v="2"/>
    <x v="1549"/>
    <x v="332"/>
  </r>
  <r>
    <x v="3"/>
    <x v="1770"/>
    <x v="332"/>
  </r>
  <r>
    <x v="4"/>
    <x v="1771"/>
    <x v="332"/>
  </r>
  <r>
    <x v="5"/>
    <x v="1772"/>
    <x v="332"/>
  </r>
  <r>
    <x v="6"/>
    <x v="244"/>
    <x v="332"/>
  </r>
  <r>
    <x v="7"/>
    <x v="277"/>
    <x v="332"/>
  </r>
  <r>
    <x v="8"/>
    <x v="336"/>
    <x v="332"/>
  </r>
  <r>
    <x v="9"/>
    <x v="1773"/>
    <x v="332"/>
  </r>
  <r>
    <x v="10"/>
    <x v="1774"/>
    <x v="332"/>
  </r>
  <r>
    <x v="11"/>
    <x v="1775"/>
    <x v="332"/>
  </r>
  <r>
    <x v="12"/>
    <x v="1776"/>
    <x v="332"/>
  </r>
  <r>
    <x v="13"/>
    <x v="1777"/>
    <x v="332"/>
  </r>
  <r>
    <x v="14"/>
    <x v="1778"/>
    <x v="332"/>
  </r>
  <r>
    <x v="15"/>
    <x v="1779"/>
    <x v="332"/>
  </r>
  <r>
    <x v="16"/>
    <x v="1780"/>
    <x v="332"/>
  </r>
  <r>
    <x v="17"/>
    <x v="938"/>
    <x v="332"/>
  </r>
  <r>
    <x v="0"/>
    <x v="186"/>
    <x v="333"/>
  </r>
  <r>
    <x v="1"/>
    <x v="0"/>
    <x v="333"/>
  </r>
  <r>
    <x v="2"/>
    <x v="145"/>
    <x v="333"/>
  </r>
  <r>
    <x v="3"/>
    <x v="0"/>
    <x v="333"/>
  </r>
  <r>
    <x v="4"/>
    <x v="0"/>
    <x v="333"/>
  </r>
  <r>
    <x v="5"/>
    <x v="0"/>
    <x v="333"/>
  </r>
  <r>
    <x v="6"/>
    <x v="0"/>
    <x v="333"/>
  </r>
  <r>
    <x v="7"/>
    <x v="57"/>
    <x v="333"/>
  </r>
  <r>
    <x v="8"/>
    <x v="58"/>
    <x v="333"/>
  </r>
  <r>
    <x v="9"/>
    <x v="0"/>
    <x v="333"/>
  </r>
  <r>
    <x v="10"/>
    <x v="0"/>
    <x v="333"/>
  </r>
  <r>
    <x v="11"/>
    <x v="61"/>
    <x v="333"/>
  </r>
  <r>
    <x v="12"/>
    <x v="9"/>
    <x v="333"/>
  </r>
  <r>
    <x v="13"/>
    <x v="545"/>
    <x v="333"/>
  </r>
  <r>
    <x v="14"/>
    <x v="770"/>
    <x v="333"/>
  </r>
  <r>
    <x v="15"/>
    <x v="0"/>
    <x v="333"/>
  </r>
  <r>
    <x v="16"/>
    <x v="68"/>
    <x v="333"/>
  </r>
  <r>
    <x v="17"/>
    <x v="0"/>
    <x v="333"/>
  </r>
  <r>
    <x v="0"/>
    <x v="1781"/>
    <x v="334"/>
  </r>
  <r>
    <x v="1"/>
    <x v="1782"/>
    <x v="334"/>
  </r>
  <r>
    <x v="2"/>
    <x v="333"/>
    <x v="334"/>
  </r>
  <r>
    <x v="3"/>
    <x v="1684"/>
    <x v="334"/>
  </r>
  <r>
    <x v="4"/>
    <x v="1472"/>
    <x v="334"/>
  </r>
  <r>
    <x v="5"/>
    <x v="832"/>
    <x v="334"/>
  </r>
  <r>
    <x v="6"/>
    <x v="1278"/>
    <x v="334"/>
  </r>
  <r>
    <x v="7"/>
    <x v="1783"/>
    <x v="334"/>
  </r>
  <r>
    <x v="8"/>
    <x v="817"/>
    <x v="334"/>
  </r>
  <r>
    <x v="9"/>
    <x v="1784"/>
    <x v="334"/>
  </r>
  <r>
    <x v="10"/>
    <x v="1383"/>
    <x v="334"/>
  </r>
  <r>
    <x v="11"/>
    <x v="1785"/>
    <x v="334"/>
  </r>
  <r>
    <x v="12"/>
    <x v="1786"/>
    <x v="334"/>
  </r>
  <r>
    <x v="13"/>
    <x v="761"/>
    <x v="334"/>
  </r>
  <r>
    <x v="14"/>
    <x v="892"/>
    <x v="334"/>
  </r>
  <r>
    <x v="15"/>
    <x v="1787"/>
    <x v="334"/>
  </r>
  <r>
    <x v="16"/>
    <x v="1788"/>
    <x v="334"/>
  </r>
  <r>
    <x v="17"/>
    <x v="1789"/>
    <x v="334"/>
  </r>
  <r>
    <x v="0"/>
    <x v="719"/>
    <x v="335"/>
  </r>
  <r>
    <x v="1"/>
    <x v="0"/>
    <x v="335"/>
  </r>
  <r>
    <x v="2"/>
    <x v="75"/>
    <x v="335"/>
  </r>
  <r>
    <x v="3"/>
    <x v="72"/>
    <x v="335"/>
  </r>
  <r>
    <x v="4"/>
    <x v="55"/>
    <x v="335"/>
  </r>
  <r>
    <x v="5"/>
    <x v="1702"/>
    <x v="335"/>
  </r>
  <r>
    <x v="6"/>
    <x v="588"/>
    <x v="335"/>
  </r>
  <r>
    <x v="7"/>
    <x v="189"/>
    <x v="335"/>
  </r>
  <r>
    <x v="8"/>
    <x v="80"/>
    <x v="335"/>
  </r>
  <r>
    <x v="9"/>
    <x v="524"/>
    <x v="335"/>
  </r>
  <r>
    <x v="10"/>
    <x v="60"/>
    <x v="335"/>
  </r>
  <r>
    <x v="11"/>
    <x v="725"/>
    <x v="335"/>
  </r>
  <r>
    <x v="12"/>
    <x v="1790"/>
    <x v="335"/>
  </r>
  <r>
    <x v="13"/>
    <x v="1284"/>
    <x v="335"/>
  </r>
  <r>
    <x v="14"/>
    <x v="1336"/>
    <x v="335"/>
  </r>
  <r>
    <x v="15"/>
    <x v="729"/>
    <x v="335"/>
  </r>
  <r>
    <x v="16"/>
    <x v="785"/>
    <x v="335"/>
  </r>
  <r>
    <x v="17"/>
    <x v="593"/>
    <x v="335"/>
  </r>
  <r>
    <x v="0"/>
    <x v="787"/>
    <x v="336"/>
  </r>
  <r>
    <x v="1"/>
    <x v="1100"/>
    <x v="336"/>
  </r>
  <r>
    <x v="2"/>
    <x v="2"/>
    <x v="336"/>
  </r>
  <r>
    <x v="3"/>
    <x v="284"/>
    <x v="336"/>
  </r>
  <r>
    <x v="4"/>
    <x v="84"/>
    <x v="336"/>
  </r>
  <r>
    <x v="5"/>
    <x v="520"/>
    <x v="336"/>
  </r>
  <r>
    <x v="6"/>
    <x v="588"/>
    <x v="336"/>
  </r>
  <r>
    <x v="7"/>
    <x v="192"/>
    <x v="336"/>
  </r>
  <r>
    <x v="8"/>
    <x v="58"/>
    <x v="336"/>
  </r>
  <r>
    <x v="9"/>
    <x v="288"/>
    <x v="336"/>
  </r>
  <r>
    <x v="10"/>
    <x v="194"/>
    <x v="336"/>
  </r>
  <r>
    <x v="11"/>
    <x v="0"/>
    <x v="336"/>
  </r>
  <r>
    <x v="12"/>
    <x v="0"/>
    <x v="336"/>
  </r>
  <r>
    <x v="13"/>
    <x v="0"/>
    <x v="336"/>
  </r>
  <r>
    <x v="14"/>
    <x v="0"/>
    <x v="336"/>
  </r>
  <r>
    <x v="15"/>
    <x v="0"/>
    <x v="336"/>
  </r>
  <r>
    <x v="16"/>
    <x v="0"/>
    <x v="336"/>
  </r>
  <r>
    <x v="17"/>
    <x v="0"/>
    <x v="336"/>
  </r>
  <r>
    <x v="0"/>
    <x v="273"/>
    <x v="337"/>
  </r>
  <r>
    <x v="1"/>
    <x v="187"/>
    <x v="337"/>
  </r>
  <r>
    <x v="2"/>
    <x v="316"/>
    <x v="337"/>
  </r>
  <r>
    <x v="3"/>
    <x v="459"/>
    <x v="337"/>
  </r>
  <r>
    <x v="4"/>
    <x v="1514"/>
    <x v="337"/>
  </r>
  <r>
    <x v="5"/>
    <x v="319"/>
    <x v="337"/>
  </r>
  <r>
    <x v="6"/>
    <x v="1634"/>
    <x v="337"/>
  </r>
  <r>
    <x v="7"/>
    <x v="1190"/>
    <x v="337"/>
  </r>
  <r>
    <x v="8"/>
    <x v="943"/>
    <x v="337"/>
  </r>
  <r>
    <x v="9"/>
    <x v="0"/>
    <x v="337"/>
  </r>
  <r>
    <x v="10"/>
    <x v="89"/>
    <x v="337"/>
  </r>
  <r>
    <x v="11"/>
    <x v="0"/>
    <x v="337"/>
  </r>
  <r>
    <x v="12"/>
    <x v="0"/>
    <x v="337"/>
  </r>
  <r>
    <x v="13"/>
    <x v="0"/>
    <x v="337"/>
  </r>
  <r>
    <x v="14"/>
    <x v="0"/>
    <x v="337"/>
  </r>
  <r>
    <x v="15"/>
    <x v="0"/>
    <x v="337"/>
  </r>
  <r>
    <x v="16"/>
    <x v="63"/>
    <x v="337"/>
  </r>
  <r>
    <x v="17"/>
    <x v="149"/>
    <x v="337"/>
  </r>
  <r>
    <x v="0"/>
    <x v="0"/>
    <x v="338"/>
  </r>
  <r>
    <x v="1"/>
    <x v="0"/>
    <x v="338"/>
  </r>
  <r>
    <x v="2"/>
    <x v="0"/>
    <x v="338"/>
  </r>
  <r>
    <x v="3"/>
    <x v="0"/>
    <x v="338"/>
  </r>
  <r>
    <x v="4"/>
    <x v="55"/>
    <x v="338"/>
  </r>
  <r>
    <x v="5"/>
    <x v="0"/>
    <x v="338"/>
  </r>
  <r>
    <x v="6"/>
    <x v="0"/>
    <x v="338"/>
  </r>
  <r>
    <x v="7"/>
    <x v="0"/>
    <x v="338"/>
  </r>
  <r>
    <x v="8"/>
    <x v="58"/>
    <x v="338"/>
  </r>
  <r>
    <x v="9"/>
    <x v="0"/>
    <x v="338"/>
  </r>
  <r>
    <x v="10"/>
    <x v="100"/>
    <x v="338"/>
  </r>
  <r>
    <x v="11"/>
    <x v="61"/>
    <x v="338"/>
  </r>
  <r>
    <x v="12"/>
    <x v="1354"/>
    <x v="338"/>
  </r>
  <r>
    <x v="13"/>
    <x v="1791"/>
    <x v="338"/>
  </r>
  <r>
    <x v="14"/>
    <x v="554"/>
    <x v="338"/>
  </r>
  <r>
    <x v="15"/>
    <x v="283"/>
    <x v="338"/>
  </r>
  <r>
    <x v="16"/>
    <x v="63"/>
    <x v="338"/>
  </r>
  <r>
    <x v="17"/>
    <x v="845"/>
    <x v="338"/>
  </r>
  <r>
    <x v="0"/>
    <x v="0"/>
    <x v="339"/>
  </r>
  <r>
    <x v="1"/>
    <x v="0"/>
    <x v="339"/>
  </r>
  <r>
    <x v="2"/>
    <x v="0"/>
    <x v="339"/>
  </r>
  <r>
    <x v="3"/>
    <x v="72"/>
    <x v="339"/>
  </r>
  <r>
    <x v="4"/>
    <x v="0"/>
    <x v="339"/>
  </r>
  <r>
    <x v="5"/>
    <x v="97"/>
    <x v="339"/>
  </r>
  <r>
    <x v="6"/>
    <x v="191"/>
    <x v="339"/>
  </r>
  <r>
    <x v="7"/>
    <x v="98"/>
    <x v="339"/>
  </r>
  <r>
    <x v="8"/>
    <x v="0"/>
    <x v="339"/>
  </r>
  <r>
    <x v="9"/>
    <x v="1792"/>
    <x v="339"/>
  </r>
  <r>
    <x v="10"/>
    <x v="1793"/>
    <x v="339"/>
  </r>
  <r>
    <x v="11"/>
    <x v="207"/>
    <x v="339"/>
  </r>
  <r>
    <x v="12"/>
    <x v="843"/>
    <x v="339"/>
  </r>
  <r>
    <x v="13"/>
    <x v="1794"/>
    <x v="339"/>
  </r>
  <r>
    <x v="14"/>
    <x v="1093"/>
    <x v="339"/>
  </r>
  <r>
    <x v="15"/>
    <x v="12"/>
    <x v="339"/>
  </r>
  <r>
    <x v="16"/>
    <x v="68"/>
    <x v="339"/>
  </r>
  <r>
    <x v="17"/>
    <x v="467"/>
    <x v="339"/>
  </r>
  <r>
    <x v="0"/>
    <x v="481"/>
    <x v="340"/>
  </r>
  <r>
    <x v="1"/>
    <x v="912"/>
    <x v="340"/>
  </r>
  <r>
    <x v="2"/>
    <x v="67"/>
    <x v="340"/>
  </r>
  <r>
    <x v="3"/>
    <x v="535"/>
    <x v="340"/>
  </r>
  <r>
    <x v="4"/>
    <x v="105"/>
    <x v="340"/>
  </r>
  <r>
    <x v="5"/>
    <x v="1702"/>
    <x v="340"/>
  </r>
  <r>
    <x v="6"/>
    <x v="384"/>
    <x v="340"/>
  </r>
  <r>
    <x v="7"/>
    <x v="79"/>
    <x v="340"/>
  </r>
  <r>
    <x v="8"/>
    <x v="80"/>
    <x v="340"/>
  </r>
  <r>
    <x v="9"/>
    <x v="859"/>
    <x v="340"/>
  </r>
  <r>
    <x v="10"/>
    <x v="1795"/>
    <x v="340"/>
  </r>
  <r>
    <x v="11"/>
    <x v="1796"/>
    <x v="340"/>
  </r>
  <r>
    <x v="12"/>
    <x v="631"/>
    <x v="340"/>
  </r>
  <r>
    <x v="13"/>
    <x v="476"/>
    <x v="340"/>
  </r>
  <r>
    <x v="14"/>
    <x v="1797"/>
    <x v="340"/>
  </r>
  <r>
    <x v="15"/>
    <x v="1798"/>
    <x v="340"/>
  </r>
  <r>
    <x v="16"/>
    <x v="1799"/>
    <x v="340"/>
  </r>
  <r>
    <x v="17"/>
    <x v="1800"/>
    <x v="340"/>
  </r>
  <r>
    <x v="0"/>
    <x v="0"/>
    <x v="341"/>
  </r>
  <r>
    <x v="1"/>
    <x v="0"/>
    <x v="341"/>
  </r>
  <r>
    <x v="2"/>
    <x v="0"/>
    <x v="341"/>
  </r>
  <r>
    <x v="3"/>
    <x v="3"/>
    <x v="341"/>
  </r>
  <r>
    <x v="4"/>
    <x v="708"/>
    <x v="341"/>
  </r>
  <r>
    <x v="5"/>
    <x v="520"/>
    <x v="341"/>
  </r>
  <r>
    <x v="6"/>
    <x v="0"/>
    <x v="341"/>
  </r>
  <r>
    <x v="7"/>
    <x v="57"/>
    <x v="341"/>
  </r>
  <r>
    <x v="8"/>
    <x v="715"/>
    <x v="341"/>
  </r>
  <r>
    <x v="9"/>
    <x v="0"/>
    <x v="341"/>
  </r>
  <r>
    <x v="10"/>
    <x v="0"/>
    <x v="341"/>
  </r>
  <r>
    <x v="11"/>
    <x v="0"/>
    <x v="341"/>
  </r>
  <r>
    <x v="12"/>
    <x v="0"/>
    <x v="341"/>
  </r>
  <r>
    <x v="13"/>
    <x v="0"/>
    <x v="341"/>
  </r>
  <r>
    <x v="14"/>
    <x v="0"/>
    <x v="341"/>
  </r>
  <r>
    <x v="15"/>
    <x v="0"/>
    <x v="341"/>
  </r>
  <r>
    <x v="16"/>
    <x v="0"/>
    <x v="341"/>
  </r>
  <r>
    <x v="17"/>
    <x v="0"/>
    <x v="341"/>
  </r>
  <r>
    <x v="0"/>
    <x v="52"/>
    <x v="342"/>
  </r>
  <r>
    <x v="1"/>
    <x v="0"/>
    <x v="342"/>
  </r>
  <r>
    <x v="2"/>
    <x v="202"/>
    <x v="342"/>
  </r>
  <r>
    <x v="3"/>
    <x v="0"/>
    <x v="342"/>
  </r>
  <r>
    <x v="4"/>
    <x v="55"/>
    <x v="342"/>
  </r>
  <r>
    <x v="5"/>
    <x v="0"/>
    <x v="342"/>
  </r>
  <r>
    <x v="6"/>
    <x v="56"/>
    <x v="342"/>
  </r>
  <r>
    <x v="7"/>
    <x v="57"/>
    <x v="342"/>
  </r>
  <r>
    <x v="8"/>
    <x v="0"/>
    <x v="342"/>
  </r>
  <r>
    <x v="9"/>
    <x v="0"/>
    <x v="342"/>
  </r>
  <r>
    <x v="10"/>
    <x v="194"/>
    <x v="342"/>
  </r>
  <r>
    <x v="11"/>
    <x v="61"/>
    <x v="342"/>
  </r>
  <r>
    <x v="12"/>
    <x v="769"/>
    <x v="342"/>
  </r>
  <r>
    <x v="13"/>
    <x v="200"/>
    <x v="342"/>
  </r>
  <r>
    <x v="14"/>
    <x v="526"/>
    <x v="342"/>
  </r>
  <r>
    <x v="15"/>
    <x v="0"/>
    <x v="342"/>
  </r>
  <r>
    <x v="16"/>
    <x v="0"/>
    <x v="342"/>
  </r>
  <r>
    <x v="17"/>
    <x v="0"/>
    <x v="342"/>
  </r>
  <r>
    <x v="0"/>
    <x v="215"/>
    <x v="343"/>
  </r>
  <r>
    <x v="1"/>
    <x v="1026"/>
    <x v="343"/>
  </r>
  <r>
    <x v="2"/>
    <x v="328"/>
    <x v="343"/>
  </r>
  <r>
    <x v="3"/>
    <x v="459"/>
    <x v="343"/>
  </r>
  <r>
    <x v="4"/>
    <x v="55"/>
    <x v="343"/>
  </r>
  <r>
    <x v="5"/>
    <x v="212"/>
    <x v="343"/>
  </r>
  <r>
    <x v="6"/>
    <x v="722"/>
    <x v="343"/>
  </r>
  <r>
    <x v="7"/>
    <x v="192"/>
    <x v="343"/>
  </r>
  <r>
    <x v="8"/>
    <x v="336"/>
    <x v="343"/>
  </r>
  <r>
    <x v="9"/>
    <x v="288"/>
    <x v="343"/>
  </r>
  <r>
    <x v="10"/>
    <x v="89"/>
    <x v="343"/>
  </r>
  <r>
    <x v="11"/>
    <x v="725"/>
    <x v="343"/>
  </r>
  <r>
    <x v="12"/>
    <x v="0"/>
    <x v="343"/>
  </r>
  <r>
    <x v="13"/>
    <x v="111"/>
    <x v="343"/>
  </r>
  <r>
    <x v="14"/>
    <x v="148"/>
    <x v="343"/>
  </r>
  <r>
    <x v="15"/>
    <x v="523"/>
    <x v="343"/>
  </r>
  <r>
    <x v="16"/>
    <x v="68"/>
    <x v="343"/>
  </r>
  <r>
    <x v="17"/>
    <x v="149"/>
    <x v="343"/>
  </r>
  <r>
    <x v="0"/>
    <x v="367"/>
    <x v="344"/>
  </r>
  <r>
    <x v="1"/>
    <x v="144"/>
    <x v="344"/>
  </r>
  <r>
    <x v="2"/>
    <x v="67"/>
    <x v="344"/>
  </r>
  <r>
    <x v="3"/>
    <x v="133"/>
    <x v="344"/>
  </r>
  <r>
    <x v="4"/>
    <x v="1801"/>
    <x v="344"/>
  </r>
  <r>
    <x v="5"/>
    <x v="97"/>
    <x v="344"/>
  </r>
  <r>
    <x v="6"/>
    <x v="1550"/>
    <x v="344"/>
  </r>
  <r>
    <x v="7"/>
    <x v="1395"/>
    <x v="344"/>
  </r>
  <r>
    <x v="8"/>
    <x v="1802"/>
    <x v="344"/>
  </r>
  <r>
    <x v="9"/>
    <x v="1351"/>
    <x v="344"/>
  </r>
  <r>
    <x v="10"/>
    <x v="1659"/>
    <x v="344"/>
  </r>
  <r>
    <x v="11"/>
    <x v="551"/>
    <x v="344"/>
  </r>
  <r>
    <x v="12"/>
    <x v="1803"/>
    <x v="344"/>
  </r>
  <r>
    <x v="13"/>
    <x v="1804"/>
    <x v="344"/>
  </r>
  <r>
    <x v="14"/>
    <x v="1805"/>
    <x v="344"/>
  </r>
  <r>
    <x v="15"/>
    <x v="565"/>
    <x v="344"/>
  </r>
  <r>
    <x v="16"/>
    <x v="242"/>
    <x v="344"/>
  </r>
  <r>
    <x v="17"/>
    <x v="96"/>
    <x v="344"/>
  </r>
  <r>
    <x v="0"/>
    <x v="0"/>
    <x v="345"/>
  </r>
  <r>
    <x v="1"/>
    <x v="0"/>
    <x v="345"/>
  </r>
  <r>
    <x v="2"/>
    <x v="0"/>
    <x v="345"/>
  </r>
  <r>
    <x v="3"/>
    <x v="0"/>
    <x v="345"/>
  </r>
  <r>
    <x v="4"/>
    <x v="0"/>
    <x v="345"/>
  </r>
  <r>
    <x v="5"/>
    <x v="0"/>
    <x v="345"/>
  </r>
  <r>
    <x v="6"/>
    <x v="0"/>
    <x v="345"/>
  </r>
  <r>
    <x v="7"/>
    <x v="0"/>
    <x v="345"/>
  </r>
  <r>
    <x v="8"/>
    <x v="0"/>
    <x v="345"/>
  </r>
  <r>
    <x v="9"/>
    <x v="0"/>
    <x v="345"/>
  </r>
  <r>
    <x v="10"/>
    <x v="60"/>
    <x v="345"/>
  </r>
  <r>
    <x v="11"/>
    <x v="61"/>
    <x v="345"/>
  </r>
  <r>
    <x v="12"/>
    <x v="235"/>
    <x v="345"/>
  </r>
  <r>
    <x v="13"/>
    <x v="282"/>
    <x v="345"/>
  </r>
  <r>
    <x v="14"/>
    <x v="374"/>
    <x v="345"/>
  </r>
  <r>
    <x v="15"/>
    <x v="365"/>
    <x v="345"/>
  </r>
  <r>
    <x v="16"/>
    <x v="139"/>
    <x v="345"/>
  </r>
  <r>
    <x v="17"/>
    <x v="1193"/>
    <x v="345"/>
  </r>
  <r>
    <x v="0"/>
    <x v="947"/>
    <x v="346"/>
  </r>
  <r>
    <x v="1"/>
    <x v="216"/>
    <x v="346"/>
  </r>
  <r>
    <x v="2"/>
    <x v="483"/>
    <x v="346"/>
  </r>
  <r>
    <x v="3"/>
    <x v="1224"/>
    <x v="346"/>
  </r>
  <r>
    <x v="4"/>
    <x v="19"/>
    <x v="346"/>
  </r>
  <r>
    <x v="5"/>
    <x v="138"/>
    <x v="346"/>
  </r>
  <r>
    <x v="6"/>
    <x v="1806"/>
    <x v="346"/>
  </r>
  <r>
    <x v="7"/>
    <x v="529"/>
    <x v="346"/>
  </r>
  <r>
    <x v="8"/>
    <x v="1807"/>
    <x v="346"/>
  </r>
  <r>
    <x v="9"/>
    <x v="1808"/>
    <x v="346"/>
  </r>
  <r>
    <x v="10"/>
    <x v="1809"/>
    <x v="346"/>
  </r>
  <r>
    <x v="11"/>
    <x v="1810"/>
    <x v="346"/>
  </r>
  <r>
    <x v="12"/>
    <x v="1811"/>
    <x v="346"/>
  </r>
  <r>
    <x v="13"/>
    <x v="1758"/>
    <x v="346"/>
  </r>
  <r>
    <x v="14"/>
    <x v="48"/>
    <x v="346"/>
  </r>
  <r>
    <x v="15"/>
    <x v="1812"/>
    <x v="346"/>
  </r>
  <r>
    <x v="16"/>
    <x v="1541"/>
    <x v="346"/>
  </r>
  <r>
    <x v="17"/>
    <x v="1813"/>
    <x v="346"/>
  </r>
  <r>
    <x v="0"/>
    <x v="1439"/>
    <x v="347"/>
  </r>
  <r>
    <x v="1"/>
    <x v="810"/>
    <x v="347"/>
  </r>
  <r>
    <x v="2"/>
    <x v="1814"/>
    <x v="347"/>
  </r>
  <r>
    <x v="3"/>
    <x v="586"/>
    <x v="347"/>
  </r>
  <r>
    <x v="4"/>
    <x v="1815"/>
    <x v="347"/>
  </r>
  <r>
    <x v="5"/>
    <x v="1816"/>
    <x v="347"/>
  </r>
  <r>
    <x v="6"/>
    <x v="1817"/>
    <x v="347"/>
  </r>
  <r>
    <x v="7"/>
    <x v="1395"/>
    <x v="347"/>
  </r>
  <r>
    <x v="8"/>
    <x v="122"/>
    <x v="347"/>
  </r>
  <r>
    <x v="9"/>
    <x v="1300"/>
    <x v="347"/>
  </r>
  <r>
    <x v="10"/>
    <x v="1818"/>
    <x v="347"/>
  </r>
  <r>
    <x v="11"/>
    <x v="348"/>
    <x v="347"/>
  </r>
  <r>
    <x v="12"/>
    <x v="1819"/>
    <x v="347"/>
  </r>
  <r>
    <x v="13"/>
    <x v="1820"/>
    <x v="347"/>
  </r>
  <r>
    <x v="14"/>
    <x v="1821"/>
    <x v="347"/>
  </r>
  <r>
    <x v="15"/>
    <x v="1822"/>
    <x v="347"/>
  </r>
  <r>
    <x v="16"/>
    <x v="1823"/>
    <x v="347"/>
  </r>
  <r>
    <x v="17"/>
    <x v="1824"/>
    <x v="347"/>
  </r>
  <r>
    <x v="0"/>
    <x v="150"/>
    <x v="348"/>
  </r>
  <r>
    <x v="1"/>
    <x v="82"/>
    <x v="348"/>
  </r>
  <r>
    <x v="2"/>
    <x v="1132"/>
    <x v="348"/>
  </r>
  <r>
    <x v="3"/>
    <x v="1082"/>
    <x v="348"/>
  </r>
  <r>
    <x v="4"/>
    <x v="329"/>
    <x v="348"/>
  </r>
  <r>
    <x v="5"/>
    <x v="1702"/>
    <x v="348"/>
  </r>
  <r>
    <x v="6"/>
    <x v="1034"/>
    <x v="348"/>
  </r>
  <r>
    <x v="7"/>
    <x v="539"/>
    <x v="348"/>
  </r>
  <r>
    <x v="8"/>
    <x v="1658"/>
    <x v="348"/>
  </r>
  <r>
    <x v="9"/>
    <x v="99"/>
    <x v="348"/>
  </r>
  <r>
    <x v="10"/>
    <x v="1194"/>
    <x v="348"/>
  </r>
  <r>
    <x v="11"/>
    <x v="142"/>
    <x v="348"/>
  </r>
  <r>
    <x v="12"/>
    <x v="0"/>
    <x v="348"/>
  </r>
  <r>
    <x v="13"/>
    <x v="92"/>
    <x v="348"/>
  </r>
  <r>
    <x v="14"/>
    <x v="712"/>
    <x v="348"/>
  </r>
  <r>
    <x v="15"/>
    <x v="523"/>
    <x v="348"/>
  </r>
  <r>
    <x v="16"/>
    <x v="0"/>
    <x v="348"/>
  </r>
  <r>
    <x v="17"/>
    <x v="782"/>
    <x v="348"/>
  </r>
  <r>
    <x v="0"/>
    <x v="1253"/>
    <x v="349"/>
  </r>
  <r>
    <x v="1"/>
    <x v="0"/>
    <x v="349"/>
  </r>
  <r>
    <x v="2"/>
    <x v="637"/>
    <x v="349"/>
  </r>
  <r>
    <x v="3"/>
    <x v="72"/>
    <x v="349"/>
  </r>
  <r>
    <x v="4"/>
    <x v="0"/>
    <x v="349"/>
  </r>
  <r>
    <x v="5"/>
    <x v="69"/>
    <x v="349"/>
  </r>
  <r>
    <x v="6"/>
    <x v="286"/>
    <x v="349"/>
  </r>
  <r>
    <x v="7"/>
    <x v="521"/>
    <x v="349"/>
  </r>
  <r>
    <x v="8"/>
    <x v="1330"/>
    <x v="349"/>
  </r>
  <r>
    <x v="9"/>
    <x v="0"/>
    <x v="349"/>
  </r>
  <r>
    <x v="10"/>
    <x v="0"/>
    <x v="349"/>
  </r>
  <r>
    <x v="11"/>
    <x v="0"/>
    <x v="349"/>
  </r>
  <r>
    <x v="12"/>
    <x v="0"/>
    <x v="349"/>
  </r>
  <r>
    <x v="13"/>
    <x v="111"/>
    <x v="349"/>
  </r>
  <r>
    <x v="14"/>
    <x v="0"/>
    <x v="349"/>
  </r>
  <r>
    <x v="15"/>
    <x v="365"/>
    <x v="349"/>
  </r>
  <r>
    <x v="16"/>
    <x v="72"/>
    <x v="349"/>
  </r>
  <r>
    <x v="17"/>
    <x v="0"/>
    <x v="349"/>
  </r>
  <r>
    <x v="0"/>
    <x v="0"/>
    <x v="350"/>
  </r>
  <r>
    <x v="1"/>
    <x v="196"/>
    <x v="350"/>
  </r>
  <r>
    <x v="2"/>
    <x v="0"/>
    <x v="350"/>
  </r>
  <r>
    <x v="3"/>
    <x v="39"/>
    <x v="350"/>
  </r>
  <r>
    <x v="4"/>
    <x v="718"/>
    <x v="350"/>
  </r>
  <r>
    <x v="5"/>
    <x v="106"/>
    <x v="350"/>
  </r>
  <r>
    <x v="6"/>
    <x v="244"/>
    <x v="350"/>
  </r>
  <r>
    <x v="7"/>
    <x v="1018"/>
    <x v="350"/>
  </r>
  <r>
    <x v="8"/>
    <x v="579"/>
    <x v="350"/>
  </r>
  <r>
    <x v="9"/>
    <x v="88"/>
    <x v="350"/>
  </r>
  <r>
    <x v="10"/>
    <x v="0"/>
    <x v="350"/>
  </r>
  <r>
    <x v="11"/>
    <x v="531"/>
    <x v="350"/>
  </r>
  <r>
    <x v="12"/>
    <x v="0"/>
    <x v="350"/>
  </r>
  <r>
    <x v="13"/>
    <x v="0"/>
    <x v="350"/>
  </r>
  <r>
    <x v="14"/>
    <x v="0"/>
    <x v="350"/>
  </r>
  <r>
    <x v="15"/>
    <x v="0"/>
    <x v="350"/>
  </r>
  <r>
    <x v="16"/>
    <x v="0"/>
    <x v="350"/>
  </r>
  <r>
    <x v="17"/>
    <x v="0"/>
    <x v="350"/>
  </r>
  <r>
    <x v="0"/>
    <x v="1825"/>
    <x v="351"/>
  </r>
  <r>
    <x v="1"/>
    <x v="1826"/>
    <x v="351"/>
  </r>
  <r>
    <x v="2"/>
    <x v="1071"/>
    <x v="351"/>
  </r>
  <r>
    <x v="3"/>
    <x v="1827"/>
    <x v="351"/>
  </r>
  <r>
    <x v="4"/>
    <x v="1205"/>
    <x v="351"/>
  </r>
  <r>
    <x v="5"/>
    <x v="1828"/>
    <x v="351"/>
  </r>
  <r>
    <x v="6"/>
    <x v="1829"/>
    <x v="351"/>
  </r>
  <r>
    <x v="7"/>
    <x v="1830"/>
    <x v="351"/>
  </r>
  <r>
    <x v="8"/>
    <x v="1060"/>
    <x v="351"/>
  </r>
  <r>
    <x v="9"/>
    <x v="1831"/>
    <x v="351"/>
  </r>
  <r>
    <x v="10"/>
    <x v="433"/>
    <x v="351"/>
  </r>
  <r>
    <x v="11"/>
    <x v="1063"/>
    <x v="351"/>
  </r>
  <r>
    <x v="12"/>
    <x v="1832"/>
    <x v="351"/>
  </r>
  <r>
    <x v="13"/>
    <x v="1833"/>
    <x v="351"/>
  </r>
  <r>
    <x v="14"/>
    <x v="863"/>
    <x v="351"/>
  </r>
  <r>
    <x v="15"/>
    <x v="1834"/>
    <x v="351"/>
  </r>
  <r>
    <x v="16"/>
    <x v="1835"/>
    <x v="351"/>
  </r>
  <r>
    <x v="17"/>
    <x v="1836"/>
    <x v="351"/>
  </r>
  <r>
    <x v="0"/>
    <x v="1837"/>
    <x v="352"/>
  </r>
  <r>
    <x v="1"/>
    <x v="1838"/>
    <x v="352"/>
  </r>
  <r>
    <x v="2"/>
    <x v="1839"/>
    <x v="352"/>
  </r>
  <r>
    <x v="3"/>
    <x v="1666"/>
    <x v="352"/>
  </r>
  <r>
    <x v="4"/>
    <x v="4"/>
    <x v="352"/>
  </r>
  <r>
    <x v="5"/>
    <x v="1840"/>
    <x v="352"/>
  </r>
  <r>
    <x v="6"/>
    <x v="1841"/>
    <x v="352"/>
  </r>
  <r>
    <x v="7"/>
    <x v="901"/>
    <x v="352"/>
  </r>
  <r>
    <x v="8"/>
    <x v="1720"/>
    <x v="352"/>
  </r>
  <r>
    <x v="9"/>
    <x v="1842"/>
    <x v="352"/>
  </r>
  <r>
    <x v="10"/>
    <x v="1843"/>
    <x v="352"/>
  </r>
  <r>
    <x v="11"/>
    <x v="1844"/>
    <x v="352"/>
  </r>
  <r>
    <x v="12"/>
    <x v="1845"/>
    <x v="352"/>
  </r>
  <r>
    <x v="13"/>
    <x v="419"/>
    <x v="352"/>
  </r>
  <r>
    <x v="14"/>
    <x v="1846"/>
    <x v="352"/>
  </r>
  <r>
    <x v="15"/>
    <x v="1847"/>
    <x v="352"/>
  </r>
  <r>
    <x v="16"/>
    <x v="1848"/>
    <x v="352"/>
  </r>
  <r>
    <x v="17"/>
    <x v="1459"/>
    <x v="352"/>
  </r>
  <r>
    <x v="0"/>
    <x v="1849"/>
    <x v="353"/>
  </r>
  <r>
    <x v="1"/>
    <x v="1020"/>
    <x v="353"/>
  </r>
  <r>
    <x v="2"/>
    <x v="1814"/>
    <x v="353"/>
  </r>
  <r>
    <x v="3"/>
    <x v="72"/>
    <x v="353"/>
  </r>
  <r>
    <x v="4"/>
    <x v="0"/>
    <x v="353"/>
  </r>
  <r>
    <x v="5"/>
    <x v="1328"/>
    <x v="353"/>
  </r>
  <r>
    <x v="6"/>
    <x v="1850"/>
    <x v="353"/>
  </r>
  <r>
    <x v="7"/>
    <x v="487"/>
    <x v="353"/>
  </r>
  <r>
    <x v="8"/>
    <x v="336"/>
    <x v="353"/>
  </r>
  <r>
    <x v="9"/>
    <x v="1263"/>
    <x v="353"/>
  </r>
  <r>
    <x v="10"/>
    <x v="1851"/>
    <x v="353"/>
  </r>
  <r>
    <x v="11"/>
    <x v="1852"/>
    <x v="353"/>
  </r>
  <r>
    <x v="12"/>
    <x v="1257"/>
    <x v="353"/>
  </r>
  <r>
    <x v="13"/>
    <x v="1103"/>
    <x v="353"/>
  </r>
  <r>
    <x v="14"/>
    <x v="1853"/>
    <x v="353"/>
  </r>
  <r>
    <x v="15"/>
    <x v="375"/>
    <x v="353"/>
  </r>
  <r>
    <x v="16"/>
    <x v="1222"/>
    <x v="353"/>
  </r>
  <r>
    <x v="17"/>
    <x v="1768"/>
    <x v="353"/>
  </r>
  <r>
    <x v="0"/>
    <x v="103"/>
    <x v="354"/>
  </r>
  <r>
    <x v="1"/>
    <x v="196"/>
    <x v="354"/>
  </r>
  <r>
    <x v="2"/>
    <x v="1549"/>
    <x v="354"/>
  </r>
  <r>
    <x v="3"/>
    <x v="112"/>
    <x v="354"/>
  </r>
  <r>
    <x v="4"/>
    <x v="55"/>
    <x v="354"/>
  </r>
  <r>
    <x v="5"/>
    <x v="119"/>
    <x v="354"/>
  </r>
  <r>
    <x v="6"/>
    <x v="752"/>
    <x v="354"/>
  </r>
  <r>
    <x v="7"/>
    <x v="521"/>
    <x v="354"/>
  </r>
  <r>
    <x v="8"/>
    <x v="107"/>
    <x v="354"/>
  </r>
  <r>
    <x v="9"/>
    <x v="6"/>
    <x v="354"/>
  </r>
  <r>
    <x v="10"/>
    <x v="1209"/>
    <x v="354"/>
  </r>
  <r>
    <x v="11"/>
    <x v="1047"/>
    <x v="354"/>
  </r>
  <r>
    <x v="12"/>
    <x v="582"/>
    <x v="354"/>
  </r>
  <r>
    <x v="13"/>
    <x v="1180"/>
    <x v="354"/>
  </r>
  <r>
    <x v="14"/>
    <x v="618"/>
    <x v="354"/>
  </r>
  <r>
    <x v="15"/>
    <x v="375"/>
    <x v="354"/>
  </r>
  <r>
    <x v="16"/>
    <x v="771"/>
    <x v="354"/>
  </r>
  <r>
    <x v="17"/>
    <x v="1454"/>
    <x v="354"/>
  </r>
  <r>
    <x v="0"/>
    <x v="966"/>
    <x v="355"/>
  </r>
  <r>
    <x v="1"/>
    <x v="654"/>
    <x v="355"/>
  </r>
  <r>
    <x v="2"/>
    <x v="0"/>
    <x v="355"/>
  </r>
  <r>
    <x v="3"/>
    <x v="0"/>
    <x v="355"/>
  </r>
  <r>
    <x v="4"/>
    <x v="0"/>
    <x v="355"/>
  </r>
  <r>
    <x v="5"/>
    <x v="0"/>
    <x v="355"/>
  </r>
  <r>
    <x v="6"/>
    <x v="56"/>
    <x v="355"/>
  </r>
  <r>
    <x v="7"/>
    <x v="1018"/>
    <x v="355"/>
  </r>
  <r>
    <x v="8"/>
    <x v="0"/>
    <x v="355"/>
  </r>
  <r>
    <x v="9"/>
    <x v="99"/>
    <x v="355"/>
  </r>
  <r>
    <x v="10"/>
    <x v="0"/>
    <x v="355"/>
  </r>
  <r>
    <x v="11"/>
    <x v="153"/>
    <x v="355"/>
  </r>
  <r>
    <x v="12"/>
    <x v="235"/>
    <x v="355"/>
  </r>
  <r>
    <x v="13"/>
    <x v="0"/>
    <x v="355"/>
  </r>
  <r>
    <x v="14"/>
    <x v="0"/>
    <x v="355"/>
  </r>
  <r>
    <x v="15"/>
    <x v="62"/>
    <x v="355"/>
  </r>
  <r>
    <x v="16"/>
    <x v="0"/>
    <x v="355"/>
  </r>
  <r>
    <x v="17"/>
    <x v="366"/>
    <x v="355"/>
  </r>
  <r>
    <x v="0"/>
    <x v="143"/>
    <x v="356"/>
  </r>
  <r>
    <x v="1"/>
    <x v="74"/>
    <x v="356"/>
  </r>
  <r>
    <x v="2"/>
    <x v="2"/>
    <x v="356"/>
  </r>
  <r>
    <x v="3"/>
    <x v="0"/>
    <x v="356"/>
  </r>
  <r>
    <x v="4"/>
    <x v="0"/>
    <x v="356"/>
  </r>
  <r>
    <x v="5"/>
    <x v="0"/>
    <x v="356"/>
  </r>
  <r>
    <x v="6"/>
    <x v="0"/>
    <x v="356"/>
  </r>
  <r>
    <x v="7"/>
    <x v="0"/>
    <x v="356"/>
  </r>
  <r>
    <x v="8"/>
    <x v="0"/>
    <x v="356"/>
  </r>
  <r>
    <x v="9"/>
    <x v="203"/>
    <x v="356"/>
  </r>
  <r>
    <x v="10"/>
    <x v="522"/>
    <x v="356"/>
  </r>
  <r>
    <x v="11"/>
    <x v="61"/>
    <x v="356"/>
  </r>
  <r>
    <x v="12"/>
    <x v="224"/>
    <x v="356"/>
  </r>
  <r>
    <x v="13"/>
    <x v="677"/>
    <x v="356"/>
  </r>
  <r>
    <x v="14"/>
    <x v="0"/>
    <x v="356"/>
  </r>
  <r>
    <x v="15"/>
    <x v="523"/>
    <x v="356"/>
  </r>
  <r>
    <x v="16"/>
    <x v="0"/>
    <x v="356"/>
  </r>
  <r>
    <x v="17"/>
    <x v="0"/>
    <x v="356"/>
  </r>
  <r>
    <x v="0"/>
    <x v="0"/>
    <x v="357"/>
  </r>
  <r>
    <x v="1"/>
    <x v="0"/>
    <x v="357"/>
  </r>
  <r>
    <x v="2"/>
    <x v="0"/>
    <x v="357"/>
  </r>
  <r>
    <x v="3"/>
    <x v="0"/>
    <x v="357"/>
  </r>
  <r>
    <x v="4"/>
    <x v="0"/>
    <x v="357"/>
  </r>
  <r>
    <x v="5"/>
    <x v="0"/>
    <x v="357"/>
  </r>
  <r>
    <x v="6"/>
    <x v="0"/>
    <x v="357"/>
  </r>
  <r>
    <x v="7"/>
    <x v="0"/>
    <x v="357"/>
  </r>
  <r>
    <x v="8"/>
    <x v="0"/>
    <x v="357"/>
  </r>
  <r>
    <x v="9"/>
    <x v="549"/>
    <x v="357"/>
  </r>
  <r>
    <x v="10"/>
    <x v="728"/>
    <x v="357"/>
  </r>
  <r>
    <x v="11"/>
    <x v="1854"/>
    <x v="357"/>
  </r>
  <r>
    <x v="12"/>
    <x v="755"/>
    <x v="357"/>
  </r>
  <r>
    <x v="13"/>
    <x v="1624"/>
    <x v="357"/>
  </r>
  <r>
    <x v="14"/>
    <x v="526"/>
    <x v="357"/>
  </r>
  <r>
    <x v="15"/>
    <x v="801"/>
    <x v="357"/>
  </r>
  <r>
    <x v="16"/>
    <x v="1855"/>
    <x v="357"/>
  </r>
  <r>
    <x v="17"/>
    <x v="285"/>
    <x v="357"/>
  </r>
  <r>
    <x v="0"/>
    <x v="0"/>
    <x v="358"/>
  </r>
  <r>
    <x v="1"/>
    <x v="0"/>
    <x v="358"/>
  </r>
  <r>
    <x v="2"/>
    <x v="0"/>
    <x v="358"/>
  </r>
  <r>
    <x v="3"/>
    <x v="459"/>
    <x v="358"/>
  </r>
  <r>
    <x v="4"/>
    <x v="105"/>
    <x v="358"/>
  </r>
  <r>
    <x v="5"/>
    <x v="146"/>
    <x v="358"/>
  </r>
  <r>
    <x v="6"/>
    <x v="0"/>
    <x v="358"/>
  </r>
  <r>
    <x v="7"/>
    <x v="189"/>
    <x v="358"/>
  </r>
  <r>
    <x v="8"/>
    <x v="58"/>
    <x v="358"/>
  </r>
  <r>
    <x v="9"/>
    <x v="99"/>
    <x v="358"/>
  </r>
  <r>
    <x v="10"/>
    <x v="363"/>
    <x v="358"/>
  </r>
  <r>
    <x v="11"/>
    <x v="142"/>
    <x v="358"/>
  </r>
  <r>
    <x v="12"/>
    <x v="177"/>
    <x v="358"/>
  </r>
  <r>
    <x v="13"/>
    <x v="0"/>
    <x v="358"/>
  </r>
  <r>
    <x v="14"/>
    <x v="252"/>
    <x v="358"/>
  </r>
  <r>
    <x v="15"/>
    <x v="523"/>
    <x v="358"/>
  </r>
  <r>
    <x v="16"/>
    <x v="72"/>
    <x v="358"/>
  </r>
  <r>
    <x v="17"/>
    <x v="149"/>
    <x v="358"/>
  </r>
  <r>
    <x v="0"/>
    <x v="201"/>
    <x v="359"/>
  </r>
  <r>
    <x v="1"/>
    <x v="776"/>
    <x v="359"/>
  </r>
  <r>
    <x v="2"/>
    <x v="145"/>
    <x v="359"/>
  </r>
  <r>
    <x v="3"/>
    <x v="1500"/>
    <x v="359"/>
  </r>
  <r>
    <x v="4"/>
    <x v="0"/>
    <x v="359"/>
  </r>
  <r>
    <x v="5"/>
    <x v="0"/>
    <x v="359"/>
  </r>
  <r>
    <x v="6"/>
    <x v="0"/>
    <x v="359"/>
  </r>
  <r>
    <x v="7"/>
    <x v="0"/>
    <x v="359"/>
  </r>
  <r>
    <x v="8"/>
    <x v="0"/>
    <x v="359"/>
  </r>
  <r>
    <x v="9"/>
    <x v="0"/>
    <x v="359"/>
  </r>
  <r>
    <x v="10"/>
    <x v="0"/>
    <x v="359"/>
  </r>
  <r>
    <x v="11"/>
    <x v="0"/>
    <x v="359"/>
  </r>
  <r>
    <x v="12"/>
    <x v="0"/>
    <x v="359"/>
  </r>
  <r>
    <x v="13"/>
    <x v="0"/>
    <x v="359"/>
  </r>
  <r>
    <x v="14"/>
    <x v="0"/>
    <x v="359"/>
  </r>
  <r>
    <x v="15"/>
    <x v="0"/>
    <x v="359"/>
  </r>
  <r>
    <x v="16"/>
    <x v="0"/>
    <x v="359"/>
  </r>
  <r>
    <x v="17"/>
    <x v="0"/>
    <x v="359"/>
  </r>
  <r>
    <x v="0"/>
    <x v="0"/>
    <x v="360"/>
  </r>
  <r>
    <x v="1"/>
    <x v="0"/>
    <x v="360"/>
  </r>
  <r>
    <x v="2"/>
    <x v="75"/>
    <x v="360"/>
  </r>
  <r>
    <x v="3"/>
    <x v="39"/>
    <x v="360"/>
  </r>
  <r>
    <x v="4"/>
    <x v="134"/>
    <x v="360"/>
  </r>
  <r>
    <x v="5"/>
    <x v="520"/>
    <x v="360"/>
  </r>
  <r>
    <x v="6"/>
    <x v="0"/>
    <x v="360"/>
  </r>
  <r>
    <x v="7"/>
    <x v="0"/>
    <x v="360"/>
  </r>
  <r>
    <x v="8"/>
    <x v="336"/>
    <x v="360"/>
  </r>
  <r>
    <x v="9"/>
    <x v="0"/>
    <x v="360"/>
  </r>
  <r>
    <x v="10"/>
    <x v="0"/>
    <x v="360"/>
  </r>
  <r>
    <x v="11"/>
    <x v="0"/>
    <x v="360"/>
  </r>
  <r>
    <x v="12"/>
    <x v="0"/>
    <x v="360"/>
  </r>
  <r>
    <x v="13"/>
    <x v="0"/>
    <x v="360"/>
  </r>
  <r>
    <x v="14"/>
    <x v="0"/>
    <x v="360"/>
  </r>
  <r>
    <x v="15"/>
    <x v="0"/>
    <x v="360"/>
  </r>
  <r>
    <x v="16"/>
    <x v="0"/>
    <x v="360"/>
  </r>
  <r>
    <x v="17"/>
    <x v="0"/>
    <x v="360"/>
  </r>
  <r>
    <x v="0"/>
    <x v="0"/>
    <x v="361"/>
  </r>
  <r>
    <x v="1"/>
    <x v="196"/>
    <x v="361"/>
  </r>
  <r>
    <x v="2"/>
    <x v="0"/>
    <x v="361"/>
  </r>
  <r>
    <x v="3"/>
    <x v="0"/>
    <x v="361"/>
  </r>
  <r>
    <x v="4"/>
    <x v="708"/>
    <x v="361"/>
  </r>
  <r>
    <x v="5"/>
    <x v="69"/>
    <x v="361"/>
  </r>
  <r>
    <x v="6"/>
    <x v="0"/>
    <x v="361"/>
  </r>
  <r>
    <x v="7"/>
    <x v="0"/>
    <x v="361"/>
  </r>
  <r>
    <x v="8"/>
    <x v="0"/>
    <x v="361"/>
  </r>
  <r>
    <x v="9"/>
    <x v="0"/>
    <x v="361"/>
  </r>
  <r>
    <x v="10"/>
    <x v="0"/>
    <x v="361"/>
  </r>
  <r>
    <x v="11"/>
    <x v="0"/>
    <x v="361"/>
  </r>
  <r>
    <x v="12"/>
    <x v="0"/>
    <x v="361"/>
  </r>
  <r>
    <x v="13"/>
    <x v="0"/>
    <x v="361"/>
  </r>
  <r>
    <x v="14"/>
    <x v="0"/>
    <x v="361"/>
  </r>
  <r>
    <x v="15"/>
    <x v="0"/>
    <x v="361"/>
  </r>
  <r>
    <x v="16"/>
    <x v="0"/>
    <x v="361"/>
  </r>
  <r>
    <x v="17"/>
    <x v="0"/>
    <x v="361"/>
  </r>
  <r>
    <x v="0"/>
    <x v="1856"/>
    <x v="362"/>
  </r>
  <r>
    <x v="1"/>
    <x v="1857"/>
    <x v="362"/>
  </r>
  <r>
    <x v="2"/>
    <x v="967"/>
    <x v="362"/>
  </r>
  <r>
    <x v="3"/>
    <x v="68"/>
    <x v="362"/>
  </r>
  <r>
    <x v="4"/>
    <x v="55"/>
    <x v="362"/>
  </r>
  <r>
    <x v="5"/>
    <x v="106"/>
    <x v="362"/>
  </r>
  <r>
    <x v="6"/>
    <x v="1858"/>
    <x v="362"/>
  </r>
  <r>
    <x v="7"/>
    <x v="1279"/>
    <x v="362"/>
  </r>
  <r>
    <x v="8"/>
    <x v="107"/>
    <x v="362"/>
  </r>
  <r>
    <x v="9"/>
    <x v="386"/>
    <x v="362"/>
  </r>
  <r>
    <x v="10"/>
    <x v="1209"/>
    <x v="362"/>
  </r>
  <r>
    <x v="11"/>
    <x v="1210"/>
    <x v="362"/>
  </r>
  <r>
    <x v="12"/>
    <x v="1543"/>
    <x v="362"/>
  </r>
  <r>
    <x v="13"/>
    <x v="545"/>
    <x v="362"/>
  </r>
  <r>
    <x v="14"/>
    <x v="844"/>
    <x v="362"/>
  </r>
  <r>
    <x v="15"/>
    <x v="729"/>
    <x v="362"/>
  </r>
  <r>
    <x v="16"/>
    <x v="1285"/>
    <x v="362"/>
  </r>
  <r>
    <x v="17"/>
    <x v="1859"/>
    <x v="362"/>
  </r>
  <r>
    <x v="0"/>
    <x v="1860"/>
    <x v="363"/>
  </r>
  <r>
    <x v="1"/>
    <x v="1861"/>
    <x v="363"/>
  </r>
  <r>
    <x v="2"/>
    <x v="1216"/>
    <x v="363"/>
  </r>
  <r>
    <x v="3"/>
    <x v="643"/>
    <x v="363"/>
  </r>
  <r>
    <x v="4"/>
    <x v="1862"/>
    <x v="363"/>
  </r>
  <r>
    <x v="5"/>
    <x v="1863"/>
    <x v="363"/>
  </r>
  <r>
    <x v="6"/>
    <x v="1864"/>
    <x v="363"/>
  </r>
  <r>
    <x v="7"/>
    <x v="1865"/>
    <x v="363"/>
  </r>
  <r>
    <x v="8"/>
    <x v="1866"/>
    <x v="363"/>
  </r>
  <r>
    <x v="9"/>
    <x v="1867"/>
    <x v="363"/>
  </r>
  <r>
    <x v="10"/>
    <x v="1868"/>
    <x v="363"/>
  </r>
  <r>
    <x v="11"/>
    <x v="1869"/>
    <x v="363"/>
  </r>
  <r>
    <x v="12"/>
    <x v="1870"/>
    <x v="363"/>
  </r>
  <r>
    <x v="13"/>
    <x v="1871"/>
    <x v="363"/>
  </r>
  <r>
    <x v="14"/>
    <x v="1872"/>
    <x v="363"/>
  </r>
  <r>
    <x v="15"/>
    <x v="1873"/>
    <x v="363"/>
  </r>
  <r>
    <x v="16"/>
    <x v="1874"/>
    <x v="363"/>
  </r>
  <r>
    <x v="17"/>
    <x v="587"/>
    <x v="363"/>
  </r>
  <r>
    <x v="0"/>
    <x v="1530"/>
    <x v="364"/>
  </r>
  <r>
    <x v="1"/>
    <x v="291"/>
    <x v="364"/>
  </r>
  <r>
    <x v="2"/>
    <x v="721"/>
    <x v="364"/>
  </r>
  <r>
    <x v="3"/>
    <x v="426"/>
    <x v="364"/>
  </r>
  <r>
    <x v="4"/>
    <x v="0"/>
    <x v="364"/>
  </r>
  <r>
    <x v="5"/>
    <x v="330"/>
    <x v="364"/>
  </r>
  <r>
    <x v="6"/>
    <x v="1634"/>
    <x v="364"/>
  </r>
  <r>
    <x v="7"/>
    <x v="189"/>
    <x v="364"/>
  </r>
  <r>
    <x v="8"/>
    <x v="290"/>
    <x v="364"/>
  </r>
  <r>
    <x v="9"/>
    <x v="1495"/>
    <x v="364"/>
  </r>
  <r>
    <x v="10"/>
    <x v="1660"/>
    <x v="364"/>
  </r>
  <r>
    <x v="11"/>
    <x v="1875"/>
    <x v="364"/>
  </r>
  <r>
    <x v="12"/>
    <x v="1354"/>
    <x v="364"/>
  </r>
  <r>
    <x v="13"/>
    <x v="225"/>
    <x v="364"/>
  </r>
  <r>
    <x v="14"/>
    <x v="1876"/>
    <x v="364"/>
  </r>
  <r>
    <x v="15"/>
    <x v="1877"/>
    <x v="364"/>
  </r>
  <r>
    <x v="16"/>
    <x v="1878"/>
    <x v="364"/>
  </r>
  <r>
    <x v="17"/>
    <x v="1879"/>
    <x v="364"/>
  </r>
  <r>
    <x v="0"/>
    <x v="186"/>
    <x v="365"/>
  </r>
  <r>
    <x v="1"/>
    <x v="187"/>
    <x v="365"/>
  </r>
  <r>
    <x v="2"/>
    <x v="75"/>
    <x v="365"/>
  </r>
  <r>
    <x v="3"/>
    <x v="0"/>
    <x v="365"/>
  </r>
  <r>
    <x v="4"/>
    <x v="84"/>
    <x v="365"/>
  </r>
  <r>
    <x v="5"/>
    <x v="0"/>
    <x v="365"/>
  </r>
  <r>
    <x v="6"/>
    <x v="70"/>
    <x v="365"/>
  </r>
  <r>
    <x v="7"/>
    <x v="0"/>
    <x v="365"/>
  </r>
  <r>
    <x v="8"/>
    <x v="0"/>
    <x v="365"/>
  </r>
  <r>
    <x v="9"/>
    <x v="0"/>
    <x v="365"/>
  </r>
  <r>
    <x v="10"/>
    <x v="194"/>
    <x v="365"/>
  </r>
  <r>
    <x v="11"/>
    <x v="0"/>
    <x v="365"/>
  </r>
  <r>
    <x v="12"/>
    <x v="676"/>
    <x v="365"/>
  </r>
  <r>
    <x v="13"/>
    <x v="200"/>
    <x v="365"/>
  </r>
  <r>
    <x v="14"/>
    <x v="11"/>
    <x v="365"/>
  </r>
  <r>
    <x v="15"/>
    <x v="0"/>
    <x v="365"/>
  </r>
  <r>
    <x v="16"/>
    <x v="0"/>
    <x v="365"/>
  </r>
  <r>
    <x v="17"/>
    <x v="73"/>
    <x v="365"/>
  </r>
  <r>
    <x v="0"/>
    <x v="0"/>
    <x v="366"/>
  </r>
  <r>
    <x v="1"/>
    <x v="0"/>
    <x v="366"/>
  </r>
  <r>
    <x v="2"/>
    <x v="0"/>
    <x v="366"/>
  </r>
  <r>
    <x v="3"/>
    <x v="0"/>
    <x v="366"/>
  </r>
  <r>
    <x v="4"/>
    <x v="0"/>
    <x v="366"/>
  </r>
  <r>
    <x v="5"/>
    <x v="0"/>
    <x v="366"/>
  </r>
  <r>
    <x v="6"/>
    <x v="0"/>
    <x v="366"/>
  </r>
  <r>
    <x v="7"/>
    <x v="0"/>
    <x v="366"/>
  </r>
  <r>
    <x v="8"/>
    <x v="0"/>
    <x v="366"/>
  </r>
  <r>
    <x v="9"/>
    <x v="59"/>
    <x v="366"/>
  </r>
  <r>
    <x v="10"/>
    <x v="808"/>
    <x v="366"/>
  </r>
  <r>
    <x v="11"/>
    <x v="249"/>
    <x v="366"/>
  </r>
  <r>
    <x v="12"/>
    <x v="235"/>
    <x v="366"/>
  </r>
  <r>
    <x v="13"/>
    <x v="0"/>
    <x v="366"/>
  </r>
  <r>
    <x v="14"/>
    <x v="238"/>
    <x v="366"/>
  </r>
  <r>
    <x v="15"/>
    <x v="497"/>
    <x v="366"/>
  </r>
  <r>
    <x v="16"/>
    <x v="3"/>
    <x v="366"/>
  </r>
  <r>
    <x v="17"/>
    <x v="154"/>
    <x v="366"/>
  </r>
  <r>
    <x v="0"/>
    <x v="0"/>
    <x v="367"/>
  </r>
  <r>
    <x v="1"/>
    <x v="0"/>
    <x v="367"/>
  </r>
  <r>
    <x v="2"/>
    <x v="0"/>
    <x v="367"/>
  </r>
  <r>
    <x v="3"/>
    <x v="0"/>
    <x v="367"/>
  </r>
  <r>
    <x v="4"/>
    <x v="0"/>
    <x v="367"/>
  </r>
  <r>
    <x v="5"/>
    <x v="0"/>
    <x v="367"/>
  </r>
  <r>
    <x v="6"/>
    <x v="0"/>
    <x v="367"/>
  </r>
  <r>
    <x v="7"/>
    <x v="0"/>
    <x v="367"/>
  </r>
  <r>
    <x v="8"/>
    <x v="0"/>
    <x v="367"/>
  </r>
  <r>
    <x v="9"/>
    <x v="667"/>
    <x v="367"/>
  </r>
  <r>
    <x v="10"/>
    <x v="100"/>
    <x v="367"/>
  </r>
  <r>
    <x v="11"/>
    <x v="725"/>
    <x v="367"/>
  </r>
  <r>
    <x v="12"/>
    <x v="0"/>
    <x v="367"/>
  </r>
  <r>
    <x v="13"/>
    <x v="0"/>
    <x v="367"/>
  </r>
  <r>
    <x v="14"/>
    <x v="148"/>
    <x v="367"/>
  </r>
  <r>
    <x v="15"/>
    <x v="0"/>
    <x v="367"/>
  </r>
  <r>
    <x v="16"/>
    <x v="0"/>
    <x v="367"/>
  </r>
  <r>
    <x v="17"/>
    <x v="149"/>
    <x v="367"/>
  </r>
  <r>
    <x v="0"/>
    <x v="412"/>
    <x v="368"/>
  </r>
  <r>
    <x v="1"/>
    <x v="82"/>
    <x v="368"/>
  </r>
  <r>
    <x v="2"/>
    <x v="75"/>
    <x v="368"/>
  </r>
  <r>
    <x v="3"/>
    <x v="0"/>
    <x v="368"/>
  </r>
  <r>
    <x v="4"/>
    <x v="55"/>
    <x v="368"/>
  </r>
  <r>
    <x v="5"/>
    <x v="146"/>
    <x v="368"/>
  </r>
  <r>
    <x v="6"/>
    <x v="0"/>
    <x v="368"/>
  </r>
  <r>
    <x v="7"/>
    <x v="665"/>
    <x v="368"/>
  </r>
  <r>
    <x v="8"/>
    <x v="0"/>
    <x v="368"/>
  </r>
  <r>
    <x v="9"/>
    <x v="667"/>
    <x v="368"/>
  </r>
  <r>
    <x v="10"/>
    <x v="0"/>
    <x v="368"/>
  </r>
  <r>
    <x v="11"/>
    <x v="0"/>
    <x v="368"/>
  </r>
  <r>
    <x v="12"/>
    <x v="0"/>
    <x v="368"/>
  </r>
  <r>
    <x v="13"/>
    <x v="200"/>
    <x v="368"/>
  </r>
  <r>
    <x v="14"/>
    <x v="148"/>
    <x v="368"/>
  </r>
  <r>
    <x v="15"/>
    <x v="523"/>
    <x v="368"/>
  </r>
  <r>
    <x v="16"/>
    <x v="498"/>
    <x v="368"/>
  </r>
  <r>
    <x v="17"/>
    <x v="73"/>
    <x v="368"/>
  </r>
  <r>
    <x v="0"/>
    <x v="367"/>
    <x v="369"/>
  </r>
  <r>
    <x v="1"/>
    <x v="74"/>
    <x v="369"/>
  </r>
  <r>
    <x v="2"/>
    <x v="0"/>
    <x v="369"/>
  </r>
  <r>
    <x v="3"/>
    <x v="68"/>
    <x v="369"/>
  </r>
  <r>
    <x v="4"/>
    <x v="140"/>
    <x v="369"/>
  </r>
  <r>
    <x v="5"/>
    <x v="0"/>
    <x v="369"/>
  </r>
  <r>
    <x v="6"/>
    <x v="0"/>
    <x v="369"/>
  </r>
  <r>
    <x v="7"/>
    <x v="0"/>
    <x v="369"/>
  </r>
  <r>
    <x v="8"/>
    <x v="0"/>
    <x v="369"/>
  </r>
  <r>
    <x v="9"/>
    <x v="986"/>
    <x v="369"/>
  </r>
  <r>
    <x v="10"/>
    <x v="1408"/>
    <x v="369"/>
  </r>
  <r>
    <x v="11"/>
    <x v="434"/>
    <x v="369"/>
  </r>
  <r>
    <x v="12"/>
    <x v="834"/>
    <x v="369"/>
  </r>
  <r>
    <x v="13"/>
    <x v="10"/>
    <x v="369"/>
  </r>
  <r>
    <x v="14"/>
    <x v="712"/>
    <x v="369"/>
  </r>
  <r>
    <x v="15"/>
    <x v="49"/>
    <x v="369"/>
  </r>
  <r>
    <x v="16"/>
    <x v="133"/>
    <x v="369"/>
  </r>
  <r>
    <x v="17"/>
    <x v="154"/>
    <x v="369"/>
  </r>
  <r>
    <x v="0"/>
    <x v="412"/>
    <x v="370"/>
  </r>
  <r>
    <x v="1"/>
    <x v="654"/>
    <x v="370"/>
  </r>
  <r>
    <x v="2"/>
    <x v="1549"/>
    <x v="370"/>
  </r>
  <r>
    <x v="3"/>
    <x v="0"/>
    <x v="370"/>
  </r>
  <r>
    <x v="4"/>
    <x v="0"/>
    <x v="370"/>
  </r>
  <r>
    <x v="5"/>
    <x v="0"/>
    <x v="370"/>
  </r>
  <r>
    <x v="6"/>
    <x v="0"/>
    <x v="370"/>
  </r>
  <r>
    <x v="7"/>
    <x v="57"/>
    <x v="370"/>
  </r>
  <r>
    <x v="8"/>
    <x v="107"/>
    <x v="370"/>
  </r>
  <r>
    <x v="9"/>
    <x v="324"/>
    <x v="370"/>
  </r>
  <r>
    <x v="10"/>
    <x v="372"/>
    <x v="370"/>
  </r>
  <r>
    <x v="11"/>
    <x v="153"/>
    <x v="370"/>
  </r>
  <r>
    <x v="12"/>
    <x v="102"/>
    <x v="370"/>
  </r>
  <r>
    <x v="13"/>
    <x v="0"/>
    <x v="370"/>
  </r>
  <r>
    <x v="14"/>
    <x v="148"/>
    <x v="370"/>
  </r>
  <r>
    <x v="15"/>
    <x v="181"/>
    <x v="370"/>
  </r>
  <r>
    <x v="16"/>
    <x v="1068"/>
    <x v="370"/>
  </r>
  <r>
    <x v="17"/>
    <x v="593"/>
    <x v="370"/>
  </r>
  <r>
    <x v="0"/>
    <x v="412"/>
    <x v="371"/>
  </r>
  <r>
    <x v="1"/>
    <x v="74"/>
    <x v="371"/>
  </r>
  <r>
    <x v="2"/>
    <x v="132"/>
    <x v="371"/>
  </r>
  <r>
    <x v="3"/>
    <x v="72"/>
    <x v="371"/>
  </r>
  <r>
    <x v="4"/>
    <x v="84"/>
    <x v="371"/>
  </r>
  <r>
    <x v="5"/>
    <x v="97"/>
    <x v="371"/>
  </r>
  <r>
    <x v="6"/>
    <x v="0"/>
    <x v="371"/>
  </r>
  <r>
    <x v="7"/>
    <x v="98"/>
    <x v="371"/>
  </r>
  <r>
    <x v="8"/>
    <x v="0"/>
    <x v="371"/>
  </r>
  <r>
    <x v="9"/>
    <x v="288"/>
    <x v="371"/>
  </r>
  <r>
    <x v="10"/>
    <x v="109"/>
    <x v="371"/>
  </r>
  <r>
    <x v="11"/>
    <x v="658"/>
    <x v="371"/>
  </r>
  <r>
    <x v="12"/>
    <x v="0"/>
    <x v="371"/>
  </r>
  <r>
    <x v="13"/>
    <x v="0"/>
    <x v="371"/>
  </r>
  <r>
    <x v="14"/>
    <x v="238"/>
    <x v="371"/>
  </r>
  <r>
    <x v="15"/>
    <x v="0"/>
    <x v="371"/>
  </r>
  <r>
    <x v="16"/>
    <x v="72"/>
    <x v="371"/>
  </r>
  <r>
    <x v="17"/>
    <x v="0"/>
    <x v="371"/>
  </r>
  <r>
    <x v="0"/>
    <x v="186"/>
    <x v="372"/>
  </r>
  <r>
    <x v="1"/>
    <x v="0"/>
    <x v="372"/>
  </r>
  <r>
    <x v="2"/>
    <x v="0"/>
    <x v="372"/>
  </r>
  <r>
    <x v="3"/>
    <x v="0"/>
    <x v="372"/>
  </r>
  <r>
    <x v="4"/>
    <x v="84"/>
    <x v="372"/>
  </r>
  <r>
    <x v="5"/>
    <x v="276"/>
    <x v="372"/>
  </r>
  <r>
    <x v="6"/>
    <x v="0"/>
    <x v="372"/>
  </r>
  <r>
    <x v="7"/>
    <x v="0"/>
    <x v="372"/>
  </r>
  <r>
    <x v="8"/>
    <x v="0"/>
    <x v="372"/>
  </r>
  <r>
    <x v="9"/>
    <x v="0"/>
    <x v="372"/>
  </r>
  <r>
    <x v="10"/>
    <x v="60"/>
    <x v="372"/>
  </r>
  <r>
    <x v="11"/>
    <x v="725"/>
    <x v="372"/>
  </r>
  <r>
    <x v="12"/>
    <x v="0"/>
    <x v="372"/>
  </r>
  <r>
    <x v="13"/>
    <x v="71"/>
    <x v="372"/>
  </r>
  <r>
    <x v="14"/>
    <x v="11"/>
    <x v="372"/>
  </r>
  <r>
    <x v="15"/>
    <x v="523"/>
    <x v="372"/>
  </r>
  <r>
    <x v="16"/>
    <x v="498"/>
    <x v="372"/>
  </r>
  <r>
    <x v="17"/>
    <x v="149"/>
    <x v="372"/>
  </r>
  <r>
    <x v="0"/>
    <x v="322"/>
    <x v="373"/>
  </r>
  <r>
    <x v="1"/>
    <x v="0"/>
    <x v="373"/>
  </r>
  <r>
    <x v="2"/>
    <x v="0"/>
    <x v="373"/>
  </r>
  <r>
    <x v="3"/>
    <x v="1880"/>
    <x v="373"/>
  </r>
  <r>
    <x v="4"/>
    <x v="137"/>
    <x v="373"/>
  </r>
  <r>
    <x v="5"/>
    <x v="1881"/>
    <x v="373"/>
  </r>
  <r>
    <x v="6"/>
    <x v="0"/>
    <x v="373"/>
  </r>
  <r>
    <x v="7"/>
    <x v="98"/>
    <x v="373"/>
  </r>
  <r>
    <x v="8"/>
    <x v="58"/>
    <x v="373"/>
  </r>
  <r>
    <x v="9"/>
    <x v="1882"/>
    <x v="373"/>
  </r>
  <r>
    <x v="10"/>
    <x v="206"/>
    <x v="373"/>
  </r>
  <r>
    <x v="11"/>
    <x v="280"/>
    <x v="373"/>
  </r>
  <r>
    <x v="12"/>
    <x v="110"/>
    <x v="373"/>
  </r>
  <r>
    <x v="13"/>
    <x v="0"/>
    <x v="373"/>
  </r>
  <r>
    <x v="14"/>
    <x v="148"/>
    <x v="373"/>
  </r>
  <r>
    <x v="15"/>
    <x v="253"/>
    <x v="373"/>
  </r>
  <r>
    <x v="16"/>
    <x v="0"/>
    <x v="373"/>
  </r>
  <r>
    <x v="17"/>
    <x v="0"/>
    <x v="373"/>
  </r>
  <r>
    <x v="0"/>
    <x v="1883"/>
    <x v="374"/>
  </r>
  <r>
    <x v="1"/>
    <x v="1884"/>
    <x v="374"/>
  </r>
  <r>
    <x v="2"/>
    <x v="1885"/>
    <x v="374"/>
  </r>
  <r>
    <x v="3"/>
    <x v="1886"/>
    <x v="374"/>
  </r>
  <r>
    <x v="4"/>
    <x v="140"/>
    <x v="374"/>
  </r>
  <r>
    <x v="5"/>
    <x v="1887"/>
    <x v="374"/>
  </r>
  <r>
    <x v="6"/>
    <x v="1124"/>
    <x v="374"/>
  </r>
  <r>
    <x v="7"/>
    <x v="684"/>
    <x v="374"/>
  </r>
  <r>
    <x v="8"/>
    <x v="1699"/>
    <x v="374"/>
  </r>
  <r>
    <x v="9"/>
    <x v="1649"/>
    <x v="374"/>
  </r>
  <r>
    <x v="10"/>
    <x v="542"/>
    <x v="374"/>
  </r>
  <r>
    <x v="11"/>
    <x v="1888"/>
    <x v="374"/>
  </r>
  <r>
    <x v="12"/>
    <x v="1889"/>
    <x v="374"/>
  </r>
  <r>
    <x v="13"/>
    <x v="1890"/>
    <x v="374"/>
  </r>
  <r>
    <x v="14"/>
    <x v="1748"/>
    <x v="374"/>
  </r>
  <r>
    <x v="15"/>
    <x v="864"/>
    <x v="374"/>
  </r>
  <r>
    <x v="16"/>
    <x v="771"/>
    <x v="374"/>
  </r>
  <r>
    <x v="17"/>
    <x v="963"/>
    <x v="374"/>
  </r>
  <r>
    <x v="0"/>
    <x v="52"/>
    <x v="375"/>
  </r>
  <r>
    <x v="1"/>
    <x v="0"/>
    <x v="375"/>
  </r>
  <r>
    <x v="2"/>
    <x v="132"/>
    <x v="375"/>
  </r>
  <r>
    <x v="3"/>
    <x v="0"/>
    <x v="375"/>
  </r>
  <r>
    <x v="4"/>
    <x v="140"/>
    <x v="375"/>
  </r>
  <r>
    <x v="5"/>
    <x v="276"/>
    <x v="375"/>
  </r>
  <r>
    <x v="6"/>
    <x v="0"/>
    <x v="375"/>
  </r>
  <r>
    <x v="7"/>
    <x v="57"/>
    <x v="375"/>
  </r>
  <r>
    <x v="8"/>
    <x v="0"/>
    <x v="375"/>
  </r>
  <r>
    <x v="9"/>
    <x v="0"/>
    <x v="375"/>
  </r>
  <r>
    <x v="10"/>
    <x v="0"/>
    <x v="375"/>
  </r>
  <r>
    <x v="11"/>
    <x v="0"/>
    <x v="375"/>
  </r>
  <r>
    <x v="12"/>
    <x v="0"/>
    <x v="375"/>
  </r>
  <r>
    <x v="13"/>
    <x v="0"/>
    <x v="375"/>
  </r>
  <r>
    <x v="14"/>
    <x v="0"/>
    <x v="375"/>
  </r>
  <r>
    <x v="15"/>
    <x v="0"/>
    <x v="375"/>
  </r>
  <r>
    <x v="16"/>
    <x v="0"/>
    <x v="375"/>
  </r>
  <r>
    <x v="17"/>
    <x v="149"/>
    <x v="375"/>
  </r>
  <r>
    <x v="0"/>
    <x v="1891"/>
    <x v="376"/>
  </r>
  <r>
    <x v="1"/>
    <x v="1892"/>
    <x v="376"/>
  </r>
  <r>
    <x v="2"/>
    <x v="1893"/>
    <x v="376"/>
  </r>
  <r>
    <x v="3"/>
    <x v="1894"/>
    <x v="376"/>
  </r>
  <r>
    <x v="4"/>
    <x v="1895"/>
    <x v="376"/>
  </r>
  <r>
    <x v="5"/>
    <x v="261"/>
    <x v="376"/>
  </r>
  <r>
    <x v="6"/>
    <x v="1896"/>
    <x v="376"/>
  </r>
  <r>
    <x v="7"/>
    <x v="1897"/>
    <x v="376"/>
  </r>
  <r>
    <x v="8"/>
    <x v="646"/>
    <x v="376"/>
  </r>
  <r>
    <x v="9"/>
    <x v="1898"/>
    <x v="376"/>
  </r>
  <r>
    <x v="10"/>
    <x v="1899"/>
    <x v="376"/>
  </r>
  <r>
    <x v="11"/>
    <x v="1900"/>
    <x v="376"/>
  </r>
  <r>
    <x v="12"/>
    <x v="1901"/>
    <x v="376"/>
  </r>
  <r>
    <x v="13"/>
    <x v="1902"/>
    <x v="376"/>
  </r>
  <r>
    <x v="14"/>
    <x v="1903"/>
    <x v="376"/>
  </r>
  <r>
    <x v="15"/>
    <x v="1594"/>
    <x v="376"/>
  </r>
  <r>
    <x v="16"/>
    <x v="652"/>
    <x v="376"/>
  </r>
  <r>
    <x v="17"/>
    <x v="1904"/>
    <x v="376"/>
  </r>
  <r>
    <x v="0"/>
    <x v="0"/>
    <x v="377"/>
  </r>
  <r>
    <x v="1"/>
    <x v="0"/>
    <x v="377"/>
  </r>
  <r>
    <x v="2"/>
    <x v="75"/>
    <x v="377"/>
  </r>
  <r>
    <x v="3"/>
    <x v="0"/>
    <x v="377"/>
  </r>
  <r>
    <x v="4"/>
    <x v="0"/>
    <x v="377"/>
  </r>
  <r>
    <x v="5"/>
    <x v="69"/>
    <x v="377"/>
  </r>
  <r>
    <x v="6"/>
    <x v="0"/>
    <x v="377"/>
  </r>
  <r>
    <x v="7"/>
    <x v="0"/>
    <x v="377"/>
  </r>
  <r>
    <x v="8"/>
    <x v="0"/>
    <x v="377"/>
  </r>
  <r>
    <x v="9"/>
    <x v="59"/>
    <x v="377"/>
  </r>
  <r>
    <x v="10"/>
    <x v="100"/>
    <x v="377"/>
  </r>
  <r>
    <x v="11"/>
    <x v="725"/>
    <x v="377"/>
  </r>
  <r>
    <x v="12"/>
    <x v="0"/>
    <x v="377"/>
  </r>
  <r>
    <x v="13"/>
    <x v="0"/>
    <x v="377"/>
  </r>
  <r>
    <x v="14"/>
    <x v="0"/>
    <x v="377"/>
  </r>
  <r>
    <x v="15"/>
    <x v="0"/>
    <x v="377"/>
  </r>
  <r>
    <x v="16"/>
    <x v="0"/>
    <x v="377"/>
  </r>
  <r>
    <x v="17"/>
    <x v="0"/>
    <x v="377"/>
  </r>
  <r>
    <x v="0"/>
    <x v="661"/>
    <x v="378"/>
  </r>
  <r>
    <x v="1"/>
    <x v="65"/>
    <x v="378"/>
  </r>
  <r>
    <x v="2"/>
    <x v="1132"/>
    <x v="378"/>
  </r>
  <r>
    <x v="3"/>
    <x v="3"/>
    <x v="378"/>
  </r>
  <r>
    <x v="4"/>
    <x v="329"/>
    <x v="378"/>
  </r>
  <r>
    <x v="5"/>
    <x v="243"/>
    <x v="378"/>
  </r>
  <r>
    <x v="6"/>
    <x v="0"/>
    <x v="378"/>
  </r>
  <r>
    <x v="7"/>
    <x v="213"/>
    <x v="378"/>
  </r>
  <r>
    <x v="8"/>
    <x v="0"/>
    <x v="378"/>
  </r>
  <r>
    <x v="9"/>
    <x v="0"/>
    <x v="378"/>
  </r>
  <r>
    <x v="10"/>
    <x v="0"/>
    <x v="378"/>
  </r>
  <r>
    <x v="11"/>
    <x v="0"/>
    <x v="378"/>
  </r>
  <r>
    <x v="12"/>
    <x v="0"/>
    <x v="378"/>
  </r>
  <r>
    <x v="13"/>
    <x v="0"/>
    <x v="378"/>
  </r>
  <r>
    <x v="14"/>
    <x v="0"/>
    <x v="378"/>
  </r>
  <r>
    <x v="15"/>
    <x v="0"/>
    <x v="378"/>
  </r>
  <r>
    <x v="16"/>
    <x v="0"/>
    <x v="378"/>
  </r>
  <r>
    <x v="17"/>
    <x v="0"/>
    <x v="378"/>
  </r>
  <r>
    <x v="0"/>
    <x v="1905"/>
    <x v="379"/>
  </r>
  <r>
    <x v="1"/>
    <x v="1906"/>
    <x v="379"/>
  </r>
  <r>
    <x v="2"/>
    <x v="1907"/>
    <x v="379"/>
  </r>
  <r>
    <x v="3"/>
    <x v="1908"/>
    <x v="379"/>
  </r>
  <r>
    <x v="4"/>
    <x v="1909"/>
    <x v="379"/>
  </r>
  <r>
    <x v="5"/>
    <x v="1176"/>
    <x v="379"/>
  </r>
  <r>
    <x v="6"/>
    <x v="1910"/>
    <x v="379"/>
  </r>
  <r>
    <x v="7"/>
    <x v="1911"/>
    <x v="379"/>
  </r>
  <r>
    <x v="8"/>
    <x v="1912"/>
    <x v="379"/>
  </r>
  <r>
    <x v="9"/>
    <x v="1271"/>
    <x v="379"/>
  </r>
  <r>
    <x v="10"/>
    <x v="1913"/>
    <x v="379"/>
  </r>
  <r>
    <x v="11"/>
    <x v="1914"/>
    <x v="379"/>
  </r>
  <r>
    <x v="12"/>
    <x v="1915"/>
    <x v="379"/>
  </r>
  <r>
    <x v="13"/>
    <x v="1916"/>
    <x v="379"/>
  </r>
  <r>
    <x v="14"/>
    <x v="1917"/>
    <x v="379"/>
  </r>
  <r>
    <x v="15"/>
    <x v="1918"/>
    <x v="379"/>
  </r>
  <r>
    <x v="16"/>
    <x v="1919"/>
    <x v="379"/>
  </r>
  <r>
    <x v="17"/>
    <x v="1920"/>
    <x v="379"/>
  </r>
  <r>
    <x v="0"/>
    <x v="0"/>
    <x v="380"/>
  </r>
  <r>
    <x v="1"/>
    <x v="0"/>
    <x v="380"/>
  </r>
  <r>
    <x v="2"/>
    <x v="0"/>
    <x v="380"/>
  </r>
  <r>
    <x v="3"/>
    <x v="459"/>
    <x v="380"/>
  </r>
  <r>
    <x v="4"/>
    <x v="140"/>
    <x v="380"/>
  </r>
  <r>
    <x v="5"/>
    <x v="913"/>
    <x v="380"/>
  </r>
  <r>
    <x v="6"/>
    <x v="56"/>
    <x v="380"/>
  </r>
  <r>
    <x v="7"/>
    <x v="0"/>
    <x v="380"/>
  </r>
  <r>
    <x v="8"/>
    <x v="58"/>
    <x v="380"/>
  </r>
  <r>
    <x v="9"/>
    <x v="288"/>
    <x v="380"/>
  </r>
  <r>
    <x v="10"/>
    <x v="194"/>
    <x v="380"/>
  </r>
  <r>
    <x v="11"/>
    <x v="0"/>
    <x v="380"/>
  </r>
  <r>
    <x v="12"/>
    <x v="918"/>
    <x v="380"/>
  </r>
  <r>
    <x v="13"/>
    <x v="1921"/>
    <x v="380"/>
  </r>
  <r>
    <x v="14"/>
    <x v="1922"/>
    <x v="380"/>
  </r>
  <r>
    <x v="15"/>
    <x v="365"/>
    <x v="380"/>
  </r>
  <r>
    <x v="16"/>
    <x v="139"/>
    <x v="380"/>
  </r>
  <r>
    <x v="17"/>
    <x v="789"/>
    <x v="380"/>
  </r>
  <r>
    <x v="0"/>
    <x v="0"/>
    <x v="381"/>
  </r>
  <r>
    <x v="1"/>
    <x v="622"/>
    <x v="381"/>
  </r>
  <r>
    <x v="2"/>
    <x v="0"/>
    <x v="381"/>
  </r>
  <r>
    <x v="3"/>
    <x v="0"/>
    <x v="381"/>
  </r>
  <r>
    <x v="4"/>
    <x v="0"/>
    <x v="381"/>
  </r>
  <r>
    <x v="5"/>
    <x v="358"/>
    <x v="381"/>
  </r>
  <r>
    <x v="6"/>
    <x v="0"/>
    <x v="381"/>
  </r>
  <r>
    <x v="7"/>
    <x v="0"/>
    <x v="381"/>
  </r>
  <r>
    <x v="8"/>
    <x v="0"/>
    <x v="381"/>
  </r>
  <r>
    <x v="9"/>
    <x v="0"/>
    <x v="381"/>
  </r>
  <r>
    <x v="10"/>
    <x v="0"/>
    <x v="381"/>
  </r>
  <r>
    <x v="11"/>
    <x v="0"/>
    <x v="381"/>
  </r>
  <r>
    <x v="12"/>
    <x v="0"/>
    <x v="381"/>
  </r>
  <r>
    <x v="13"/>
    <x v="0"/>
    <x v="381"/>
  </r>
  <r>
    <x v="14"/>
    <x v="0"/>
    <x v="381"/>
  </r>
  <r>
    <x v="15"/>
    <x v="0"/>
    <x v="381"/>
  </r>
  <r>
    <x v="16"/>
    <x v="0"/>
    <x v="381"/>
  </r>
  <r>
    <x v="17"/>
    <x v="255"/>
    <x v="381"/>
  </r>
  <r>
    <x v="0"/>
    <x v="322"/>
    <x v="382"/>
  </r>
  <r>
    <x v="1"/>
    <x v="74"/>
    <x v="382"/>
  </r>
  <r>
    <x v="2"/>
    <x v="724"/>
    <x v="382"/>
  </r>
  <r>
    <x v="3"/>
    <x v="39"/>
    <x v="382"/>
  </r>
  <r>
    <x v="4"/>
    <x v="55"/>
    <x v="382"/>
  </r>
  <r>
    <x v="5"/>
    <x v="392"/>
    <x v="382"/>
  </r>
  <r>
    <x v="6"/>
    <x v="759"/>
    <x v="382"/>
  </r>
  <r>
    <x v="7"/>
    <x v="0"/>
    <x v="382"/>
  </r>
  <r>
    <x v="8"/>
    <x v="0"/>
    <x v="382"/>
  </r>
  <r>
    <x v="9"/>
    <x v="530"/>
    <x v="382"/>
  </r>
  <r>
    <x v="10"/>
    <x v="522"/>
    <x v="382"/>
  </r>
  <r>
    <x v="11"/>
    <x v="917"/>
    <x v="382"/>
  </r>
  <r>
    <x v="12"/>
    <x v="1092"/>
    <x v="382"/>
  </r>
  <r>
    <x v="13"/>
    <x v="1890"/>
    <x v="382"/>
  </r>
  <r>
    <x v="14"/>
    <x v="1923"/>
    <x v="382"/>
  </r>
  <r>
    <x v="15"/>
    <x v="565"/>
    <x v="382"/>
  </r>
  <r>
    <x v="16"/>
    <x v="117"/>
    <x v="382"/>
  </r>
  <r>
    <x v="17"/>
    <x v="894"/>
    <x v="382"/>
  </r>
  <r>
    <x v="0"/>
    <x v="103"/>
    <x v="383"/>
  </r>
  <r>
    <x v="1"/>
    <x v="187"/>
    <x v="383"/>
  </r>
  <r>
    <x v="2"/>
    <x v="75"/>
    <x v="383"/>
  </r>
  <r>
    <x v="3"/>
    <x v="112"/>
    <x v="383"/>
  </r>
  <r>
    <x v="4"/>
    <x v="140"/>
    <x v="383"/>
  </r>
  <r>
    <x v="5"/>
    <x v="237"/>
    <x v="383"/>
  </r>
  <r>
    <x v="6"/>
    <x v="588"/>
    <x v="383"/>
  </r>
  <r>
    <x v="7"/>
    <x v="521"/>
    <x v="383"/>
  </r>
  <r>
    <x v="8"/>
    <x v="107"/>
    <x v="383"/>
  </r>
  <r>
    <x v="9"/>
    <x v="99"/>
    <x v="383"/>
  </r>
  <r>
    <x v="10"/>
    <x v="710"/>
    <x v="383"/>
  </r>
  <r>
    <x v="11"/>
    <x v="223"/>
    <x v="383"/>
  </r>
  <r>
    <x v="12"/>
    <x v="208"/>
    <x v="383"/>
  </r>
  <r>
    <x v="13"/>
    <x v="1510"/>
    <x v="383"/>
  </r>
  <r>
    <x v="14"/>
    <x v="1924"/>
    <x v="383"/>
  </r>
  <r>
    <x v="15"/>
    <x v="181"/>
    <x v="383"/>
  </r>
  <r>
    <x v="16"/>
    <x v="112"/>
    <x v="383"/>
  </r>
  <r>
    <x v="17"/>
    <x v="660"/>
    <x v="383"/>
  </r>
  <r>
    <x v="0"/>
    <x v="1925"/>
    <x v="384"/>
  </r>
  <r>
    <x v="1"/>
    <x v="1926"/>
    <x v="384"/>
  </r>
  <r>
    <x v="2"/>
    <x v="1927"/>
    <x v="384"/>
  </r>
  <r>
    <x v="3"/>
    <x v="1928"/>
    <x v="384"/>
  </r>
  <r>
    <x v="4"/>
    <x v="1862"/>
    <x v="384"/>
  </r>
  <r>
    <x v="5"/>
    <x v="1929"/>
    <x v="384"/>
  </r>
  <r>
    <x v="6"/>
    <x v="805"/>
    <x v="384"/>
  </r>
  <r>
    <x v="7"/>
    <x v="471"/>
    <x v="384"/>
  </r>
  <r>
    <x v="8"/>
    <x v="1930"/>
    <x v="384"/>
  </r>
  <r>
    <x v="9"/>
    <x v="1931"/>
    <x v="384"/>
  </r>
  <r>
    <x v="10"/>
    <x v="1477"/>
    <x v="384"/>
  </r>
  <r>
    <x v="11"/>
    <x v="1932"/>
    <x v="384"/>
  </r>
  <r>
    <x v="12"/>
    <x v="1933"/>
    <x v="384"/>
  </r>
  <r>
    <x v="13"/>
    <x v="1934"/>
    <x v="384"/>
  </r>
  <r>
    <x v="14"/>
    <x v="1935"/>
    <x v="384"/>
  </r>
  <r>
    <x v="15"/>
    <x v="1936"/>
    <x v="384"/>
  </r>
  <r>
    <x v="16"/>
    <x v="1937"/>
    <x v="384"/>
  </r>
  <r>
    <x v="17"/>
    <x v="1938"/>
    <x v="384"/>
  </r>
  <r>
    <x v="0"/>
    <x v="1939"/>
    <x v="385"/>
  </r>
  <r>
    <x v="1"/>
    <x v="1940"/>
    <x v="385"/>
  </r>
  <r>
    <x v="2"/>
    <x v="1941"/>
    <x v="385"/>
  </r>
  <r>
    <x v="3"/>
    <x v="1942"/>
    <x v="385"/>
  </r>
  <r>
    <x v="4"/>
    <x v="1943"/>
    <x v="385"/>
  </r>
  <r>
    <x v="5"/>
    <x v="40"/>
    <x v="385"/>
  </r>
  <r>
    <x v="6"/>
    <x v="1944"/>
    <x v="385"/>
  </r>
  <r>
    <x v="7"/>
    <x v="1945"/>
    <x v="385"/>
  </r>
  <r>
    <x v="8"/>
    <x v="1502"/>
    <x v="385"/>
  </r>
  <r>
    <x v="9"/>
    <x v="1946"/>
    <x v="385"/>
  </r>
  <r>
    <x v="10"/>
    <x v="1947"/>
    <x v="385"/>
  </r>
  <r>
    <x v="11"/>
    <x v="1948"/>
    <x v="385"/>
  </r>
  <r>
    <x v="12"/>
    <x v="1949"/>
    <x v="385"/>
  </r>
  <r>
    <x v="13"/>
    <x v="1950"/>
    <x v="385"/>
  </r>
  <r>
    <x v="14"/>
    <x v="1951"/>
    <x v="385"/>
  </r>
  <r>
    <x v="15"/>
    <x v="1952"/>
    <x v="385"/>
  </r>
  <r>
    <x v="16"/>
    <x v="1953"/>
    <x v="385"/>
  </r>
  <r>
    <x v="17"/>
    <x v="1954"/>
    <x v="385"/>
  </r>
  <r>
    <x v="0"/>
    <x v="1955"/>
    <x v="386"/>
  </r>
  <r>
    <x v="1"/>
    <x v="1956"/>
    <x v="386"/>
  </r>
  <r>
    <x v="2"/>
    <x v="1957"/>
    <x v="386"/>
  </r>
  <r>
    <x v="3"/>
    <x v="856"/>
    <x v="386"/>
  </r>
  <r>
    <x v="4"/>
    <x v="318"/>
    <x v="386"/>
  </r>
  <r>
    <x v="5"/>
    <x v="1958"/>
    <x v="386"/>
  </r>
  <r>
    <x v="6"/>
    <x v="1959"/>
    <x v="386"/>
  </r>
  <r>
    <x v="7"/>
    <x v="1960"/>
    <x v="386"/>
  </r>
  <r>
    <x v="8"/>
    <x v="1961"/>
    <x v="386"/>
  </r>
  <r>
    <x v="9"/>
    <x v="1962"/>
    <x v="386"/>
  </r>
  <r>
    <x v="10"/>
    <x v="1963"/>
    <x v="386"/>
  </r>
  <r>
    <x v="11"/>
    <x v="1914"/>
    <x v="386"/>
  </r>
  <r>
    <x v="12"/>
    <x v="1964"/>
    <x v="386"/>
  </r>
  <r>
    <x v="13"/>
    <x v="1965"/>
    <x v="386"/>
  </r>
  <r>
    <x v="14"/>
    <x v="1966"/>
    <x v="386"/>
  </r>
  <r>
    <x v="15"/>
    <x v="1967"/>
    <x v="386"/>
  </r>
  <r>
    <x v="16"/>
    <x v="1968"/>
    <x v="386"/>
  </r>
  <r>
    <x v="17"/>
    <x v="1969"/>
    <x v="386"/>
  </r>
  <r>
    <x v="0"/>
    <x v="0"/>
    <x v="387"/>
  </r>
  <r>
    <x v="1"/>
    <x v="0"/>
    <x v="387"/>
  </r>
  <r>
    <x v="2"/>
    <x v="0"/>
    <x v="387"/>
  </r>
  <r>
    <x v="3"/>
    <x v="72"/>
    <x v="387"/>
  </r>
  <r>
    <x v="4"/>
    <x v="0"/>
    <x v="387"/>
  </r>
  <r>
    <x v="5"/>
    <x v="0"/>
    <x v="387"/>
  </r>
  <r>
    <x v="6"/>
    <x v="0"/>
    <x v="387"/>
  </r>
  <r>
    <x v="7"/>
    <x v="0"/>
    <x v="387"/>
  </r>
  <r>
    <x v="8"/>
    <x v="0"/>
    <x v="387"/>
  </r>
  <r>
    <x v="9"/>
    <x v="324"/>
    <x v="387"/>
  </r>
  <r>
    <x v="10"/>
    <x v="728"/>
    <x v="387"/>
  </r>
  <r>
    <x v="11"/>
    <x v="61"/>
    <x v="387"/>
  </r>
  <r>
    <x v="12"/>
    <x v="0"/>
    <x v="387"/>
  </r>
  <r>
    <x v="13"/>
    <x v="0"/>
    <x v="387"/>
  </r>
  <r>
    <x v="14"/>
    <x v="0"/>
    <x v="387"/>
  </r>
  <r>
    <x v="15"/>
    <x v="181"/>
    <x v="387"/>
  </r>
  <r>
    <x v="16"/>
    <x v="68"/>
    <x v="387"/>
  </r>
  <r>
    <x v="17"/>
    <x v="782"/>
    <x v="387"/>
  </r>
  <r>
    <x v="0"/>
    <x v="0"/>
    <x v="388"/>
  </r>
  <r>
    <x v="1"/>
    <x v="0"/>
    <x v="388"/>
  </r>
  <r>
    <x v="2"/>
    <x v="0"/>
    <x v="388"/>
  </r>
  <r>
    <x v="3"/>
    <x v="0"/>
    <x v="388"/>
  </r>
  <r>
    <x v="4"/>
    <x v="0"/>
    <x v="388"/>
  </r>
  <r>
    <x v="5"/>
    <x v="0"/>
    <x v="388"/>
  </r>
  <r>
    <x v="6"/>
    <x v="0"/>
    <x v="388"/>
  </r>
  <r>
    <x v="7"/>
    <x v="0"/>
    <x v="388"/>
  </r>
  <r>
    <x v="8"/>
    <x v="0"/>
    <x v="388"/>
  </r>
  <r>
    <x v="9"/>
    <x v="151"/>
    <x v="388"/>
  </r>
  <r>
    <x v="10"/>
    <x v="152"/>
    <x v="388"/>
  </r>
  <r>
    <x v="11"/>
    <x v="0"/>
    <x v="388"/>
  </r>
  <r>
    <x v="12"/>
    <x v="235"/>
    <x v="388"/>
  </r>
  <r>
    <x v="13"/>
    <x v="0"/>
    <x v="388"/>
  </r>
  <r>
    <x v="14"/>
    <x v="0"/>
    <x v="388"/>
  </r>
  <r>
    <x v="15"/>
    <x v="1011"/>
    <x v="388"/>
  </r>
  <r>
    <x v="16"/>
    <x v="659"/>
    <x v="388"/>
  </r>
  <r>
    <x v="17"/>
    <x v="1879"/>
    <x v="388"/>
  </r>
  <r>
    <x v="0"/>
    <x v="367"/>
    <x v="389"/>
  </r>
  <r>
    <x v="1"/>
    <x v="291"/>
    <x v="389"/>
  </r>
  <r>
    <x v="2"/>
    <x v="777"/>
    <x v="389"/>
  </r>
  <r>
    <x v="3"/>
    <x v="459"/>
    <x v="389"/>
  </r>
  <r>
    <x v="4"/>
    <x v="140"/>
    <x v="389"/>
  </r>
  <r>
    <x v="5"/>
    <x v="0"/>
    <x v="389"/>
  </r>
  <r>
    <x v="6"/>
    <x v="0"/>
    <x v="389"/>
  </r>
  <r>
    <x v="7"/>
    <x v="0"/>
    <x v="389"/>
  </r>
  <r>
    <x v="8"/>
    <x v="0"/>
    <x v="389"/>
  </r>
  <r>
    <x v="9"/>
    <x v="667"/>
    <x v="389"/>
  </r>
  <r>
    <x v="10"/>
    <x v="248"/>
    <x v="389"/>
  </r>
  <r>
    <x v="11"/>
    <x v="0"/>
    <x v="389"/>
  </r>
  <r>
    <x v="12"/>
    <x v="1790"/>
    <x v="389"/>
  </r>
  <r>
    <x v="13"/>
    <x v="200"/>
    <x v="389"/>
  </r>
  <r>
    <x v="14"/>
    <x v="0"/>
    <x v="389"/>
  </r>
  <r>
    <x v="15"/>
    <x v="62"/>
    <x v="389"/>
  </r>
  <r>
    <x v="16"/>
    <x v="63"/>
    <x v="389"/>
  </r>
  <r>
    <x v="17"/>
    <x v="73"/>
    <x v="389"/>
  </r>
  <r>
    <x v="0"/>
    <x v="0"/>
    <x v="390"/>
  </r>
  <r>
    <x v="1"/>
    <x v="1"/>
    <x v="390"/>
  </r>
  <r>
    <x v="2"/>
    <x v="2"/>
    <x v="390"/>
  </r>
  <r>
    <x v="3"/>
    <x v="139"/>
    <x v="390"/>
  </r>
  <r>
    <x v="4"/>
    <x v="140"/>
    <x v="390"/>
  </r>
  <r>
    <x v="5"/>
    <x v="146"/>
    <x v="390"/>
  </r>
  <r>
    <x v="6"/>
    <x v="588"/>
    <x v="390"/>
  </r>
  <r>
    <x v="7"/>
    <x v="0"/>
    <x v="390"/>
  </r>
  <r>
    <x v="8"/>
    <x v="58"/>
    <x v="390"/>
  </r>
  <r>
    <x v="9"/>
    <x v="386"/>
    <x v="390"/>
  </r>
  <r>
    <x v="10"/>
    <x v="100"/>
    <x v="390"/>
  </r>
  <r>
    <x v="11"/>
    <x v="108"/>
    <x v="390"/>
  </r>
  <r>
    <x v="12"/>
    <x v="1740"/>
    <x v="390"/>
  </r>
  <r>
    <x v="13"/>
    <x v="1510"/>
    <x v="390"/>
  </r>
  <r>
    <x v="14"/>
    <x v="364"/>
    <x v="390"/>
  </r>
  <r>
    <x v="15"/>
    <x v="421"/>
    <x v="390"/>
  </r>
  <r>
    <x v="16"/>
    <x v="139"/>
    <x v="390"/>
  </r>
  <r>
    <x v="17"/>
    <x v="1970"/>
    <x v="390"/>
  </r>
  <r>
    <x v="0"/>
    <x v="103"/>
    <x v="391"/>
  </r>
  <r>
    <x v="1"/>
    <x v="0"/>
    <x v="391"/>
  </r>
  <r>
    <x v="2"/>
    <x v="2"/>
    <x v="391"/>
  </r>
  <r>
    <x v="3"/>
    <x v="0"/>
    <x v="391"/>
  </r>
  <r>
    <x v="4"/>
    <x v="0"/>
    <x v="391"/>
  </r>
  <r>
    <x v="5"/>
    <x v="146"/>
    <x v="391"/>
  </r>
  <r>
    <x v="6"/>
    <x v="0"/>
    <x v="391"/>
  </r>
  <r>
    <x v="7"/>
    <x v="0"/>
    <x v="391"/>
  </r>
  <r>
    <x v="8"/>
    <x v="0"/>
    <x v="391"/>
  </r>
  <r>
    <x v="9"/>
    <x v="1971"/>
    <x v="391"/>
  </r>
  <r>
    <x v="10"/>
    <x v="1721"/>
    <x v="391"/>
  </r>
  <r>
    <x v="11"/>
    <x v="418"/>
    <x v="391"/>
  </r>
  <r>
    <x v="12"/>
    <x v="1972"/>
    <x v="391"/>
  </r>
  <r>
    <x v="13"/>
    <x v="326"/>
    <x v="391"/>
  </r>
  <r>
    <x v="14"/>
    <x v="148"/>
    <x v="391"/>
  </r>
  <r>
    <x v="15"/>
    <x v="0"/>
    <x v="391"/>
  </r>
  <r>
    <x v="16"/>
    <x v="0"/>
    <x v="391"/>
  </r>
  <r>
    <x v="17"/>
    <x v="154"/>
    <x v="391"/>
  </r>
  <r>
    <x v="0"/>
    <x v="0"/>
    <x v="392"/>
  </r>
  <r>
    <x v="1"/>
    <x v="0"/>
    <x v="392"/>
  </r>
  <r>
    <x v="2"/>
    <x v="75"/>
    <x v="392"/>
  </r>
  <r>
    <x v="3"/>
    <x v="0"/>
    <x v="392"/>
  </r>
  <r>
    <x v="4"/>
    <x v="0"/>
    <x v="392"/>
  </r>
  <r>
    <x v="5"/>
    <x v="0"/>
    <x v="392"/>
  </r>
  <r>
    <x v="6"/>
    <x v="191"/>
    <x v="392"/>
  </r>
  <r>
    <x v="7"/>
    <x v="277"/>
    <x v="392"/>
  </r>
  <r>
    <x v="8"/>
    <x v="405"/>
    <x v="392"/>
  </r>
  <r>
    <x v="9"/>
    <x v="667"/>
    <x v="392"/>
  </r>
  <r>
    <x v="10"/>
    <x v="728"/>
    <x v="392"/>
  </r>
  <r>
    <x v="11"/>
    <x v="1007"/>
    <x v="392"/>
  </r>
  <r>
    <x v="12"/>
    <x v="204"/>
    <x v="392"/>
  </r>
  <r>
    <x v="13"/>
    <x v="0"/>
    <x v="392"/>
  </r>
  <r>
    <x v="14"/>
    <x v="11"/>
    <x v="392"/>
  </r>
  <r>
    <x v="15"/>
    <x v="0"/>
    <x v="392"/>
  </r>
  <r>
    <x v="16"/>
    <x v="0"/>
    <x v="392"/>
  </r>
  <r>
    <x v="17"/>
    <x v="789"/>
    <x v="392"/>
  </r>
  <r>
    <x v="0"/>
    <x v="103"/>
    <x v="393"/>
  </r>
  <r>
    <x v="1"/>
    <x v="1"/>
    <x v="393"/>
  </r>
  <r>
    <x v="2"/>
    <x v="724"/>
    <x v="393"/>
  </r>
  <r>
    <x v="3"/>
    <x v="0"/>
    <x v="393"/>
  </r>
  <r>
    <x v="4"/>
    <x v="55"/>
    <x v="393"/>
  </r>
  <r>
    <x v="5"/>
    <x v="212"/>
    <x v="393"/>
  </r>
  <r>
    <x v="6"/>
    <x v="588"/>
    <x v="393"/>
  </r>
  <r>
    <x v="7"/>
    <x v="289"/>
    <x v="393"/>
  </r>
  <r>
    <x v="8"/>
    <x v="58"/>
    <x v="393"/>
  </r>
  <r>
    <x v="9"/>
    <x v="1396"/>
    <x v="393"/>
  </r>
  <r>
    <x v="10"/>
    <x v="7"/>
    <x v="393"/>
  </r>
  <r>
    <x v="11"/>
    <x v="525"/>
    <x v="393"/>
  </r>
  <r>
    <x v="12"/>
    <x v="862"/>
    <x v="393"/>
  </r>
  <r>
    <x v="13"/>
    <x v="997"/>
    <x v="393"/>
  </r>
  <r>
    <x v="14"/>
    <x v="226"/>
    <x v="393"/>
  </r>
  <r>
    <x v="15"/>
    <x v="523"/>
    <x v="393"/>
  </r>
  <r>
    <x v="16"/>
    <x v="459"/>
    <x v="393"/>
  </r>
  <r>
    <x v="17"/>
    <x v="782"/>
    <x v="393"/>
  </r>
  <r>
    <x v="0"/>
    <x v="0"/>
    <x v="394"/>
  </r>
  <r>
    <x v="1"/>
    <x v="1"/>
    <x v="394"/>
  </r>
  <r>
    <x v="2"/>
    <x v="75"/>
    <x v="394"/>
  </r>
  <r>
    <x v="3"/>
    <x v="0"/>
    <x v="394"/>
  </r>
  <r>
    <x v="4"/>
    <x v="0"/>
    <x v="394"/>
  </r>
  <r>
    <x v="5"/>
    <x v="0"/>
    <x v="394"/>
  </r>
  <r>
    <x v="6"/>
    <x v="244"/>
    <x v="394"/>
  </r>
  <r>
    <x v="7"/>
    <x v="0"/>
    <x v="394"/>
  </r>
  <r>
    <x v="8"/>
    <x v="0"/>
    <x v="394"/>
  </r>
  <r>
    <x v="9"/>
    <x v="1252"/>
    <x v="394"/>
  </r>
  <r>
    <x v="10"/>
    <x v="152"/>
    <x v="394"/>
  </r>
  <r>
    <x v="11"/>
    <x v="418"/>
    <x v="394"/>
  </r>
  <r>
    <x v="12"/>
    <x v="204"/>
    <x v="394"/>
  </r>
  <r>
    <x v="13"/>
    <x v="10"/>
    <x v="394"/>
  </r>
  <r>
    <x v="14"/>
    <x v="770"/>
    <x v="394"/>
  </r>
  <r>
    <x v="15"/>
    <x v="421"/>
    <x v="394"/>
  </r>
  <r>
    <x v="16"/>
    <x v="284"/>
    <x v="394"/>
  </r>
  <r>
    <x v="17"/>
    <x v="660"/>
    <x v="394"/>
  </r>
  <r>
    <x v="0"/>
    <x v="246"/>
    <x v="395"/>
  </r>
  <r>
    <x v="1"/>
    <x v="0"/>
    <x v="395"/>
  </r>
  <r>
    <x v="2"/>
    <x v="104"/>
    <x v="395"/>
  </r>
  <r>
    <x v="3"/>
    <x v="0"/>
    <x v="395"/>
  </r>
  <r>
    <x v="4"/>
    <x v="84"/>
    <x v="395"/>
  </r>
  <r>
    <x v="5"/>
    <x v="146"/>
    <x v="395"/>
  </r>
  <r>
    <x v="6"/>
    <x v="995"/>
    <x v="395"/>
  </r>
  <r>
    <x v="7"/>
    <x v="213"/>
    <x v="395"/>
  </r>
  <r>
    <x v="8"/>
    <x v="80"/>
    <x v="395"/>
  </r>
  <r>
    <x v="9"/>
    <x v="288"/>
    <x v="395"/>
  </r>
  <r>
    <x v="10"/>
    <x v="194"/>
    <x v="395"/>
  </r>
  <r>
    <x v="11"/>
    <x v="61"/>
    <x v="395"/>
  </r>
  <r>
    <x v="12"/>
    <x v="235"/>
    <x v="395"/>
  </r>
  <r>
    <x v="13"/>
    <x v="0"/>
    <x v="395"/>
  </r>
  <r>
    <x v="14"/>
    <x v="0"/>
    <x v="395"/>
  </r>
  <r>
    <x v="15"/>
    <x v="523"/>
    <x v="395"/>
  </r>
  <r>
    <x v="16"/>
    <x v="72"/>
    <x v="395"/>
  </r>
  <r>
    <x v="17"/>
    <x v="73"/>
    <x v="395"/>
  </r>
  <r>
    <x v="0"/>
    <x v="661"/>
    <x v="396"/>
  </r>
  <r>
    <x v="1"/>
    <x v="323"/>
    <x v="396"/>
  </r>
  <r>
    <x v="2"/>
    <x v="202"/>
    <x v="396"/>
  </r>
  <r>
    <x v="3"/>
    <x v="1130"/>
    <x v="396"/>
  </r>
  <r>
    <x v="4"/>
    <x v="137"/>
    <x v="396"/>
  </r>
  <r>
    <x v="5"/>
    <x v="243"/>
    <x v="396"/>
  </r>
  <r>
    <x v="6"/>
    <x v="995"/>
    <x v="396"/>
  </r>
  <r>
    <x v="7"/>
    <x v="192"/>
    <x v="396"/>
  </r>
  <r>
    <x v="8"/>
    <x v="965"/>
    <x v="396"/>
  </r>
  <r>
    <x v="9"/>
    <x v="221"/>
    <x v="396"/>
  </r>
  <r>
    <x v="10"/>
    <x v="1139"/>
    <x v="396"/>
  </r>
  <r>
    <x v="11"/>
    <x v="773"/>
    <x v="396"/>
  </r>
  <r>
    <x v="12"/>
    <x v="1354"/>
    <x v="396"/>
  </r>
  <r>
    <x v="13"/>
    <x v="1973"/>
    <x v="396"/>
  </r>
  <r>
    <x v="14"/>
    <x v="757"/>
    <x v="396"/>
  </r>
  <r>
    <x v="15"/>
    <x v="592"/>
    <x v="396"/>
  </r>
  <r>
    <x v="16"/>
    <x v="39"/>
    <x v="396"/>
  </r>
  <r>
    <x v="17"/>
    <x v="1296"/>
    <x v="396"/>
  </r>
  <r>
    <x v="0"/>
    <x v="787"/>
    <x v="397"/>
  </r>
  <r>
    <x v="1"/>
    <x v="668"/>
    <x v="397"/>
  </r>
  <r>
    <x v="2"/>
    <x v="1974"/>
    <x v="397"/>
  </r>
  <r>
    <x v="3"/>
    <x v="1975"/>
    <x v="397"/>
  </r>
  <r>
    <x v="4"/>
    <x v="1976"/>
    <x v="397"/>
  </r>
  <r>
    <x v="5"/>
    <x v="1717"/>
    <x v="397"/>
  </r>
  <r>
    <x v="6"/>
    <x v="41"/>
    <x v="397"/>
  </r>
  <r>
    <x v="7"/>
    <x v="1977"/>
    <x v="397"/>
  </r>
  <r>
    <x v="8"/>
    <x v="385"/>
    <x v="397"/>
  </r>
  <r>
    <x v="9"/>
    <x v="99"/>
    <x v="397"/>
  </r>
  <r>
    <x v="10"/>
    <x v="60"/>
    <x v="397"/>
  </r>
  <r>
    <x v="11"/>
    <x v="207"/>
    <x v="397"/>
  </r>
  <r>
    <x v="12"/>
    <x v="110"/>
    <x v="397"/>
  </r>
  <r>
    <x v="13"/>
    <x v="111"/>
    <x v="397"/>
  </r>
  <r>
    <x v="14"/>
    <x v="238"/>
    <x v="397"/>
  </r>
  <r>
    <x v="15"/>
    <x v="0"/>
    <x v="397"/>
  </r>
  <r>
    <x v="16"/>
    <x v="63"/>
    <x v="397"/>
  </r>
  <r>
    <x v="17"/>
    <x v="0"/>
    <x v="397"/>
  </r>
  <r>
    <x v="0"/>
    <x v="1978"/>
    <x v="398"/>
  </r>
  <r>
    <x v="1"/>
    <x v="1979"/>
    <x v="398"/>
  </r>
  <r>
    <x v="2"/>
    <x v="1980"/>
    <x v="398"/>
  </r>
  <r>
    <x v="3"/>
    <x v="1981"/>
    <x v="398"/>
  </r>
  <r>
    <x v="4"/>
    <x v="580"/>
    <x v="398"/>
  </r>
  <r>
    <x v="5"/>
    <x v="1982"/>
    <x v="398"/>
  </r>
  <r>
    <x v="6"/>
    <x v="1983"/>
    <x v="398"/>
  </r>
  <r>
    <x v="7"/>
    <x v="1984"/>
    <x v="398"/>
  </r>
  <r>
    <x v="8"/>
    <x v="361"/>
    <x v="398"/>
  </r>
  <r>
    <x v="9"/>
    <x v="1985"/>
    <x v="398"/>
  </r>
  <r>
    <x v="10"/>
    <x v="1986"/>
    <x v="398"/>
  </r>
  <r>
    <x v="11"/>
    <x v="933"/>
    <x v="398"/>
  </r>
  <r>
    <x v="12"/>
    <x v="1987"/>
    <x v="398"/>
  </r>
  <r>
    <x v="13"/>
    <x v="1988"/>
    <x v="398"/>
  </r>
  <r>
    <x v="14"/>
    <x v="936"/>
    <x v="398"/>
  </r>
  <r>
    <x v="15"/>
    <x v="1989"/>
    <x v="398"/>
  </r>
  <r>
    <x v="16"/>
    <x v="271"/>
    <x v="398"/>
  </r>
  <r>
    <x v="17"/>
    <x v="1990"/>
    <x v="398"/>
  </r>
  <r>
    <x v="0"/>
    <x v="322"/>
    <x v="399"/>
  </r>
  <r>
    <x v="1"/>
    <x v="776"/>
    <x v="399"/>
  </r>
  <r>
    <x v="2"/>
    <x v="67"/>
    <x v="399"/>
  </r>
  <r>
    <x v="3"/>
    <x v="139"/>
    <x v="399"/>
  </r>
  <r>
    <x v="4"/>
    <x v="140"/>
    <x v="399"/>
  </r>
  <r>
    <x v="5"/>
    <x v="243"/>
    <x v="399"/>
  </r>
  <r>
    <x v="6"/>
    <x v="66"/>
    <x v="399"/>
  </r>
  <r>
    <x v="7"/>
    <x v="0"/>
    <x v="399"/>
  </r>
  <r>
    <x v="8"/>
    <x v="290"/>
    <x v="399"/>
  </r>
  <r>
    <x v="9"/>
    <x v="1991"/>
    <x v="399"/>
  </r>
  <r>
    <x v="10"/>
    <x v="1287"/>
    <x v="399"/>
  </r>
  <r>
    <x v="11"/>
    <x v="1992"/>
    <x v="399"/>
  </r>
  <r>
    <x v="12"/>
    <x v="988"/>
    <x v="399"/>
  </r>
  <r>
    <x v="13"/>
    <x v="1993"/>
    <x v="399"/>
  </r>
  <r>
    <x v="14"/>
    <x v="1994"/>
    <x v="399"/>
  </r>
  <r>
    <x v="15"/>
    <x v="1995"/>
    <x v="399"/>
  </r>
  <r>
    <x v="16"/>
    <x v="1996"/>
    <x v="399"/>
  </r>
  <r>
    <x v="17"/>
    <x v="1997"/>
    <x v="399"/>
  </r>
  <r>
    <x v="0"/>
    <x v="1253"/>
    <x v="400"/>
  </r>
  <r>
    <x v="1"/>
    <x v="1998"/>
    <x v="400"/>
  </r>
  <r>
    <x v="2"/>
    <x v="1999"/>
    <x v="400"/>
  </r>
  <r>
    <x v="3"/>
    <x v="0"/>
    <x v="400"/>
  </r>
  <r>
    <x v="4"/>
    <x v="55"/>
    <x v="400"/>
  </r>
  <r>
    <x v="5"/>
    <x v="941"/>
    <x v="400"/>
  </r>
  <r>
    <x v="6"/>
    <x v="2000"/>
    <x v="400"/>
  </r>
  <r>
    <x v="7"/>
    <x v="783"/>
    <x v="400"/>
  </r>
  <r>
    <x v="8"/>
    <x v="915"/>
    <x v="400"/>
  </r>
  <r>
    <x v="9"/>
    <x v="288"/>
    <x v="400"/>
  </r>
  <r>
    <x v="10"/>
    <x v="0"/>
    <x v="400"/>
  </r>
  <r>
    <x v="11"/>
    <x v="0"/>
    <x v="400"/>
  </r>
  <r>
    <x v="12"/>
    <x v="0"/>
    <x v="400"/>
  </r>
  <r>
    <x v="13"/>
    <x v="0"/>
    <x v="400"/>
  </r>
  <r>
    <x v="14"/>
    <x v="0"/>
    <x v="400"/>
  </r>
  <r>
    <x v="15"/>
    <x v="0"/>
    <x v="400"/>
  </r>
  <r>
    <x v="16"/>
    <x v="0"/>
    <x v="400"/>
  </r>
  <r>
    <x v="17"/>
    <x v="149"/>
    <x v="400"/>
  </r>
  <r>
    <x v="0"/>
    <x v="0"/>
    <x v="401"/>
  </r>
  <r>
    <x v="1"/>
    <x v="1"/>
    <x v="401"/>
  </r>
  <r>
    <x v="2"/>
    <x v="0"/>
    <x v="401"/>
  </r>
  <r>
    <x v="3"/>
    <x v="0"/>
    <x v="401"/>
  </r>
  <r>
    <x v="4"/>
    <x v="0"/>
    <x v="401"/>
  </r>
  <r>
    <x v="5"/>
    <x v="0"/>
    <x v="401"/>
  </r>
  <r>
    <x v="6"/>
    <x v="244"/>
    <x v="401"/>
  </r>
  <r>
    <x v="7"/>
    <x v="289"/>
    <x v="401"/>
  </r>
  <r>
    <x v="8"/>
    <x v="0"/>
    <x v="401"/>
  </r>
  <r>
    <x v="9"/>
    <x v="88"/>
    <x v="401"/>
  </r>
  <r>
    <x v="10"/>
    <x v="152"/>
    <x v="401"/>
  </r>
  <r>
    <x v="11"/>
    <x v="725"/>
    <x v="401"/>
  </r>
  <r>
    <x v="12"/>
    <x v="102"/>
    <x v="401"/>
  </r>
  <r>
    <x v="13"/>
    <x v="0"/>
    <x v="401"/>
  </r>
  <r>
    <x v="14"/>
    <x v="0"/>
    <x v="401"/>
  </r>
  <r>
    <x v="15"/>
    <x v="497"/>
    <x v="401"/>
  </r>
  <r>
    <x v="16"/>
    <x v="72"/>
    <x v="401"/>
  </r>
  <r>
    <x v="17"/>
    <x v="789"/>
    <x v="401"/>
  </r>
  <r>
    <x v="0"/>
    <x v="0"/>
    <x v="402"/>
  </r>
  <r>
    <x v="1"/>
    <x v="0"/>
    <x v="402"/>
  </r>
  <r>
    <x v="2"/>
    <x v="0"/>
    <x v="402"/>
  </r>
  <r>
    <x v="3"/>
    <x v="0"/>
    <x v="402"/>
  </r>
  <r>
    <x v="4"/>
    <x v="0"/>
    <x v="402"/>
  </r>
  <r>
    <x v="5"/>
    <x v="0"/>
    <x v="402"/>
  </r>
  <r>
    <x v="6"/>
    <x v="0"/>
    <x v="402"/>
  </r>
  <r>
    <x v="7"/>
    <x v="0"/>
    <x v="402"/>
  </r>
  <r>
    <x v="8"/>
    <x v="0"/>
    <x v="402"/>
  </r>
  <r>
    <x v="9"/>
    <x v="221"/>
    <x v="402"/>
  </r>
  <r>
    <x v="10"/>
    <x v="1659"/>
    <x v="402"/>
  </r>
  <r>
    <x v="11"/>
    <x v="108"/>
    <x v="402"/>
  </r>
  <r>
    <x v="12"/>
    <x v="491"/>
    <x v="402"/>
  </r>
  <r>
    <x v="13"/>
    <x v="251"/>
    <x v="402"/>
  </r>
  <r>
    <x v="14"/>
    <x v="148"/>
    <x v="402"/>
  </r>
  <r>
    <x v="15"/>
    <x v="0"/>
    <x v="402"/>
  </r>
  <r>
    <x v="16"/>
    <x v="72"/>
    <x v="402"/>
  </r>
  <r>
    <x v="17"/>
    <x v="366"/>
    <x v="402"/>
  </r>
  <r>
    <x v="0"/>
    <x v="532"/>
    <x v="403"/>
  </r>
  <r>
    <x v="1"/>
    <x v="196"/>
    <x v="403"/>
  </r>
  <r>
    <x v="2"/>
    <x v="2001"/>
    <x v="403"/>
  </r>
  <r>
    <x v="3"/>
    <x v="139"/>
    <x v="403"/>
  </r>
  <r>
    <x v="4"/>
    <x v="4"/>
    <x v="403"/>
  </r>
  <r>
    <x v="5"/>
    <x v="1299"/>
    <x v="403"/>
  </r>
  <r>
    <x v="6"/>
    <x v="1508"/>
    <x v="403"/>
  </r>
  <r>
    <x v="7"/>
    <x v="320"/>
    <x v="403"/>
  </r>
  <r>
    <x v="8"/>
    <x v="772"/>
    <x v="403"/>
  </r>
  <r>
    <x v="9"/>
    <x v="945"/>
    <x v="403"/>
  </r>
  <r>
    <x v="10"/>
    <x v="233"/>
    <x v="403"/>
  </r>
  <r>
    <x v="11"/>
    <x v="153"/>
    <x v="403"/>
  </r>
  <r>
    <x v="12"/>
    <x v="1636"/>
    <x v="403"/>
  </r>
  <r>
    <x v="13"/>
    <x v="2002"/>
    <x v="403"/>
  </r>
  <r>
    <x v="14"/>
    <x v="704"/>
    <x v="403"/>
  </r>
  <r>
    <x v="15"/>
    <x v="409"/>
    <x v="403"/>
  </r>
  <r>
    <x v="16"/>
    <x v="112"/>
    <x v="403"/>
  </r>
  <r>
    <x v="17"/>
    <x v="14"/>
    <x v="403"/>
  </r>
  <r>
    <x v="0"/>
    <x v="186"/>
    <x v="404"/>
  </r>
  <r>
    <x v="1"/>
    <x v="0"/>
    <x v="404"/>
  </r>
  <r>
    <x v="2"/>
    <x v="0"/>
    <x v="404"/>
  </r>
  <r>
    <x v="3"/>
    <x v="0"/>
    <x v="404"/>
  </r>
  <r>
    <x v="4"/>
    <x v="0"/>
    <x v="404"/>
  </r>
  <r>
    <x v="5"/>
    <x v="0"/>
    <x v="404"/>
  </r>
  <r>
    <x v="6"/>
    <x v="0"/>
    <x v="404"/>
  </r>
  <r>
    <x v="7"/>
    <x v="0"/>
    <x v="404"/>
  </r>
  <r>
    <x v="8"/>
    <x v="0"/>
    <x v="404"/>
  </r>
  <r>
    <x v="9"/>
    <x v="288"/>
    <x v="404"/>
  </r>
  <r>
    <x v="10"/>
    <x v="60"/>
    <x v="404"/>
  </r>
  <r>
    <x v="11"/>
    <x v="61"/>
    <x v="404"/>
  </r>
  <r>
    <x v="12"/>
    <x v="2003"/>
    <x v="404"/>
  </r>
  <r>
    <x v="13"/>
    <x v="954"/>
    <x v="404"/>
  </r>
  <r>
    <x v="14"/>
    <x v="252"/>
    <x v="404"/>
  </r>
  <r>
    <x v="15"/>
    <x v="409"/>
    <x v="404"/>
  </r>
  <r>
    <x v="16"/>
    <x v="1145"/>
    <x v="404"/>
  </r>
  <r>
    <x v="17"/>
    <x v="660"/>
    <x v="404"/>
  </r>
  <r>
    <x v="0"/>
    <x v="52"/>
    <x v="405"/>
  </r>
  <r>
    <x v="1"/>
    <x v="187"/>
    <x v="405"/>
  </r>
  <r>
    <x v="2"/>
    <x v="0"/>
    <x v="405"/>
  </r>
  <r>
    <x v="3"/>
    <x v="0"/>
    <x v="405"/>
  </r>
  <r>
    <x v="4"/>
    <x v="0"/>
    <x v="405"/>
  </r>
  <r>
    <x v="5"/>
    <x v="0"/>
    <x v="405"/>
  </r>
  <r>
    <x v="6"/>
    <x v="414"/>
    <x v="405"/>
  </r>
  <r>
    <x v="7"/>
    <x v="2004"/>
    <x v="405"/>
  </r>
  <r>
    <x v="8"/>
    <x v="58"/>
    <x v="405"/>
  </r>
  <r>
    <x v="9"/>
    <x v="0"/>
    <x v="405"/>
  </r>
  <r>
    <x v="10"/>
    <x v="0"/>
    <x v="405"/>
  </r>
  <r>
    <x v="11"/>
    <x v="0"/>
    <x v="405"/>
  </r>
  <r>
    <x v="12"/>
    <x v="235"/>
    <x v="405"/>
  </r>
  <r>
    <x v="13"/>
    <x v="0"/>
    <x v="405"/>
  </r>
  <r>
    <x v="14"/>
    <x v="0"/>
    <x v="405"/>
  </r>
  <r>
    <x v="15"/>
    <x v="0"/>
    <x v="405"/>
  </r>
  <r>
    <x v="16"/>
    <x v="0"/>
    <x v="405"/>
  </r>
  <r>
    <x v="17"/>
    <x v="0"/>
    <x v="405"/>
  </r>
  <r>
    <x v="0"/>
    <x v="103"/>
    <x v="406"/>
  </r>
  <r>
    <x v="1"/>
    <x v="74"/>
    <x v="406"/>
  </r>
  <r>
    <x v="2"/>
    <x v="897"/>
    <x v="406"/>
  </r>
  <r>
    <x v="3"/>
    <x v="72"/>
    <x v="406"/>
  </r>
  <r>
    <x v="4"/>
    <x v="55"/>
    <x v="406"/>
  </r>
  <r>
    <x v="5"/>
    <x v="146"/>
    <x v="406"/>
  </r>
  <r>
    <x v="6"/>
    <x v="1752"/>
    <x v="406"/>
  </r>
  <r>
    <x v="7"/>
    <x v="192"/>
    <x v="406"/>
  </r>
  <r>
    <x v="8"/>
    <x v="2005"/>
    <x v="406"/>
  </r>
  <r>
    <x v="9"/>
    <x v="88"/>
    <x v="406"/>
  </r>
  <r>
    <x v="10"/>
    <x v="0"/>
    <x v="406"/>
  </r>
  <r>
    <x v="11"/>
    <x v="0"/>
    <x v="406"/>
  </r>
  <r>
    <x v="12"/>
    <x v="0"/>
    <x v="406"/>
  </r>
  <r>
    <x v="13"/>
    <x v="0"/>
    <x v="406"/>
  </r>
  <r>
    <x v="14"/>
    <x v="0"/>
    <x v="406"/>
  </r>
  <r>
    <x v="15"/>
    <x v="0"/>
    <x v="406"/>
  </r>
  <r>
    <x v="16"/>
    <x v="0"/>
    <x v="406"/>
  </r>
  <r>
    <x v="17"/>
    <x v="0"/>
    <x v="406"/>
  </r>
  <r>
    <x v="0"/>
    <x v="36"/>
    <x v="407"/>
  </r>
  <r>
    <x v="1"/>
    <x v="291"/>
    <x v="407"/>
  </r>
  <r>
    <x v="2"/>
    <x v="637"/>
    <x v="407"/>
  </r>
  <r>
    <x v="3"/>
    <x v="575"/>
    <x v="407"/>
  </r>
  <r>
    <x v="4"/>
    <x v="1514"/>
    <x v="407"/>
  </r>
  <r>
    <x v="5"/>
    <x v="900"/>
    <x v="407"/>
  </r>
  <r>
    <x v="6"/>
    <x v="578"/>
    <x v="407"/>
  </r>
  <r>
    <x v="7"/>
    <x v="169"/>
    <x v="407"/>
  </r>
  <r>
    <x v="8"/>
    <x v="2006"/>
    <x v="407"/>
  </r>
  <r>
    <x v="9"/>
    <x v="541"/>
    <x v="407"/>
  </r>
  <r>
    <x v="10"/>
    <x v="1287"/>
    <x v="407"/>
  </r>
  <r>
    <x v="11"/>
    <x v="2007"/>
    <x v="407"/>
  </r>
  <r>
    <x v="12"/>
    <x v="2008"/>
    <x v="407"/>
  </r>
  <r>
    <x v="13"/>
    <x v="2009"/>
    <x v="407"/>
  </r>
  <r>
    <x v="14"/>
    <x v="2010"/>
    <x v="407"/>
  </r>
  <r>
    <x v="15"/>
    <x v="2011"/>
    <x v="407"/>
  </r>
  <r>
    <x v="16"/>
    <x v="2012"/>
    <x v="407"/>
  </r>
  <r>
    <x v="17"/>
    <x v="963"/>
    <x v="407"/>
  </r>
  <r>
    <x v="0"/>
    <x v="322"/>
    <x v="408"/>
  </r>
  <r>
    <x v="1"/>
    <x v="74"/>
    <x v="408"/>
  </r>
  <r>
    <x v="2"/>
    <x v="202"/>
    <x v="408"/>
  </r>
  <r>
    <x v="3"/>
    <x v="3"/>
    <x v="408"/>
  </r>
  <r>
    <x v="4"/>
    <x v="140"/>
    <x v="408"/>
  </r>
  <r>
    <x v="5"/>
    <x v="847"/>
    <x v="408"/>
  </r>
  <r>
    <x v="6"/>
    <x v="727"/>
    <x v="408"/>
  </r>
  <r>
    <x v="7"/>
    <x v="213"/>
    <x v="408"/>
  </r>
  <r>
    <x v="8"/>
    <x v="965"/>
    <x v="408"/>
  </r>
  <r>
    <x v="9"/>
    <x v="1649"/>
    <x v="408"/>
  </r>
  <r>
    <x v="10"/>
    <x v="2013"/>
    <x v="408"/>
  </r>
  <r>
    <x v="11"/>
    <x v="1324"/>
    <x v="408"/>
  </r>
  <r>
    <x v="12"/>
    <x v="1092"/>
    <x v="408"/>
  </r>
  <r>
    <x v="13"/>
    <x v="464"/>
    <x v="408"/>
  </r>
  <r>
    <x v="14"/>
    <x v="920"/>
    <x v="408"/>
  </r>
  <r>
    <x v="15"/>
    <x v="2014"/>
    <x v="408"/>
  </r>
  <r>
    <x v="16"/>
    <x v="39"/>
    <x v="408"/>
  </r>
  <r>
    <x v="17"/>
    <x v="2015"/>
    <x v="408"/>
  </r>
  <r>
    <x v="0"/>
    <x v="992"/>
    <x v="409"/>
  </r>
  <r>
    <x v="1"/>
    <x v="1215"/>
    <x v="409"/>
  </r>
  <r>
    <x v="2"/>
    <x v="1009"/>
    <x v="409"/>
  </r>
  <r>
    <x v="3"/>
    <x v="210"/>
    <x v="409"/>
  </r>
  <r>
    <x v="4"/>
    <x v="1205"/>
    <x v="409"/>
  </r>
  <r>
    <x v="5"/>
    <x v="212"/>
    <x v="409"/>
  </r>
  <r>
    <x v="6"/>
    <x v="727"/>
    <x v="409"/>
  </r>
  <r>
    <x v="7"/>
    <x v="213"/>
    <x v="409"/>
  </r>
  <r>
    <x v="8"/>
    <x v="58"/>
    <x v="409"/>
  </r>
  <r>
    <x v="9"/>
    <x v="2016"/>
    <x v="409"/>
  </r>
  <r>
    <x v="10"/>
    <x v="2017"/>
    <x v="409"/>
  </r>
  <r>
    <x v="11"/>
    <x v="2018"/>
    <x v="409"/>
  </r>
  <r>
    <x v="12"/>
    <x v="2019"/>
    <x v="409"/>
  </r>
  <r>
    <x v="13"/>
    <x v="756"/>
    <x v="409"/>
  </r>
  <r>
    <x v="14"/>
    <x v="2020"/>
    <x v="409"/>
  </r>
  <r>
    <x v="15"/>
    <x v="2021"/>
    <x v="409"/>
  </r>
  <r>
    <x v="16"/>
    <x v="2022"/>
    <x v="409"/>
  </r>
  <r>
    <x v="17"/>
    <x v="2023"/>
    <x v="409"/>
  </r>
  <r>
    <x v="0"/>
    <x v="2024"/>
    <x v="410"/>
  </r>
  <r>
    <x v="1"/>
    <x v="2025"/>
    <x v="410"/>
  </r>
  <r>
    <x v="2"/>
    <x v="2026"/>
    <x v="410"/>
  </r>
  <r>
    <x v="3"/>
    <x v="1500"/>
    <x v="410"/>
  </r>
  <r>
    <x v="4"/>
    <x v="1716"/>
    <x v="410"/>
  </r>
  <r>
    <x v="5"/>
    <x v="2027"/>
    <x v="410"/>
  </r>
  <r>
    <x v="6"/>
    <x v="2028"/>
    <x v="410"/>
  </r>
  <r>
    <x v="7"/>
    <x v="2029"/>
    <x v="410"/>
  </r>
  <r>
    <x v="8"/>
    <x v="43"/>
    <x v="410"/>
  </r>
  <r>
    <x v="9"/>
    <x v="998"/>
    <x v="410"/>
  </r>
  <r>
    <x v="10"/>
    <x v="1721"/>
    <x v="410"/>
  </r>
  <r>
    <x v="11"/>
    <x v="525"/>
    <x v="410"/>
  </r>
  <r>
    <x v="12"/>
    <x v="2030"/>
    <x v="410"/>
  </r>
  <r>
    <x v="13"/>
    <x v="2031"/>
    <x v="410"/>
  </r>
  <r>
    <x v="14"/>
    <x v="584"/>
    <x v="410"/>
  </r>
  <r>
    <x v="15"/>
    <x v="2032"/>
    <x v="410"/>
  </r>
  <r>
    <x v="16"/>
    <x v="2033"/>
    <x v="410"/>
  </r>
  <r>
    <x v="17"/>
    <x v="1879"/>
    <x v="410"/>
  </r>
  <r>
    <x v="0"/>
    <x v="809"/>
    <x v="411"/>
  </r>
  <r>
    <x v="1"/>
    <x v="2034"/>
    <x v="411"/>
  </r>
  <r>
    <x v="2"/>
    <x v="1012"/>
    <x v="411"/>
  </r>
  <r>
    <x v="3"/>
    <x v="2035"/>
    <x v="411"/>
  </r>
  <r>
    <x v="4"/>
    <x v="2036"/>
    <x v="411"/>
  </r>
  <r>
    <x v="5"/>
    <x v="913"/>
    <x v="411"/>
  </r>
  <r>
    <x v="6"/>
    <x v="2037"/>
    <x v="411"/>
  </r>
  <r>
    <x v="7"/>
    <x v="1067"/>
    <x v="411"/>
  </r>
  <r>
    <x v="8"/>
    <x v="2038"/>
    <x v="411"/>
  </r>
  <r>
    <x v="9"/>
    <x v="205"/>
    <x v="411"/>
  </r>
  <r>
    <x v="10"/>
    <x v="728"/>
    <x v="411"/>
  </r>
  <r>
    <x v="11"/>
    <x v="234"/>
    <x v="411"/>
  </r>
  <r>
    <x v="12"/>
    <x v="177"/>
    <x v="411"/>
  </r>
  <r>
    <x v="13"/>
    <x v="200"/>
    <x v="411"/>
  </r>
  <r>
    <x v="14"/>
    <x v="2039"/>
    <x v="411"/>
  </r>
  <r>
    <x v="15"/>
    <x v="2040"/>
    <x v="411"/>
  </r>
  <r>
    <x v="16"/>
    <x v="586"/>
    <x v="411"/>
  </r>
  <r>
    <x v="17"/>
    <x v="762"/>
    <x v="411"/>
  </r>
  <r>
    <x v="0"/>
    <x v="52"/>
    <x v="412"/>
  </r>
  <r>
    <x v="1"/>
    <x v="65"/>
    <x v="412"/>
  </r>
  <r>
    <x v="2"/>
    <x v="0"/>
    <x v="412"/>
  </r>
  <r>
    <x v="3"/>
    <x v="136"/>
    <x v="412"/>
  </r>
  <r>
    <x v="4"/>
    <x v="2041"/>
    <x v="412"/>
  </r>
  <r>
    <x v="5"/>
    <x v="2042"/>
    <x v="412"/>
  </r>
  <r>
    <x v="6"/>
    <x v="588"/>
    <x v="412"/>
  </r>
  <r>
    <x v="7"/>
    <x v="287"/>
    <x v="412"/>
  </r>
  <r>
    <x v="8"/>
    <x v="2043"/>
    <x v="412"/>
  </r>
  <r>
    <x v="9"/>
    <x v="6"/>
    <x v="412"/>
  </r>
  <r>
    <x v="10"/>
    <x v="1139"/>
    <x v="412"/>
  </r>
  <r>
    <x v="11"/>
    <x v="675"/>
    <x v="412"/>
  </r>
  <r>
    <x v="12"/>
    <x v="281"/>
    <x v="412"/>
  </r>
  <r>
    <x v="13"/>
    <x v="71"/>
    <x v="412"/>
  </r>
  <r>
    <x v="14"/>
    <x v="920"/>
    <x v="412"/>
  </r>
  <r>
    <x v="15"/>
    <x v="365"/>
    <x v="412"/>
  </r>
  <r>
    <x v="16"/>
    <x v="3"/>
    <x v="412"/>
  </r>
  <r>
    <x v="17"/>
    <x v="567"/>
    <x v="412"/>
  </r>
  <r>
    <x v="0"/>
    <x v="246"/>
    <x v="413"/>
  </r>
  <r>
    <x v="1"/>
    <x v="654"/>
    <x v="413"/>
  </r>
  <r>
    <x v="2"/>
    <x v="132"/>
    <x v="413"/>
  </r>
  <r>
    <x v="3"/>
    <x v="2044"/>
    <x v="413"/>
  </r>
  <r>
    <x v="4"/>
    <x v="1458"/>
    <x v="413"/>
  </r>
  <r>
    <x v="5"/>
    <x v="470"/>
    <x v="413"/>
  </r>
  <r>
    <x v="6"/>
    <x v="70"/>
    <x v="413"/>
  </r>
  <r>
    <x v="7"/>
    <x v="529"/>
    <x v="413"/>
  </r>
  <r>
    <x v="8"/>
    <x v="199"/>
    <x v="413"/>
  </r>
  <r>
    <x v="9"/>
    <x v="1131"/>
    <x v="413"/>
  </r>
  <r>
    <x v="10"/>
    <x v="417"/>
    <x v="413"/>
  </r>
  <r>
    <x v="11"/>
    <x v="142"/>
    <x v="413"/>
  </r>
  <r>
    <x v="12"/>
    <x v="562"/>
    <x v="413"/>
  </r>
  <r>
    <x v="13"/>
    <x v="251"/>
    <x v="413"/>
  </r>
  <r>
    <x v="14"/>
    <x v="2045"/>
    <x v="413"/>
  </r>
  <r>
    <x v="15"/>
    <x v="2046"/>
    <x v="413"/>
  </r>
  <r>
    <x v="16"/>
    <x v="50"/>
    <x v="413"/>
  </r>
  <r>
    <x v="17"/>
    <x v="14"/>
    <x v="413"/>
  </r>
  <r>
    <x v="0"/>
    <x v="1414"/>
    <x v="414"/>
  </r>
  <r>
    <x v="1"/>
    <x v="2047"/>
    <x v="414"/>
  </r>
  <r>
    <x v="2"/>
    <x v="2048"/>
    <x v="414"/>
  </r>
  <r>
    <x v="3"/>
    <x v="2049"/>
    <x v="414"/>
  </r>
  <r>
    <x v="4"/>
    <x v="1472"/>
    <x v="414"/>
  </r>
  <r>
    <x v="5"/>
    <x v="2050"/>
    <x v="414"/>
  </r>
  <r>
    <x v="6"/>
    <x v="2051"/>
    <x v="414"/>
  </r>
  <r>
    <x v="7"/>
    <x v="806"/>
    <x v="414"/>
  </r>
  <r>
    <x v="8"/>
    <x v="2052"/>
    <x v="414"/>
  </r>
  <r>
    <x v="9"/>
    <x v="2053"/>
    <x v="414"/>
  </r>
  <r>
    <x v="10"/>
    <x v="2054"/>
    <x v="414"/>
  </r>
  <r>
    <x v="11"/>
    <x v="2055"/>
    <x v="414"/>
  </r>
  <r>
    <x v="12"/>
    <x v="2056"/>
    <x v="414"/>
  </r>
  <r>
    <x v="13"/>
    <x v="2057"/>
    <x v="414"/>
  </r>
  <r>
    <x v="14"/>
    <x v="2058"/>
    <x v="414"/>
  </r>
  <r>
    <x v="15"/>
    <x v="2059"/>
    <x v="414"/>
  </r>
  <r>
    <x v="16"/>
    <x v="2060"/>
    <x v="414"/>
  </r>
  <r>
    <x v="17"/>
    <x v="2061"/>
    <x v="414"/>
  </r>
  <r>
    <x v="0"/>
    <x v="367"/>
    <x v="415"/>
  </r>
  <r>
    <x v="1"/>
    <x v="327"/>
    <x v="415"/>
  </r>
  <r>
    <x v="2"/>
    <x v="2"/>
    <x v="415"/>
  </r>
  <r>
    <x v="3"/>
    <x v="139"/>
    <x v="415"/>
  </r>
  <r>
    <x v="4"/>
    <x v="0"/>
    <x v="415"/>
  </r>
  <r>
    <x v="5"/>
    <x v="146"/>
    <x v="415"/>
  </r>
  <r>
    <x v="6"/>
    <x v="70"/>
    <x v="415"/>
  </r>
  <r>
    <x v="7"/>
    <x v="98"/>
    <x v="415"/>
  </r>
  <r>
    <x v="8"/>
    <x v="0"/>
    <x v="415"/>
  </r>
  <r>
    <x v="9"/>
    <x v="324"/>
    <x v="415"/>
  </r>
  <r>
    <x v="10"/>
    <x v="233"/>
    <x v="415"/>
  </r>
  <r>
    <x v="11"/>
    <x v="8"/>
    <x v="415"/>
  </r>
  <r>
    <x v="12"/>
    <x v="834"/>
    <x v="415"/>
  </r>
  <r>
    <x v="13"/>
    <x v="1637"/>
    <x v="415"/>
  </r>
  <r>
    <x v="14"/>
    <x v="0"/>
    <x v="415"/>
  </r>
  <r>
    <x v="15"/>
    <x v="1143"/>
    <x v="415"/>
  </r>
  <r>
    <x v="16"/>
    <x v="865"/>
    <x v="415"/>
  </r>
  <r>
    <x v="17"/>
    <x v="423"/>
    <x v="415"/>
  </r>
  <r>
    <x v="0"/>
    <x v="186"/>
    <x v="416"/>
  </r>
  <r>
    <x v="1"/>
    <x v="74"/>
    <x v="416"/>
  </r>
  <r>
    <x v="2"/>
    <x v="1009"/>
    <x v="416"/>
  </r>
  <r>
    <x v="3"/>
    <x v="0"/>
    <x v="416"/>
  </r>
  <r>
    <x v="4"/>
    <x v="0"/>
    <x v="416"/>
  </r>
  <r>
    <x v="5"/>
    <x v="97"/>
    <x v="416"/>
  </r>
  <r>
    <x v="6"/>
    <x v="588"/>
    <x v="416"/>
  </r>
  <r>
    <x v="7"/>
    <x v="521"/>
    <x v="416"/>
  </r>
  <r>
    <x v="8"/>
    <x v="540"/>
    <x v="416"/>
  </r>
  <r>
    <x v="9"/>
    <x v="0"/>
    <x v="416"/>
  </r>
  <r>
    <x v="10"/>
    <x v="0"/>
    <x v="416"/>
  </r>
  <r>
    <x v="11"/>
    <x v="0"/>
    <x v="416"/>
  </r>
  <r>
    <x v="12"/>
    <x v="0"/>
    <x v="416"/>
  </r>
  <r>
    <x v="13"/>
    <x v="0"/>
    <x v="416"/>
  </r>
  <r>
    <x v="14"/>
    <x v="0"/>
    <x v="416"/>
  </r>
  <r>
    <x v="15"/>
    <x v="0"/>
    <x v="416"/>
  </r>
  <r>
    <x v="16"/>
    <x v="0"/>
    <x v="416"/>
  </r>
  <r>
    <x v="17"/>
    <x v="0"/>
    <x v="416"/>
  </r>
  <r>
    <x v="0"/>
    <x v="412"/>
    <x v="417"/>
  </r>
  <r>
    <x v="1"/>
    <x v="196"/>
    <x v="417"/>
  </r>
  <r>
    <x v="2"/>
    <x v="202"/>
    <x v="417"/>
  </r>
  <r>
    <x v="3"/>
    <x v="0"/>
    <x v="417"/>
  </r>
  <r>
    <x v="4"/>
    <x v="0"/>
    <x v="417"/>
  </r>
  <r>
    <x v="5"/>
    <x v="0"/>
    <x v="417"/>
  </r>
  <r>
    <x v="6"/>
    <x v="0"/>
    <x v="417"/>
  </r>
  <r>
    <x v="7"/>
    <x v="0"/>
    <x v="417"/>
  </r>
  <r>
    <x v="8"/>
    <x v="0"/>
    <x v="417"/>
  </r>
  <r>
    <x v="9"/>
    <x v="0"/>
    <x v="417"/>
  </r>
  <r>
    <x v="10"/>
    <x v="0"/>
    <x v="417"/>
  </r>
  <r>
    <x v="11"/>
    <x v="0"/>
    <x v="417"/>
  </r>
  <r>
    <x v="12"/>
    <x v="0"/>
    <x v="417"/>
  </r>
  <r>
    <x v="13"/>
    <x v="0"/>
    <x v="417"/>
  </r>
  <r>
    <x v="14"/>
    <x v="0"/>
    <x v="417"/>
  </r>
  <r>
    <x v="15"/>
    <x v="0"/>
    <x v="417"/>
  </r>
  <r>
    <x v="16"/>
    <x v="0"/>
    <x v="417"/>
  </r>
  <r>
    <x v="17"/>
    <x v="0"/>
    <x v="417"/>
  </r>
  <r>
    <x v="0"/>
    <x v="36"/>
    <x v="418"/>
  </r>
  <r>
    <x v="1"/>
    <x v="291"/>
    <x v="418"/>
  </r>
  <r>
    <x v="2"/>
    <x v="777"/>
    <x v="418"/>
  </r>
  <r>
    <x v="3"/>
    <x v="139"/>
    <x v="418"/>
  </r>
  <r>
    <x v="4"/>
    <x v="0"/>
    <x v="418"/>
  </r>
  <r>
    <x v="5"/>
    <x v="822"/>
    <x v="418"/>
  </r>
  <r>
    <x v="6"/>
    <x v="1473"/>
    <x v="418"/>
  </r>
  <r>
    <x v="7"/>
    <x v="370"/>
    <x v="418"/>
  </r>
  <r>
    <x v="8"/>
    <x v="1280"/>
    <x v="418"/>
  </r>
  <r>
    <x v="9"/>
    <x v="1138"/>
    <x v="418"/>
  </r>
  <r>
    <x v="10"/>
    <x v="591"/>
    <x v="418"/>
  </r>
  <r>
    <x v="11"/>
    <x v="463"/>
    <x v="418"/>
  </r>
  <r>
    <x v="12"/>
    <x v="616"/>
    <x v="418"/>
  </r>
  <r>
    <x v="13"/>
    <x v="1258"/>
    <x v="418"/>
  </r>
  <r>
    <x v="14"/>
    <x v="2039"/>
    <x v="418"/>
  </r>
  <r>
    <x v="15"/>
    <x v="741"/>
    <x v="418"/>
  </r>
  <r>
    <x v="16"/>
    <x v="1412"/>
    <x v="418"/>
  </r>
  <r>
    <x v="17"/>
    <x v="567"/>
    <x v="418"/>
  </r>
  <r>
    <x v="0"/>
    <x v="0"/>
    <x v="419"/>
  </r>
  <r>
    <x v="1"/>
    <x v="0"/>
    <x v="419"/>
  </r>
  <r>
    <x v="2"/>
    <x v="0"/>
    <x v="419"/>
  </r>
  <r>
    <x v="3"/>
    <x v="0"/>
    <x v="419"/>
  </r>
  <r>
    <x v="4"/>
    <x v="0"/>
    <x v="419"/>
  </r>
  <r>
    <x v="5"/>
    <x v="0"/>
    <x v="419"/>
  </r>
  <r>
    <x v="6"/>
    <x v="191"/>
    <x v="419"/>
  </r>
  <r>
    <x v="7"/>
    <x v="0"/>
    <x v="419"/>
  </r>
  <r>
    <x v="8"/>
    <x v="0"/>
    <x v="419"/>
  </r>
  <r>
    <x v="9"/>
    <x v="0"/>
    <x v="419"/>
  </r>
  <r>
    <x v="10"/>
    <x v="248"/>
    <x v="419"/>
  </r>
  <r>
    <x v="11"/>
    <x v="142"/>
    <x v="419"/>
  </r>
  <r>
    <x v="12"/>
    <x v="0"/>
    <x v="419"/>
  </r>
  <r>
    <x v="13"/>
    <x v="0"/>
    <x v="419"/>
  </r>
  <r>
    <x v="14"/>
    <x v="0"/>
    <x v="419"/>
  </r>
  <r>
    <x v="15"/>
    <x v="523"/>
    <x v="419"/>
  </r>
  <r>
    <x v="16"/>
    <x v="72"/>
    <x v="419"/>
  </r>
  <r>
    <x v="17"/>
    <x v="0"/>
    <x v="419"/>
  </r>
  <r>
    <x v="0"/>
    <x v="246"/>
    <x v="420"/>
  </r>
  <r>
    <x v="1"/>
    <x v="74"/>
    <x v="420"/>
  </r>
  <r>
    <x v="2"/>
    <x v="2"/>
    <x v="420"/>
  </r>
  <r>
    <x v="3"/>
    <x v="0"/>
    <x v="420"/>
  </r>
  <r>
    <x v="4"/>
    <x v="0"/>
    <x v="420"/>
  </r>
  <r>
    <x v="5"/>
    <x v="0"/>
    <x v="420"/>
  </r>
  <r>
    <x v="6"/>
    <x v="752"/>
    <x v="420"/>
  </r>
  <r>
    <x v="7"/>
    <x v="287"/>
    <x v="420"/>
  </r>
  <r>
    <x v="8"/>
    <x v="0"/>
    <x v="420"/>
  </r>
  <r>
    <x v="9"/>
    <x v="0"/>
    <x v="420"/>
  </r>
  <r>
    <x v="10"/>
    <x v="0"/>
    <x v="420"/>
  </r>
  <r>
    <x v="11"/>
    <x v="0"/>
    <x v="420"/>
  </r>
  <r>
    <x v="12"/>
    <x v="0"/>
    <x v="420"/>
  </r>
  <r>
    <x v="13"/>
    <x v="0"/>
    <x v="420"/>
  </r>
  <r>
    <x v="14"/>
    <x v="0"/>
    <x v="420"/>
  </r>
  <r>
    <x v="15"/>
    <x v="0"/>
    <x v="420"/>
  </r>
  <r>
    <x v="16"/>
    <x v="0"/>
    <x v="420"/>
  </r>
  <r>
    <x v="17"/>
    <x v="0"/>
    <x v="420"/>
  </r>
  <r>
    <x v="0"/>
    <x v="0"/>
    <x v="421"/>
  </r>
  <r>
    <x v="1"/>
    <x v="0"/>
    <x v="421"/>
  </r>
  <r>
    <x v="2"/>
    <x v="0"/>
    <x v="421"/>
  </r>
  <r>
    <x v="3"/>
    <x v="0"/>
    <x v="421"/>
  </r>
  <r>
    <x v="4"/>
    <x v="0"/>
    <x v="421"/>
  </r>
  <r>
    <x v="5"/>
    <x v="0"/>
    <x v="421"/>
  </r>
  <r>
    <x v="6"/>
    <x v="0"/>
    <x v="421"/>
  </r>
  <r>
    <x v="7"/>
    <x v="0"/>
    <x v="421"/>
  </r>
  <r>
    <x v="8"/>
    <x v="0"/>
    <x v="421"/>
  </r>
  <r>
    <x v="9"/>
    <x v="1604"/>
    <x v="421"/>
  </r>
  <r>
    <x v="10"/>
    <x v="7"/>
    <x v="421"/>
  </r>
  <r>
    <x v="11"/>
    <x v="418"/>
    <x v="421"/>
  </r>
  <r>
    <x v="12"/>
    <x v="102"/>
    <x v="421"/>
  </r>
  <r>
    <x v="13"/>
    <x v="0"/>
    <x v="421"/>
  </r>
  <r>
    <x v="14"/>
    <x v="0"/>
    <x v="421"/>
  </r>
  <r>
    <x v="15"/>
    <x v="497"/>
    <x v="421"/>
  </r>
  <r>
    <x v="16"/>
    <x v="1068"/>
    <x v="421"/>
  </r>
  <r>
    <x v="17"/>
    <x v="2062"/>
    <x v="421"/>
  </r>
  <r>
    <x v="0"/>
    <x v="0"/>
    <x v="422"/>
  </r>
  <r>
    <x v="1"/>
    <x v="74"/>
    <x v="422"/>
  </r>
  <r>
    <x v="2"/>
    <x v="0"/>
    <x v="422"/>
  </r>
  <r>
    <x v="3"/>
    <x v="0"/>
    <x v="422"/>
  </r>
  <r>
    <x v="4"/>
    <x v="0"/>
    <x v="422"/>
  </r>
  <r>
    <x v="5"/>
    <x v="0"/>
    <x v="422"/>
  </r>
  <r>
    <x v="6"/>
    <x v="56"/>
    <x v="422"/>
  </r>
  <r>
    <x v="7"/>
    <x v="0"/>
    <x v="422"/>
  </r>
  <r>
    <x v="8"/>
    <x v="0"/>
    <x v="422"/>
  </r>
  <r>
    <x v="9"/>
    <x v="570"/>
    <x v="422"/>
  </r>
  <r>
    <x v="10"/>
    <x v="363"/>
    <x v="422"/>
  </r>
  <r>
    <x v="11"/>
    <x v="249"/>
    <x v="422"/>
  </r>
  <r>
    <x v="12"/>
    <x v="110"/>
    <x v="422"/>
  </r>
  <r>
    <x v="13"/>
    <x v="34"/>
    <x v="422"/>
  </r>
  <r>
    <x v="14"/>
    <x v="226"/>
    <x v="422"/>
  </r>
  <r>
    <x v="15"/>
    <x v="12"/>
    <x v="422"/>
  </r>
  <r>
    <x v="16"/>
    <x v="112"/>
    <x v="422"/>
  </r>
  <r>
    <x v="17"/>
    <x v="113"/>
    <x v="422"/>
  </r>
  <r>
    <x v="0"/>
    <x v="246"/>
    <x v="423"/>
  </r>
  <r>
    <x v="1"/>
    <x v="0"/>
    <x v="423"/>
  </r>
  <r>
    <x v="2"/>
    <x v="145"/>
    <x v="423"/>
  </r>
  <r>
    <x v="3"/>
    <x v="459"/>
    <x v="423"/>
  </r>
  <r>
    <x v="4"/>
    <x v="0"/>
    <x v="423"/>
  </r>
  <r>
    <x v="5"/>
    <x v="520"/>
    <x v="423"/>
  </r>
  <r>
    <x v="6"/>
    <x v="0"/>
    <x v="423"/>
  </r>
  <r>
    <x v="7"/>
    <x v="57"/>
    <x v="423"/>
  </r>
  <r>
    <x v="8"/>
    <x v="336"/>
    <x v="423"/>
  </r>
  <r>
    <x v="9"/>
    <x v="0"/>
    <x v="423"/>
  </r>
  <r>
    <x v="10"/>
    <x v="0"/>
    <x v="423"/>
  </r>
  <r>
    <x v="11"/>
    <x v="0"/>
    <x v="423"/>
  </r>
  <r>
    <x v="12"/>
    <x v="281"/>
    <x v="423"/>
  </r>
  <r>
    <x v="13"/>
    <x v="997"/>
    <x v="423"/>
  </r>
  <r>
    <x v="14"/>
    <x v="374"/>
    <x v="423"/>
  </r>
  <r>
    <x v="15"/>
    <x v="0"/>
    <x v="423"/>
  </r>
  <r>
    <x v="16"/>
    <x v="63"/>
    <x v="423"/>
  </r>
  <r>
    <x v="17"/>
    <x v="149"/>
    <x v="423"/>
  </r>
  <r>
    <x v="0"/>
    <x v="36"/>
    <x v="424"/>
  </r>
  <r>
    <x v="1"/>
    <x v="1"/>
    <x v="424"/>
  </r>
  <r>
    <x v="2"/>
    <x v="2063"/>
    <x v="424"/>
  </r>
  <r>
    <x v="3"/>
    <x v="1086"/>
    <x v="424"/>
  </r>
  <r>
    <x v="4"/>
    <x v="2064"/>
    <x v="424"/>
  </r>
  <r>
    <x v="5"/>
    <x v="2065"/>
    <x v="424"/>
  </r>
  <r>
    <x v="6"/>
    <x v="722"/>
    <x v="424"/>
  </r>
  <r>
    <x v="7"/>
    <x v="1382"/>
    <x v="424"/>
  </r>
  <r>
    <x v="8"/>
    <x v="23"/>
    <x v="424"/>
  </r>
  <r>
    <x v="9"/>
    <x v="288"/>
    <x v="424"/>
  </r>
  <r>
    <x v="10"/>
    <x v="363"/>
    <x v="424"/>
  </r>
  <r>
    <x v="11"/>
    <x v="681"/>
    <x v="424"/>
  </r>
  <r>
    <x v="12"/>
    <x v="0"/>
    <x v="424"/>
  </r>
  <r>
    <x v="13"/>
    <x v="0"/>
    <x v="424"/>
  </r>
  <r>
    <x v="14"/>
    <x v="0"/>
    <x v="424"/>
  </r>
  <r>
    <x v="15"/>
    <x v="0"/>
    <x v="424"/>
  </r>
  <r>
    <x v="16"/>
    <x v="0"/>
    <x v="424"/>
  </r>
  <r>
    <x v="17"/>
    <x v="0"/>
    <x v="424"/>
  </r>
  <r>
    <x v="0"/>
    <x v="186"/>
    <x v="425"/>
  </r>
  <r>
    <x v="1"/>
    <x v="187"/>
    <x v="425"/>
  </r>
  <r>
    <x v="2"/>
    <x v="145"/>
    <x v="425"/>
  </r>
  <r>
    <x v="3"/>
    <x v="72"/>
    <x v="425"/>
  </r>
  <r>
    <x v="4"/>
    <x v="4"/>
    <x v="425"/>
  </r>
  <r>
    <x v="5"/>
    <x v="237"/>
    <x v="425"/>
  </r>
  <r>
    <x v="6"/>
    <x v="1752"/>
    <x v="425"/>
  </r>
  <r>
    <x v="7"/>
    <x v="2066"/>
    <x v="425"/>
  </r>
  <r>
    <x v="8"/>
    <x v="80"/>
    <x v="425"/>
  </r>
  <r>
    <x v="9"/>
    <x v="2067"/>
    <x v="425"/>
  </r>
  <r>
    <x v="10"/>
    <x v="2068"/>
    <x v="425"/>
  </r>
  <r>
    <x v="11"/>
    <x v="1282"/>
    <x v="425"/>
  </r>
  <r>
    <x v="12"/>
    <x v="890"/>
    <x v="425"/>
  </r>
  <r>
    <x v="13"/>
    <x v="350"/>
    <x v="425"/>
  </r>
  <r>
    <x v="14"/>
    <x v="2039"/>
    <x v="425"/>
  </r>
  <r>
    <x v="15"/>
    <x v="94"/>
    <x v="425"/>
  </r>
  <r>
    <x v="16"/>
    <x v="210"/>
    <x v="425"/>
  </r>
  <r>
    <x v="17"/>
    <x v="2069"/>
    <x v="425"/>
  </r>
  <r>
    <x v="0"/>
    <x v="468"/>
    <x v="426"/>
  </r>
  <r>
    <x v="1"/>
    <x v="1463"/>
    <x v="426"/>
  </r>
  <r>
    <x v="2"/>
    <x v="2070"/>
    <x v="426"/>
  </r>
  <r>
    <x v="3"/>
    <x v="1145"/>
    <x v="426"/>
  </r>
  <r>
    <x v="4"/>
    <x v="2071"/>
    <x v="426"/>
  </r>
  <r>
    <x v="5"/>
    <x v="1129"/>
    <x v="426"/>
  </r>
  <r>
    <x v="6"/>
    <x v="231"/>
    <x v="426"/>
  </r>
  <r>
    <x v="7"/>
    <x v="1669"/>
    <x v="426"/>
  </r>
  <r>
    <x v="8"/>
    <x v="943"/>
    <x v="426"/>
  </r>
  <r>
    <x v="9"/>
    <x v="1281"/>
    <x v="426"/>
  </r>
  <r>
    <x v="10"/>
    <x v="1352"/>
    <x v="426"/>
  </r>
  <r>
    <x v="11"/>
    <x v="2072"/>
    <x v="426"/>
  </r>
  <r>
    <x v="12"/>
    <x v="2073"/>
    <x v="426"/>
  </r>
  <r>
    <x v="13"/>
    <x v="1544"/>
    <x v="426"/>
  </r>
  <r>
    <x v="14"/>
    <x v="740"/>
    <x v="426"/>
  </r>
  <r>
    <x v="15"/>
    <x v="1011"/>
    <x v="426"/>
  </r>
  <r>
    <x v="16"/>
    <x v="1145"/>
    <x v="426"/>
  </r>
  <r>
    <x v="17"/>
    <x v="2074"/>
    <x v="426"/>
  </r>
  <r>
    <x v="0"/>
    <x v="150"/>
    <x v="427"/>
  </r>
  <r>
    <x v="1"/>
    <x v="654"/>
    <x v="427"/>
  </r>
  <r>
    <x v="2"/>
    <x v="777"/>
    <x v="427"/>
  </r>
  <r>
    <x v="3"/>
    <x v="292"/>
    <x v="427"/>
  </r>
  <r>
    <x v="4"/>
    <x v="164"/>
    <x v="427"/>
  </r>
  <r>
    <x v="5"/>
    <x v="69"/>
    <x v="427"/>
  </r>
  <r>
    <x v="6"/>
    <x v="0"/>
    <x v="427"/>
  </r>
  <r>
    <x v="7"/>
    <x v="192"/>
    <x v="427"/>
  </r>
  <r>
    <x v="8"/>
    <x v="1330"/>
    <x v="427"/>
  </r>
  <r>
    <x v="9"/>
    <x v="0"/>
    <x v="427"/>
  </r>
  <r>
    <x v="10"/>
    <x v="0"/>
    <x v="427"/>
  </r>
  <r>
    <x v="11"/>
    <x v="61"/>
    <x v="427"/>
  </r>
  <r>
    <x v="12"/>
    <x v="0"/>
    <x v="427"/>
  </r>
  <r>
    <x v="13"/>
    <x v="0"/>
    <x v="427"/>
  </r>
  <r>
    <x v="14"/>
    <x v="11"/>
    <x v="427"/>
  </r>
  <r>
    <x v="15"/>
    <x v="0"/>
    <x v="427"/>
  </r>
  <r>
    <x v="16"/>
    <x v="0"/>
    <x v="427"/>
  </r>
  <r>
    <x v="17"/>
    <x v="149"/>
    <x v="427"/>
  </r>
  <r>
    <x v="0"/>
    <x v="661"/>
    <x v="428"/>
  </r>
  <r>
    <x v="1"/>
    <x v="190"/>
    <x v="428"/>
  </r>
  <r>
    <x v="2"/>
    <x v="145"/>
    <x v="428"/>
  </r>
  <r>
    <x v="3"/>
    <x v="162"/>
    <x v="428"/>
  </r>
  <r>
    <x v="4"/>
    <x v="2075"/>
    <x v="428"/>
  </r>
  <r>
    <x v="5"/>
    <x v="847"/>
    <x v="428"/>
  </r>
  <r>
    <x v="6"/>
    <x v="56"/>
    <x v="428"/>
  </r>
  <r>
    <x v="7"/>
    <x v="521"/>
    <x v="428"/>
  </r>
  <r>
    <x v="8"/>
    <x v="336"/>
    <x v="428"/>
  </r>
  <r>
    <x v="9"/>
    <x v="958"/>
    <x v="428"/>
  </r>
  <r>
    <x v="10"/>
    <x v="2076"/>
    <x v="428"/>
  </r>
  <r>
    <x v="11"/>
    <x v="1598"/>
    <x v="428"/>
  </r>
  <r>
    <x v="12"/>
    <x v="834"/>
    <x v="428"/>
  </r>
  <r>
    <x v="13"/>
    <x v="111"/>
    <x v="428"/>
  </r>
  <r>
    <x v="14"/>
    <x v="878"/>
    <x v="428"/>
  </r>
  <r>
    <x v="15"/>
    <x v="1213"/>
    <x v="428"/>
  </r>
  <r>
    <x v="16"/>
    <x v="785"/>
    <x v="428"/>
  </r>
  <r>
    <x v="17"/>
    <x v="113"/>
    <x v="428"/>
  </r>
  <r>
    <x v="0"/>
    <x v="0"/>
    <x v="429"/>
  </r>
  <r>
    <x v="1"/>
    <x v="1"/>
    <x v="429"/>
  </r>
  <r>
    <x v="2"/>
    <x v="0"/>
    <x v="429"/>
  </r>
  <r>
    <x v="3"/>
    <x v="0"/>
    <x v="429"/>
  </r>
  <r>
    <x v="4"/>
    <x v="1205"/>
    <x v="429"/>
  </r>
  <r>
    <x v="5"/>
    <x v="0"/>
    <x v="429"/>
  </r>
  <r>
    <x v="6"/>
    <x v="56"/>
    <x v="429"/>
  </r>
  <r>
    <x v="7"/>
    <x v="2066"/>
    <x v="429"/>
  </r>
  <r>
    <x v="8"/>
    <x v="43"/>
    <x v="429"/>
  </r>
  <r>
    <x v="9"/>
    <x v="0"/>
    <x v="429"/>
  </r>
  <r>
    <x v="10"/>
    <x v="0"/>
    <x v="429"/>
  </r>
  <r>
    <x v="11"/>
    <x v="0"/>
    <x v="429"/>
  </r>
  <r>
    <x v="12"/>
    <x v="0"/>
    <x v="429"/>
  </r>
  <r>
    <x v="13"/>
    <x v="0"/>
    <x v="429"/>
  </r>
  <r>
    <x v="14"/>
    <x v="0"/>
    <x v="429"/>
  </r>
  <r>
    <x v="15"/>
    <x v="0"/>
    <x v="429"/>
  </r>
  <r>
    <x v="16"/>
    <x v="0"/>
    <x v="429"/>
  </r>
  <r>
    <x v="17"/>
    <x v="0"/>
    <x v="429"/>
  </r>
  <r>
    <x v="0"/>
    <x v="532"/>
    <x v="430"/>
  </r>
  <r>
    <x v="1"/>
    <x v="776"/>
    <x v="430"/>
  </r>
  <r>
    <x v="2"/>
    <x v="637"/>
    <x v="430"/>
  </r>
  <r>
    <x v="3"/>
    <x v="72"/>
    <x v="430"/>
  </r>
  <r>
    <x v="4"/>
    <x v="140"/>
    <x v="430"/>
  </r>
  <r>
    <x v="5"/>
    <x v="520"/>
    <x v="430"/>
  </r>
  <r>
    <x v="6"/>
    <x v="231"/>
    <x v="430"/>
  </r>
  <r>
    <x v="7"/>
    <x v="57"/>
    <x v="430"/>
  </r>
  <r>
    <x v="8"/>
    <x v="0"/>
    <x v="430"/>
  </r>
  <r>
    <x v="9"/>
    <x v="59"/>
    <x v="430"/>
  </r>
  <r>
    <x v="10"/>
    <x v="60"/>
    <x v="430"/>
  </r>
  <r>
    <x v="11"/>
    <x v="725"/>
    <x v="430"/>
  </r>
  <r>
    <x v="12"/>
    <x v="208"/>
    <x v="430"/>
  </r>
  <r>
    <x v="13"/>
    <x v="0"/>
    <x v="430"/>
  </r>
  <r>
    <x v="14"/>
    <x v="11"/>
    <x v="430"/>
  </r>
  <r>
    <x v="15"/>
    <x v="729"/>
    <x v="430"/>
  </r>
  <r>
    <x v="16"/>
    <x v="682"/>
    <x v="430"/>
  </r>
  <r>
    <x v="17"/>
    <x v="195"/>
    <x v="430"/>
  </r>
  <r>
    <x v="0"/>
    <x v="0"/>
    <x v="431"/>
  </r>
  <r>
    <x v="1"/>
    <x v="0"/>
    <x v="431"/>
  </r>
  <r>
    <x v="2"/>
    <x v="104"/>
    <x v="431"/>
  </r>
  <r>
    <x v="3"/>
    <x v="575"/>
    <x v="431"/>
  </r>
  <r>
    <x v="4"/>
    <x v="55"/>
    <x v="431"/>
  </r>
  <r>
    <x v="5"/>
    <x v="146"/>
    <x v="431"/>
  </r>
  <r>
    <x v="6"/>
    <x v="70"/>
    <x v="431"/>
  </r>
  <r>
    <x v="7"/>
    <x v="57"/>
    <x v="431"/>
  </r>
  <r>
    <x v="8"/>
    <x v="58"/>
    <x v="431"/>
  </r>
  <r>
    <x v="9"/>
    <x v="0"/>
    <x v="431"/>
  </r>
  <r>
    <x v="10"/>
    <x v="194"/>
    <x v="431"/>
  </r>
  <r>
    <x v="11"/>
    <x v="0"/>
    <x v="431"/>
  </r>
  <r>
    <x v="12"/>
    <x v="177"/>
    <x v="431"/>
  </r>
  <r>
    <x v="13"/>
    <x v="761"/>
    <x v="431"/>
  </r>
  <r>
    <x v="14"/>
    <x v="374"/>
    <x v="431"/>
  </r>
  <r>
    <x v="15"/>
    <x v="0"/>
    <x v="431"/>
  </r>
  <r>
    <x v="16"/>
    <x v="0"/>
    <x v="431"/>
  </r>
  <r>
    <x v="17"/>
    <x v="0"/>
    <x v="431"/>
  </r>
  <r>
    <x v="0"/>
    <x v="52"/>
    <x v="432"/>
  </r>
  <r>
    <x v="1"/>
    <x v="1"/>
    <x v="432"/>
  </r>
  <r>
    <x v="2"/>
    <x v="75"/>
    <x v="432"/>
  </r>
  <r>
    <x v="3"/>
    <x v="139"/>
    <x v="432"/>
  </r>
  <r>
    <x v="4"/>
    <x v="84"/>
    <x v="432"/>
  </r>
  <r>
    <x v="5"/>
    <x v="520"/>
    <x v="432"/>
  </r>
  <r>
    <x v="6"/>
    <x v="56"/>
    <x v="432"/>
  </r>
  <r>
    <x v="7"/>
    <x v="1434"/>
    <x v="432"/>
  </r>
  <r>
    <x v="8"/>
    <x v="0"/>
    <x v="432"/>
  </r>
  <r>
    <x v="9"/>
    <x v="232"/>
    <x v="432"/>
  </r>
  <r>
    <x v="10"/>
    <x v="1194"/>
    <x v="432"/>
  </r>
  <r>
    <x v="11"/>
    <x v="234"/>
    <x v="432"/>
  </r>
  <r>
    <x v="12"/>
    <x v="250"/>
    <x v="432"/>
  </r>
  <r>
    <x v="13"/>
    <x v="111"/>
    <x v="432"/>
  </r>
  <r>
    <x v="14"/>
    <x v="526"/>
    <x v="432"/>
  </r>
  <r>
    <x v="15"/>
    <x v="497"/>
    <x v="432"/>
  </r>
  <r>
    <x v="16"/>
    <x v="63"/>
    <x v="432"/>
  </r>
  <r>
    <x v="17"/>
    <x v="660"/>
    <x v="432"/>
  </r>
  <r>
    <x v="0"/>
    <x v="186"/>
    <x v="433"/>
  </r>
  <r>
    <x v="1"/>
    <x v="0"/>
    <x v="433"/>
  </r>
  <r>
    <x v="2"/>
    <x v="328"/>
    <x v="433"/>
  </r>
  <r>
    <x v="3"/>
    <x v="0"/>
    <x v="433"/>
  </r>
  <r>
    <x v="4"/>
    <x v="55"/>
    <x v="433"/>
  </r>
  <r>
    <x v="5"/>
    <x v="146"/>
    <x v="433"/>
  </r>
  <r>
    <x v="6"/>
    <x v="1601"/>
    <x v="433"/>
  </r>
  <r>
    <x v="7"/>
    <x v="1509"/>
    <x v="433"/>
  </r>
  <r>
    <x v="8"/>
    <x v="58"/>
    <x v="433"/>
  </r>
  <r>
    <x v="9"/>
    <x v="2077"/>
    <x v="433"/>
  </r>
  <r>
    <x v="10"/>
    <x v="2078"/>
    <x v="433"/>
  </r>
  <r>
    <x v="11"/>
    <x v="2079"/>
    <x v="433"/>
  </r>
  <r>
    <x v="12"/>
    <x v="406"/>
    <x v="433"/>
  </r>
  <r>
    <x v="13"/>
    <x v="761"/>
    <x v="433"/>
  </r>
  <r>
    <x v="14"/>
    <x v="1751"/>
    <x v="433"/>
  </r>
  <r>
    <x v="15"/>
    <x v="713"/>
    <x v="433"/>
  </r>
  <r>
    <x v="16"/>
    <x v="1130"/>
    <x v="433"/>
  </r>
  <r>
    <x v="17"/>
    <x v="573"/>
    <x v="433"/>
  </r>
  <r>
    <x v="0"/>
    <x v="412"/>
    <x v="434"/>
  </r>
  <r>
    <x v="1"/>
    <x v="654"/>
    <x v="434"/>
  </r>
  <r>
    <x v="2"/>
    <x v="328"/>
    <x v="434"/>
  </r>
  <r>
    <x v="3"/>
    <x v="575"/>
    <x v="434"/>
  </r>
  <r>
    <x v="4"/>
    <x v="846"/>
    <x v="434"/>
  </r>
  <r>
    <x v="5"/>
    <x v="520"/>
    <x v="434"/>
  </r>
  <r>
    <x v="6"/>
    <x v="384"/>
    <x v="434"/>
  </r>
  <r>
    <x v="7"/>
    <x v="213"/>
    <x v="434"/>
  </r>
  <r>
    <x v="8"/>
    <x v="290"/>
    <x v="434"/>
  </r>
  <r>
    <x v="9"/>
    <x v="780"/>
    <x v="434"/>
  </r>
  <r>
    <x v="10"/>
    <x v="638"/>
    <x v="434"/>
  </r>
  <r>
    <x v="11"/>
    <x v="531"/>
    <x v="434"/>
  </r>
  <r>
    <x v="12"/>
    <x v="102"/>
    <x v="434"/>
  </r>
  <r>
    <x v="13"/>
    <x v="0"/>
    <x v="434"/>
  </r>
  <r>
    <x v="14"/>
    <x v="374"/>
    <x v="434"/>
  </r>
  <r>
    <x v="15"/>
    <x v="421"/>
    <x v="434"/>
  </r>
  <r>
    <x v="16"/>
    <x v="785"/>
    <x v="434"/>
  </r>
  <r>
    <x v="17"/>
    <x v="113"/>
    <x v="434"/>
  </r>
  <r>
    <x v="0"/>
    <x v="52"/>
    <x v="435"/>
  </r>
  <r>
    <x v="1"/>
    <x v="0"/>
    <x v="435"/>
  </r>
  <r>
    <x v="2"/>
    <x v="145"/>
    <x v="435"/>
  </r>
  <r>
    <x v="3"/>
    <x v="0"/>
    <x v="435"/>
  </r>
  <r>
    <x v="4"/>
    <x v="0"/>
    <x v="435"/>
  </r>
  <r>
    <x v="5"/>
    <x v="212"/>
    <x v="435"/>
  </r>
  <r>
    <x v="6"/>
    <x v="66"/>
    <x v="435"/>
  </r>
  <r>
    <x v="7"/>
    <x v="289"/>
    <x v="435"/>
  </r>
  <r>
    <x v="8"/>
    <x v="58"/>
    <x v="435"/>
  </r>
  <r>
    <x v="9"/>
    <x v="0"/>
    <x v="435"/>
  </r>
  <r>
    <x v="10"/>
    <x v="0"/>
    <x v="435"/>
  </r>
  <r>
    <x v="11"/>
    <x v="0"/>
    <x v="435"/>
  </r>
  <r>
    <x v="12"/>
    <x v="0"/>
    <x v="435"/>
  </r>
  <r>
    <x v="13"/>
    <x v="111"/>
    <x v="435"/>
  </r>
  <r>
    <x v="14"/>
    <x v="0"/>
    <x v="435"/>
  </r>
  <r>
    <x v="15"/>
    <x v="0"/>
    <x v="435"/>
  </r>
  <r>
    <x v="16"/>
    <x v="0"/>
    <x v="435"/>
  </r>
  <r>
    <x v="17"/>
    <x v="0"/>
    <x v="435"/>
  </r>
  <r>
    <x v="0"/>
    <x v="0"/>
    <x v="436"/>
  </r>
  <r>
    <x v="1"/>
    <x v="0"/>
    <x v="436"/>
  </r>
  <r>
    <x v="2"/>
    <x v="0"/>
    <x v="436"/>
  </r>
  <r>
    <x v="3"/>
    <x v="459"/>
    <x v="436"/>
  </r>
  <r>
    <x v="4"/>
    <x v="1742"/>
    <x v="436"/>
  </r>
  <r>
    <x v="5"/>
    <x v="237"/>
    <x v="436"/>
  </r>
  <r>
    <x v="6"/>
    <x v="0"/>
    <x v="436"/>
  </r>
  <r>
    <x v="7"/>
    <x v="0"/>
    <x v="436"/>
  </r>
  <r>
    <x v="8"/>
    <x v="0"/>
    <x v="436"/>
  </r>
  <r>
    <x v="9"/>
    <x v="0"/>
    <x v="436"/>
  </r>
  <r>
    <x v="10"/>
    <x v="0"/>
    <x v="436"/>
  </r>
  <r>
    <x v="11"/>
    <x v="0"/>
    <x v="436"/>
  </r>
  <r>
    <x v="12"/>
    <x v="0"/>
    <x v="436"/>
  </r>
  <r>
    <x v="13"/>
    <x v="0"/>
    <x v="436"/>
  </r>
  <r>
    <x v="14"/>
    <x v="0"/>
    <x v="436"/>
  </r>
  <r>
    <x v="15"/>
    <x v="0"/>
    <x v="436"/>
  </r>
  <r>
    <x v="16"/>
    <x v="0"/>
    <x v="436"/>
  </r>
  <r>
    <x v="17"/>
    <x v="0"/>
    <x v="436"/>
  </r>
  <r>
    <x v="0"/>
    <x v="0"/>
    <x v="437"/>
  </r>
  <r>
    <x v="1"/>
    <x v="0"/>
    <x v="437"/>
  </r>
  <r>
    <x v="2"/>
    <x v="0"/>
    <x v="437"/>
  </r>
  <r>
    <x v="3"/>
    <x v="0"/>
    <x v="437"/>
  </r>
  <r>
    <x v="4"/>
    <x v="0"/>
    <x v="437"/>
  </r>
  <r>
    <x v="5"/>
    <x v="0"/>
    <x v="437"/>
  </r>
  <r>
    <x v="6"/>
    <x v="0"/>
    <x v="437"/>
  </r>
  <r>
    <x v="7"/>
    <x v="0"/>
    <x v="437"/>
  </r>
  <r>
    <x v="8"/>
    <x v="0"/>
    <x v="437"/>
  </r>
  <r>
    <x v="9"/>
    <x v="1604"/>
    <x v="437"/>
  </r>
  <r>
    <x v="10"/>
    <x v="222"/>
    <x v="437"/>
  </r>
  <r>
    <x v="11"/>
    <x v="1037"/>
    <x v="437"/>
  </r>
  <r>
    <x v="12"/>
    <x v="1427"/>
    <x v="437"/>
  </r>
  <r>
    <x v="13"/>
    <x v="997"/>
    <x v="437"/>
  </r>
  <r>
    <x v="14"/>
    <x v="770"/>
    <x v="437"/>
  </r>
  <r>
    <x v="15"/>
    <x v="49"/>
    <x v="437"/>
  </r>
  <r>
    <x v="16"/>
    <x v="1068"/>
    <x v="437"/>
  </r>
  <r>
    <x v="17"/>
    <x v="660"/>
    <x v="437"/>
  </r>
  <r>
    <x v="0"/>
    <x v="201"/>
    <x v="438"/>
  </r>
  <r>
    <x v="1"/>
    <x v="291"/>
    <x v="438"/>
  </r>
  <r>
    <x v="2"/>
    <x v="2080"/>
    <x v="438"/>
  </r>
  <r>
    <x v="3"/>
    <x v="1130"/>
    <x v="438"/>
  </r>
  <r>
    <x v="4"/>
    <x v="0"/>
    <x v="438"/>
  </r>
  <r>
    <x v="5"/>
    <x v="146"/>
    <x v="438"/>
  </r>
  <r>
    <x v="6"/>
    <x v="56"/>
    <x v="438"/>
  </r>
  <r>
    <x v="7"/>
    <x v="57"/>
    <x v="438"/>
  </r>
  <r>
    <x v="8"/>
    <x v="405"/>
    <x v="438"/>
  </r>
  <r>
    <x v="9"/>
    <x v="288"/>
    <x v="438"/>
  </r>
  <r>
    <x v="10"/>
    <x v="0"/>
    <x v="438"/>
  </r>
  <r>
    <x v="11"/>
    <x v="0"/>
    <x v="438"/>
  </r>
  <r>
    <x v="12"/>
    <x v="0"/>
    <x v="438"/>
  </r>
  <r>
    <x v="13"/>
    <x v="0"/>
    <x v="438"/>
  </r>
  <r>
    <x v="14"/>
    <x v="0"/>
    <x v="438"/>
  </r>
  <r>
    <x v="15"/>
    <x v="0"/>
    <x v="438"/>
  </r>
  <r>
    <x v="16"/>
    <x v="63"/>
    <x v="438"/>
  </r>
  <r>
    <x v="17"/>
    <x v="0"/>
    <x v="438"/>
  </r>
  <r>
    <x v="0"/>
    <x v="867"/>
    <x v="439"/>
  </r>
  <r>
    <x v="1"/>
    <x v="668"/>
    <x v="439"/>
  </r>
  <r>
    <x v="2"/>
    <x v="2081"/>
    <x v="439"/>
  </r>
  <r>
    <x v="3"/>
    <x v="679"/>
    <x v="439"/>
  </r>
  <r>
    <x v="4"/>
    <x v="137"/>
    <x v="439"/>
  </r>
  <r>
    <x v="5"/>
    <x v="1498"/>
    <x v="439"/>
  </r>
  <r>
    <x v="6"/>
    <x v="671"/>
    <x v="439"/>
  </r>
  <r>
    <x v="7"/>
    <x v="783"/>
    <x v="439"/>
  </r>
  <r>
    <x v="8"/>
    <x v="2082"/>
    <x v="439"/>
  </r>
  <r>
    <x v="9"/>
    <x v="59"/>
    <x v="439"/>
  </r>
  <r>
    <x v="10"/>
    <x v="109"/>
    <x v="439"/>
  </r>
  <r>
    <x v="11"/>
    <x v="108"/>
    <x v="439"/>
  </r>
  <r>
    <x v="12"/>
    <x v="2083"/>
    <x v="439"/>
  </r>
  <r>
    <x v="13"/>
    <x v="2084"/>
    <x v="439"/>
  </r>
  <r>
    <x v="14"/>
    <x v="2085"/>
    <x v="439"/>
  </r>
  <r>
    <x v="15"/>
    <x v="713"/>
    <x v="439"/>
  </r>
  <r>
    <x v="16"/>
    <x v="2086"/>
    <x v="439"/>
  </r>
  <r>
    <x v="17"/>
    <x v="1193"/>
    <x v="439"/>
  </r>
  <r>
    <x v="0"/>
    <x v="2087"/>
    <x v="440"/>
  </r>
  <r>
    <x v="1"/>
    <x v="2088"/>
    <x v="440"/>
  </r>
  <r>
    <x v="2"/>
    <x v="1363"/>
    <x v="440"/>
  </r>
  <r>
    <x v="3"/>
    <x v="1471"/>
    <x v="440"/>
  </r>
  <r>
    <x v="4"/>
    <x v="4"/>
    <x v="440"/>
  </r>
  <r>
    <x v="5"/>
    <x v="383"/>
    <x v="440"/>
  </r>
  <r>
    <x v="6"/>
    <x v="2089"/>
    <x v="440"/>
  </r>
  <r>
    <x v="7"/>
    <x v="2090"/>
    <x v="440"/>
  </r>
  <r>
    <x v="8"/>
    <x v="2091"/>
    <x v="440"/>
  </r>
  <r>
    <x v="9"/>
    <x v="690"/>
    <x v="440"/>
  </r>
  <r>
    <x v="10"/>
    <x v="152"/>
    <x v="440"/>
  </r>
  <r>
    <x v="11"/>
    <x v="207"/>
    <x v="440"/>
  </r>
  <r>
    <x v="12"/>
    <x v="676"/>
    <x v="440"/>
  </r>
  <r>
    <x v="13"/>
    <x v="2092"/>
    <x v="440"/>
  </r>
  <r>
    <x v="14"/>
    <x v="517"/>
    <x v="440"/>
  </r>
  <r>
    <x v="15"/>
    <x v="253"/>
    <x v="440"/>
  </r>
  <r>
    <x v="16"/>
    <x v="72"/>
    <x v="440"/>
  </r>
  <r>
    <x v="17"/>
    <x v="377"/>
    <x v="440"/>
  </r>
  <r>
    <x v="0"/>
    <x v="273"/>
    <x v="441"/>
  </r>
  <r>
    <x v="1"/>
    <x v="74"/>
    <x v="441"/>
  </r>
  <r>
    <x v="2"/>
    <x v="2093"/>
    <x v="441"/>
  </r>
  <r>
    <x v="3"/>
    <x v="68"/>
    <x v="441"/>
  </r>
  <r>
    <x v="4"/>
    <x v="140"/>
    <x v="441"/>
  </r>
  <r>
    <x v="5"/>
    <x v="319"/>
    <x v="441"/>
  </r>
  <r>
    <x v="6"/>
    <x v="231"/>
    <x v="441"/>
  </r>
  <r>
    <x v="7"/>
    <x v="147"/>
    <x v="441"/>
  </r>
  <r>
    <x v="8"/>
    <x v="107"/>
    <x v="441"/>
  </r>
  <r>
    <x v="9"/>
    <x v="0"/>
    <x v="441"/>
  </r>
  <r>
    <x v="10"/>
    <x v="0"/>
    <x v="441"/>
  </r>
  <r>
    <x v="11"/>
    <x v="0"/>
    <x v="441"/>
  </r>
  <r>
    <x v="12"/>
    <x v="0"/>
    <x v="441"/>
  </r>
  <r>
    <x v="13"/>
    <x v="0"/>
    <x v="441"/>
  </r>
  <r>
    <x v="14"/>
    <x v="0"/>
    <x v="441"/>
  </r>
  <r>
    <x v="15"/>
    <x v="0"/>
    <x v="441"/>
  </r>
  <r>
    <x v="16"/>
    <x v="0"/>
    <x v="441"/>
  </r>
  <r>
    <x v="17"/>
    <x v="0"/>
    <x v="441"/>
  </r>
  <r>
    <x v="0"/>
    <x v="412"/>
    <x v="442"/>
  </r>
  <r>
    <x v="1"/>
    <x v="187"/>
    <x v="442"/>
  </r>
  <r>
    <x v="2"/>
    <x v="132"/>
    <x v="442"/>
  </r>
  <r>
    <x v="3"/>
    <x v="112"/>
    <x v="442"/>
  </r>
  <r>
    <x v="4"/>
    <x v="718"/>
    <x v="442"/>
  </r>
  <r>
    <x v="5"/>
    <x v="69"/>
    <x v="442"/>
  </r>
  <r>
    <x v="6"/>
    <x v="66"/>
    <x v="442"/>
  </r>
  <r>
    <x v="7"/>
    <x v="2094"/>
    <x v="442"/>
  </r>
  <r>
    <x v="8"/>
    <x v="646"/>
    <x v="442"/>
  </r>
  <r>
    <x v="9"/>
    <x v="1831"/>
    <x v="442"/>
  </r>
  <r>
    <x v="10"/>
    <x v="987"/>
    <x v="442"/>
  </r>
  <r>
    <x v="11"/>
    <x v="2095"/>
    <x v="442"/>
  </r>
  <r>
    <x v="12"/>
    <x v="562"/>
    <x v="442"/>
  </r>
  <r>
    <x v="13"/>
    <x v="1023"/>
    <x v="442"/>
  </r>
  <r>
    <x v="14"/>
    <x v="2096"/>
    <x v="442"/>
  </r>
  <r>
    <x v="15"/>
    <x v="634"/>
    <x v="442"/>
  </r>
  <r>
    <x v="16"/>
    <x v="635"/>
    <x v="442"/>
  </r>
  <r>
    <x v="17"/>
    <x v="881"/>
    <x v="442"/>
  </r>
  <r>
    <x v="0"/>
    <x v="186"/>
    <x v="443"/>
  </r>
  <r>
    <x v="1"/>
    <x v="0"/>
    <x v="443"/>
  </r>
  <r>
    <x v="2"/>
    <x v="2"/>
    <x v="443"/>
  </r>
  <r>
    <x v="3"/>
    <x v="535"/>
    <x v="443"/>
  </r>
  <r>
    <x v="4"/>
    <x v="718"/>
    <x v="443"/>
  </r>
  <r>
    <x v="5"/>
    <x v="243"/>
    <x v="443"/>
  </r>
  <r>
    <x v="6"/>
    <x v="0"/>
    <x v="443"/>
  </r>
  <r>
    <x v="7"/>
    <x v="331"/>
    <x v="443"/>
  </r>
  <r>
    <x v="8"/>
    <x v="107"/>
    <x v="443"/>
  </r>
  <r>
    <x v="9"/>
    <x v="0"/>
    <x v="443"/>
  </r>
  <r>
    <x v="10"/>
    <x v="0"/>
    <x v="443"/>
  </r>
  <r>
    <x v="11"/>
    <x v="0"/>
    <x v="443"/>
  </r>
  <r>
    <x v="12"/>
    <x v="0"/>
    <x v="443"/>
  </r>
  <r>
    <x v="13"/>
    <x v="0"/>
    <x v="443"/>
  </r>
  <r>
    <x v="14"/>
    <x v="0"/>
    <x v="443"/>
  </r>
  <r>
    <x v="15"/>
    <x v="0"/>
    <x v="443"/>
  </r>
  <r>
    <x v="16"/>
    <x v="0"/>
    <x v="443"/>
  </r>
  <r>
    <x v="17"/>
    <x v="0"/>
    <x v="443"/>
  </r>
  <r>
    <x v="0"/>
    <x v="0"/>
    <x v="444"/>
  </r>
  <r>
    <x v="1"/>
    <x v="0"/>
    <x v="444"/>
  </r>
  <r>
    <x v="2"/>
    <x v="0"/>
    <x v="444"/>
  </r>
  <r>
    <x v="3"/>
    <x v="742"/>
    <x v="444"/>
  </r>
  <r>
    <x v="4"/>
    <x v="55"/>
    <x v="444"/>
  </r>
  <r>
    <x v="5"/>
    <x v="78"/>
    <x v="444"/>
  </r>
  <r>
    <x v="6"/>
    <x v="0"/>
    <x v="444"/>
  </r>
  <r>
    <x v="7"/>
    <x v="0"/>
    <x v="444"/>
  </r>
  <r>
    <x v="8"/>
    <x v="0"/>
    <x v="444"/>
  </r>
  <r>
    <x v="9"/>
    <x v="0"/>
    <x v="444"/>
  </r>
  <r>
    <x v="10"/>
    <x v="1194"/>
    <x v="444"/>
  </r>
  <r>
    <x v="11"/>
    <x v="101"/>
    <x v="444"/>
  </r>
  <r>
    <x v="12"/>
    <x v="102"/>
    <x v="444"/>
  </r>
  <r>
    <x v="13"/>
    <x v="0"/>
    <x v="444"/>
  </r>
  <r>
    <x v="14"/>
    <x v="148"/>
    <x v="444"/>
  </r>
  <r>
    <x v="15"/>
    <x v="283"/>
    <x v="444"/>
  </r>
  <r>
    <x v="16"/>
    <x v="13"/>
    <x v="444"/>
  </r>
  <r>
    <x v="17"/>
    <x v="0"/>
    <x v="444"/>
  </r>
  <r>
    <x v="0"/>
    <x v="1016"/>
    <x v="445"/>
  </r>
  <r>
    <x v="1"/>
    <x v="240"/>
    <x v="445"/>
  </r>
  <r>
    <x v="2"/>
    <x v="804"/>
    <x v="445"/>
  </r>
  <r>
    <x v="3"/>
    <x v="1130"/>
    <x v="445"/>
  </r>
  <r>
    <x v="4"/>
    <x v="1205"/>
    <x v="445"/>
  </r>
  <r>
    <x v="5"/>
    <x v="957"/>
    <x v="445"/>
  </r>
  <r>
    <x v="6"/>
    <x v="2097"/>
    <x v="445"/>
  </r>
  <r>
    <x v="7"/>
    <x v="213"/>
    <x v="445"/>
  </r>
  <r>
    <x v="8"/>
    <x v="58"/>
    <x v="445"/>
  </r>
  <r>
    <x v="9"/>
    <x v="1263"/>
    <x v="445"/>
  </r>
  <r>
    <x v="10"/>
    <x v="2013"/>
    <x v="445"/>
  </r>
  <r>
    <x v="11"/>
    <x v="125"/>
    <x v="445"/>
  </r>
  <r>
    <x v="12"/>
    <x v="2098"/>
    <x v="445"/>
  </r>
  <r>
    <x v="13"/>
    <x v="583"/>
    <x v="445"/>
  </r>
  <r>
    <x v="14"/>
    <x v="1305"/>
    <x v="445"/>
  </r>
  <r>
    <x v="15"/>
    <x v="2099"/>
    <x v="445"/>
  </r>
  <r>
    <x v="16"/>
    <x v="865"/>
    <x v="445"/>
  </r>
  <r>
    <x v="17"/>
    <x v="743"/>
    <x v="445"/>
  </r>
  <r>
    <x v="0"/>
    <x v="1253"/>
    <x v="446"/>
  </r>
  <r>
    <x v="1"/>
    <x v="291"/>
    <x v="446"/>
  </r>
  <r>
    <x v="2"/>
    <x v="804"/>
    <x v="446"/>
  </r>
  <r>
    <x v="3"/>
    <x v="2100"/>
    <x v="446"/>
  </r>
  <r>
    <x v="4"/>
    <x v="2101"/>
    <x v="446"/>
  </r>
  <r>
    <x v="5"/>
    <x v="2102"/>
    <x v="446"/>
  </r>
  <r>
    <x v="6"/>
    <x v="198"/>
    <x v="446"/>
  </r>
  <r>
    <x v="7"/>
    <x v="2103"/>
    <x v="446"/>
  </r>
  <r>
    <x v="8"/>
    <x v="2104"/>
    <x v="446"/>
  </r>
  <r>
    <x v="9"/>
    <x v="2067"/>
    <x v="446"/>
  </r>
  <r>
    <x v="10"/>
    <x v="550"/>
    <x v="446"/>
  </r>
  <r>
    <x v="11"/>
    <x v="737"/>
    <x v="446"/>
  </r>
  <r>
    <x v="12"/>
    <x v="953"/>
    <x v="446"/>
  </r>
  <r>
    <x v="13"/>
    <x v="1023"/>
    <x v="446"/>
  </r>
  <r>
    <x v="14"/>
    <x v="2105"/>
    <x v="446"/>
  </r>
  <r>
    <x v="15"/>
    <x v="2106"/>
    <x v="446"/>
  </r>
  <r>
    <x v="16"/>
    <x v="575"/>
    <x v="446"/>
  </r>
  <r>
    <x v="17"/>
    <x v="749"/>
    <x v="446"/>
  </r>
  <r>
    <x v="0"/>
    <x v="52"/>
    <x v="447"/>
  </r>
  <r>
    <x v="1"/>
    <x v="65"/>
    <x v="447"/>
  </r>
  <r>
    <x v="2"/>
    <x v="54"/>
    <x v="447"/>
  </r>
  <r>
    <x v="3"/>
    <x v="72"/>
    <x v="447"/>
  </r>
  <r>
    <x v="4"/>
    <x v="0"/>
    <x v="447"/>
  </r>
  <r>
    <x v="5"/>
    <x v="69"/>
    <x v="447"/>
  </r>
  <r>
    <x v="6"/>
    <x v="995"/>
    <x v="447"/>
  </r>
  <r>
    <x v="7"/>
    <x v="778"/>
    <x v="447"/>
  </r>
  <r>
    <x v="8"/>
    <x v="193"/>
    <x v="447"/>
  </r>
  <r>
    <x v="9"/>
    <x v="203"/>
    <x v="447"/>
  </r>
  <r>
    <x v="10"/>
    <x v="728"/>
    <x v="447"/>
  </r>
  <r>
    <x v="11"/>
    <x v="101"/>
    <x v="447"/>
  </r>
  <r>
    <x v="12"/>
    <x v="953"/>
    <x v="447"/>
  </r>
  <r>
    <x v="13"/>
    <x v="545"/>
    <x v="447"/>
  </r>
  <r>
    <x v="14"/>
    <x v="770"/>
    <x v="447"/>
  </r>
  <r>
    <x v="15"/>
    <x v="1289"/>
    <x v="447"/>
  </r>
  <r>
    <x v="16"/>
    <x v="1471"/>
    <x v="447"/>
  </r>
  <r>
    <x v="17"/>
    <x v="845"/>
    <x v="447"/>
  </r>
  <r>
    <x v="0"/>
    <x v="0"/>
    <x v="448"/>
  </r>
  <r>
    <x v="1"/>
    <x v="187"/>
    <x v="448"/>
  </r>
  <r>
    <x v="2"/>
    <x v="0"/>
    <x v="448"/>
  </r>
  <r>
    <x v="3"/>
    <x v="459"/>
    <x v="448"/>
  </r>
  <r>
    <x v="4"/>
    <x v="1514"/>
    <x v="448"/>
  </r>
  <r>
    <x v="5"/>
    <x v="69"/>
    <x v="448"/>
  </r>
  <r>
    <x v="6"/>
    <x v="0"/>
    <x v="448"/>
  </r>
  <r>
    <x v="7"/>
    <x v="0"/>
    <x v="448"/>
  </r>
  <r>
    <x v="8"/>
    <x v="0"/>
    <x v="448"/>
  </r>
  <r>
    <x v="9"/>
    <x v="1252"/>
    <x v="448"/>
  </r>
  <r>
    <x v="10"/>
    <x v="1435"/>
    <x v="448"/>
  </r>
  <r>
    <x v="11"/>
    <x v="90"/>
    <x v="448"/>
  </r>
  <r>
    <x v="12"/>
    <x v="862"/>
    <x v="448"/>
  </r>
  <r>
    <x v="13"/>
    <x v="92"/>
    <x v="448"/>
  </r>
  <r>
    <x v="14"/>
    <x v="1325"/>
    <x v="448"/>
  </r>
  <r>
    <x v="15"/>
    <x v="741"/>
    <x v="448"/>
  </r>
  <r>
    <x v="16"/>
    <x v="962"/>
    <x v="448"/>
  </r>
  <r>
    <x v="17"/>
    <x v="2107"/>
    <x v="448"/>
  </r>
  <r>
    <x v="0"/>
    <x v="367"/>
    <x v="449"/>
  </r>
  <r>
    <x v="1"/>
    <x v="74"/>
    <x v="449"/>
  </r>
  <r>
    <x v="2"/>
    <x v="1132"/>
    <x v="449"/>
  </r>
  <r>
    <x v="3"/>
    <x v="0"/>
    <x v="449"/>
  </r>
  <r>
    <x v="4"/>
    <x v="140"/>
    <x v="449"/>
  </r>
  <r>
    <x v="5"/>
    <x v="243"/>
    <x v="449"/>
  </r>
  <r>
    <x v="6"/>
    <x v="839"/>
    <x v="449"/>
  </r>
  <r>
    <x v="7"/>
    <x v="189"/>
    <x v="449"/>
  </r>
  <r>
    <x v="8"/>
    <x v="336"/>
    <x v="449"/>
  </r>
  <r>
    <x v="9"/>
    <x v="559"/>
    <x v="449"/>
  </r>
  <r>
    <x v="10"/>
    <x v="2108"/>
    <x v="449"/>
  </r>
  <r>
    <x v="11"/>
    <x v="2109"/>
    <x v="449"/>
  </r>
  <r>
    <x v="12"/>
    <x v="1786"/>
    <x v="449"/>
  </r>
  <r>
    <x v="13"/>
    <x v="1180"/>
    <x v="449"/>
  </r>
  <r>
    <x v="14"/>
    <x v="774"/>
    <x v="449"/>
  </r>
  <r>
    <x v="15"/>
    <x v="2110"/>
    <x v="449"/>
  </r>
  <r>
    <x v="16"/>
    <x v="2111"/>
    <x v="449"/>
  </r>
  <r>
    <x v="17"/>
    <x v="991"/>
    <x v="449"/>
  </r>
  <r>
    <x v="0"/>
    <x v="1346"/>
    <x v="450"/>
  </r>
  <r>
    <x v="1"/>
    <x v="1762"/>
    <x v="450"/>
  </r>
  <r>
    <x v="2"/>
    <x v="967"/>
    <x v="450"/>
  </r>
  <r>
    <x v="3"/>
    <x v="210"/>
    <x v="450"/>
  </r>
  <r>
    <x v="4"/>
    <x v="140"/>
    <x v="450"/>
  </r>
  <r>
    <x v="5"/>
    <x v="135"/>
    <x v="450"/>
  </r>
  <r>
    <x v="6"/>
    <x v="1315"/>
    <x v="450"/>
  </r>
  <r>
    <x v="7"/>
    <x v="2112"/>
    <x v="450"/>
  </r>
  <r>
    <x v="8"/>
    <x v="2113"/>
    <x v="450"/>
  </r>
  <r>
    <x v="9"/>
    <x v="1396"/>
    <x v="450"/>
  </r>
  <r>
    <x v="10"/>
    <x v="876"/>
    <x v="450"/>
  </r>
  <r>
    <x v="11"/>
    <x v="207"/>
    <x v="450"/>
  </r>
  <r>
    <x v="12"/>
    <x v="91"/>
    <x v="450"/>
  </r>
  <r>
    <x v="13"/>
    <x v="677"/>
    <x v="450"/>
  </r>
  <r>
    <x v="14"/>
    <x v="1751"/>
    <x v="450"/>
  </r>
  <r>
    <x v="15"/>
    <x v="2114"/>
    <x v="450"/>
  </r>
  <r>
    <x v="16"/>
    <x v="133"/>
    <x v="450"/>
  </r>
  <r>
    <x v="17"/>
    <x v="1499"/>
    <x v="450"/>
  </r>
  <r>
    <x v="0"/>
    <x v="1530"/>
    <x v="451"/>
  </r>
  <r>
    <x v="1"/>
    <x v="968"/>
    <x v="451"/>
  </r>
  <r>
    <x v="2"/>
    <x v="328"/>
    <x v="451"/>
  </r>
  <r>
    <x v="3"/>
    <x v="0"/>
    <x v="451"/>
  </r>
  <r>
    <x v="4"/>
    <x v="55"/>
    <x v="451"/>
  </r>
  <r>
    <x v="5"/>
    <x v="520"/>
    <x v="451"/>
  </r>
  <r>
    <x v="6"/>
    <x v="995"/>
    <x v="451"/>
  </r>
  <r>
    <x v="7"/>
    <x v="335"/>
    <x v="451"/>
  </r>
  <r>
    <x v="8"/>
    <x v="336"/>
    <x v="451"/>
  </r>
  <r>
    <x v="9"/>
    <x v="232"/>
    <x v="451"/>
  </r>
  <r>
    <x v="10"/>
    <x v="233"/>
    <x v="451"/>
  </r>
  <r>
    <x v="11"/>
    <x v="1210"/>
    <x v="451"/>
  </r>
  <r>
    <x v="12"/>
    <x v="2115"/>
    <x v="451"/>
  </r>
  <r>
    <x v="13"/>
    <x v="476"/>
    <x v="451"/>
  </r>
  <r>
    <x v="14"/>
    <x v="2105"/>
    <x v="451"/>
  </r>
  <r>
    <x v="15"/>
    <x v="227"/>
    <x v="451"/>
  </r>
  <r>
    <x v="16"/>
    <x v="466"/>
    <x v="451"/>
  </r>
  <r>
    <x v="17"/>
    <x v="573"/>
    <x v="451"/>
  </r>
  <r>
    <x v="0"/>
    <x v="1825"/>
    <x v="452"/>
  </r>
  <r>
    <x v="1"/>
    <x v="1185"/>
    <x v="452"/>
  </r>
  <r>
    <x v="2"/>
    <x v="1012"/>
    <x v="452"/>
  </r>
  <r>
    <x v="3"/>
    <x v="68"/>
    <x v="452"/>
  </r>
  <r>
    <x v="4"/>
    <x v="0"/>
    <x v="452"/>
  </r>
  <r>
    <x v="5"/>
    <x v="358"/>
    <x v="452"/>
  </r>
  <r>
    <x v="6"/>
    <x v="369"/>
    <x v="452"/>
  </r>
  <r>
    <x v="7"/>
    <x v="2029"/>
    <x v="452"/>
  </r>
  <r>
    <x v="8"/>
    <x v="2116"/>
    <x v="452"/>
  </r>
  <r>
    <x v="9"/>
    <x v="0"/>
    <x v="452"/>
  </r>
  <r>
    <x v="10"/>
    <x v="0"/>
    <x v="452"/>
  </r>
  <r>
    <x v="11"/>
    <x v="0"/>
    <x v="452"/>
  </r>
  <r>
    <x v="12"/>
    <x v="0"/>
    <x v="452"/>
  </r>
  <r>
    <x v="13"/>
    <x v="0"/>
    <x v="452"/>
  </r>
  <r>
    <x v="14"/>
    <x v="0"/>
    <x v="452"/>
  </r>
  <r>
    <x v="15"/>
    <x v="0"/>
    <x v="452"/>
  </r>
  <r>
    <x v="16"/>
    <x v="0"/>
    <x v="452"/>
  </r>
  <r>
    <x v="17"/>
    <x v="0"/>
    <x v="452"/>
  </r>
  <r>
    <x v="0"/>
    <x v="186"/>
    <x v="453"/>
  </r>
  <r>
    <x v="1"/>
    <x v="216"/>
    <x v="453"/>
  </r>
  <r>
    <x v="2"/>
    <x v="0"/>
    <x v="453"/>
  </r>
  <r>
    <x v="3"/>
    <x v="939"/>
    <x v="453"/>
  </r>
  <r>
    <x v="4"/>
    <x v="0"/>
    <x v="453"/>
  </r>
  <r>
    <x v="5"/>
    <x v="0"/>
    <x v="453"/>
  </r>
  <r>
    <x v="6"/>
    <x v="0"/>
    <x v="453"/>
  </r>
  <r>
    <x v="7"/>
    <x v="189"/>
    <x v="453"/>
  </r>
  <r>
    <x v="8"/>
    <x v="2082"/>
    <x v="453"/>
  </r>
  <r>
    <x v="9"/>
    <x v="0"/>
    <x v="453"/>
  </r>
  <r>
    <x v="10"/>
    <x v="0"/>
    <x v="453"/>
  </r>
  <r>
    <x v="11"/>
    <x v="0"/>
    <x v="453"/>
  </r>
  <r>
    <x v="12"/>
    <x v="0"/>
    <x v="453"/>
  </r>
  <r>
    <x v="13"/>
    <x v="0"/>
    <x v="453"/>
  </r>
  <r>
    <x v="14"/>
    <x v="0"/>
    <x v="453"/>
  </r>
  <r>
    <x v="15"/>
    <x v="0"/>
    <x v="453"/>
  </r>
  <r>
    <x v="16"/>
    <x v="0"/>
    <x v="453"/>
  </r>
  <r>
    <x v="17"/>
    <x v="0"/>
    <x v="453"/>
  </r>
  <r>
    <x v="0"/>
    <x v="0"/>
    <x v="454"/>
  </r>
  <r>
    <x v="1"/>
    <x v="74"/>
    <x v="454"/>
  </r>
  <r>
    <x v="2"/>
    <x v="0"/>
    <x v="454"/>
  </r>
  <r>
    <x v="3"/>
    <x v="682"/>
    <x v="454"/>
  </r>
  <r>
    <x v="4"/>
    <x v="940"/>
    <x v="454"/>
  </r>
  <r>
    <x v="5"/>
    <x v="237"/>
    <x v="454"/>
  </r>
  <r>
    <x v="6"/>
    <x v="0"/>
    <x v="454"/>
  </r>
  <r>
    <x v="7"/>
    <x v="0"/>
    <x v="454"/>
  </r>
  <r>
    <x v="8"/>
    <x v="0"/>
    <x v="454"/>
  </r>
  <r>
    <x v="9"/>
    <x v="0"/>
    <x v="454"/>
  </r>
  <r>
    <x v="10"/>
    <x v="0"/>
    <x v="454"/>
  </r>
  <r>
    <x v="11"/>
    <x v="0"/>
    <x v="454"/>
  </r>
  <r>
    <x v="12"/>
    <x v="0"/>
    <x v="454"/>
  </r>
  <r>
    <x v="13"/>
    <x v="0"/>
    <x v="454"/>
  </r>
  <r>
    <x v="14"/>
    <x v="0"/>
    <x v="454"/>
  </r>
  <r>
    <x v="15"/>
    <x v="0"/>
    <x v="454"/>
  </r>
  <r>
    <x v="16"/>
    <x v="0"/>
    <x v="454"/>
  </r>
  <r>
    <x v="17"/>
    <x v="0"/>
    <x v="454"/>
  </r>
  <r>
    <x v="0"/>
    <x v="0"/>
    <x v="455"/>
  </r>
  <r>
    <x v="1"/>
    <x v="315"/>
    <x v="455"/>
  </r>
  <r>
    <x v="2"/>
    <x v="0"/>
    <x v="455"/>
  </r>
  <r>
    <x v="3"/>
    <x v="0"/>
    <x v="455"/>
  </r>
  <r>
    <x v="4"/>
    <x v="0"/>
    <x v="455"/>
  </r>
  <r>
    <x v="5"/>
    <x v="0"/>
    <x v="455"/>
  </r>
  <r>
    <x v="6"/>
    <x v="0"/>
    <x v="455"/>
  </r>
  <r>
    <x v="7"/>
    <x v="0"/>
    <x v="455"/>
  </r>
  <r>
    <x v="8"/>
    <x v="0"/>
    <x v="455"/>
  </r>
  <r>
    <x v="9"/>
    <x v="324"/>
    <x v="455"/>
  </r>
  <r>
    <x v="10"/>
    <x v="638"/>
    <x v="455"/>
  </r>
  <r>
    <x v="11"/>
    <x v="1398"/>
    <x v="455"/>
  </r>
  <r>
    <x v="12"/>
    <x v="110"/>
    <x v="455"/>
  </r>
  <r>
    <x v="13"/>
    <x v="0"/>
    <x v="455"/>
  </r>
  <r>
    <x v="14"/>
    <x v="0"/>
    <x v="455"/>
  </r>
  <r>
    <x v="15"/>
    <x v="236"/>
    <x v="455"/>
  </r>
  <r>
    <x v="16"/>
    <x v="0"/>
    <x v="455"/>
  </r>
  <r>
    <x v="17"/>
    <x v="789"/>
    <x v="455"/>
  </r>
  <r>
    <x v="0"/>
    <x v="215"/>
    <x v="456"/>
  </r>
  <r>
    <x v="1"/>
    <x v="187"/>
    <x v="456"/>
  </r>
  <r>
    <x v="2"/>
    <x v="777"/>
    <x v="456"/>
  </r>
  <r>
    <x v="3"/>
    <x v="854"/>
    <x v="456"/>
  </r>
  <r>
    <x v="4"/>
    <x v="1667"/>
    <x v="456"/>
  </r>
  <r>
    <x v="5"/>
    <x v="1816"/>
    <x v="456"/>
  </r>
  <r>
    <x v="6"/>
    <x v="56"/>
    <x v="456"/>
  </r>
  <r>
    <x v="7"/>
    <x v="42"/>
    <x v="456"/>
  </r>
  <r>
    <x v="8"/>
    <x v="627"/>
    <x v="456"/>
  </r>
  <r>
    <x v="9"/>
    <x v="288"/>
    <x v="456"/>
  </r>
  <r>
    <x v="10"/>
    <x v="194"/>
    <x v="456"/>
  </r>
  <r>
    <x v="11"/>
    <x v="0"/>
    <x v="456"/>
  </r>
  <r>
    <x v="12"/>
    <x v="0"/>
    <x v="456"/>
  </r>
  <r>
    <x v="13"/>
    <x v="0"/>
    <x v="456"/>
  </r>
  <r>
    <x v="14"/>
    <x v="0"/>
    <x v="456"/>
  </r>
  <r>
    <x v="15"/>
    <x v="0"/>
    <x v="456"/>
  </r>
  <r>
    <x v="16"/>
    <x v="63"/>
    <x v="456"/>
  </r>
  <r>
    <x v="17"/>
    <x v="0"/>
    <x v="456"/>
  </r>
  <r>
    <x v="0"/>
    <x v="1439"/>
    <x v="457"/>
  </r>
  <r>
    <x v="1"/>
    <x v="1430"/>
    <x v="457"/>
  </r>
  <r>
    <x v="2"/>
    <x v="2117"/>
    <x v="457"/>
  </r>
  <r>
    <x v="3"/>
    <x v="2118"/>
    <x v="457"/>
  </r>
  <r>
    <x v="4"/>
    <x v="118"/>
    <x v="457"/>
  </r>
  <r>
    <x v="5"/>
    <x v="832"/>
    <x v="457"/>
  </r>
  <r>
    <x v="6"/>
    <x v="2119"/>
    <x v="457"/>
  </r>
  <r>
    <x v="7"/>
    <x v="2094"/>
    <x v="457"/>
  </r>
  <r>
    <x v="8"/>
    <x v="965"/>
    <x v="457"/>
  </r>
  <r>
    <x v="9"/>
    <x v="2120"/>
    <x v="457"/>
  </r>
  <r>
    <x v="10"/>
    <x v="2121"/>
    <x v="457"/>
  </r>
  <r>
    <x v="11"/>
    <x v="2122"/>
    <x v="457"/>
  </r>
  <r>
    <x v="12"/>
    <x v="2123"/>
    <x v="457"/>
  </r>
  <r>
    <x v="13"/>
    <x v="2124"/>
    <x v="457"/>
  </r>
  <r>
    <x v="14"/>
    <x v="2125"/>
    <x v="457"/>
  </r>
  <r>
    <x v="15"/>
    <x v="2126"/>
    <x v="457"/>
  </r>
  <r>
    <x v="16"/>
    <x v="2127"/>
    <x v="457"/>
  </r>
  <r>
    <x v="17"/>
    <x v="2128"/>
    <x v="457"/>
  </r>
  <r>
    <x v="0"/>
    <x v="103"/>
    <x v="458"/>
  </r>
  <r>
    <x v="1"/>
    <x v="533"/>
    <x v="458"/>
  </r>
  <r>
    <x v="2"/>
    <x v="2"/>
    <x v="458"/>
  </r>
  <r>
    <x v="3"/>
    <x v="2129"/>
    <x v="458"/>
  </r>
  <r>
    <x v="4"/>
    <x v="1021"/>
    <x v="458"/>
  </r>
  <r>
    <x v="5"/>
    <x v="1010"/>
    <x v="458"/>
  </r>
  <r>
    <x v="6"/>
    <x v="528"/>
    <x v="458"/>
  </r>
  <r>
    <x v="7"/>
    <x v="460"/>
    <x v="458"/>
  </r>
  <r>
    <x v="8"/>
    <x v="772"/>
    <x v="458"/>
  </r>
  <r>
    <x v="9"/>
    <x v="1089"/>
    <x v="458"/>
  </r>
  <r>
    <x v="10"/>
    <x v="2130"/>
    <x v="458"/>
  </r>
  <r>
    <x v="11"/>
    <x v="2131"/>
    <x v="458"/>
  </r>
  <r>
    <x v="12"/>
    <x v="2132"/>
    <x v="458"/>
  </r>
  <r>
    <x v="13"/>
    <x v="2133"/>
    <x v="458"/>
  </r>
  <r>
    <x v="14"/>
    <x v="2134"/>
    <x v="458"/>
  </r>
  <r>
    <x v="15"/>
    <x v="2135"/>
    <x v="458"/>
  </r>
  <r>
    <x v="16"/>
    <x v="2136"/>
    <x v="458"/>
  </r>
  <r>
    <x v="17"/>
    <x v="2137"/>
    <x v="458"/>
  </r>
  <r>
    <x v="0"/>
    <x v="0"/>
    <x v="459"/>
  </r>
  <r>
    <x v="1"/>
    <x v="1"/>
    <x v="459"/>
  </r>
  <r>
    <x v="2"/>
    <x v="0"/>
    <x v="459"/>
  </r>
  <r>
    <x v="3"/>
    <x v="682"/>
    <x v="459"/>
  </r>
  <r>
    <x v="4"/>
    <x v="137"/>
    <x v="459"/>
  </r>
  <r>
    <x v="5"/>
    <x v="1226"/>
    <x v="459"/>
  </r>
  <r>
    <x v="6"/>
    <x v="588"/>
    <x v="459"/>
  </r>
  <r>
    <x v="7"/>
    <x v="98"/>
    <x v="459"/>
  </r>
  <r>
    <x v="8"/>
    <x v="80"/>
    <x v="459"/>
  </r>
  <r>
    <x v="9"/>
    <x v="570"/>
    <x v="459"/>
  </r>
  <r>
    <x v="10"/>
    <x v="1194"/>
    <x v="459"/>
  </r>
  <r>
    <x v="11"/>
    <x v="223"/>
    <x v="459"/>
  </r>
  <r>
    <x v="12"/>
    <x v="235"/>
    <x v="459"/>
  </r>
  <r>
    <x v="13"/>
    <x v="111"/>
    <x v="459"/>
  </r>
  <r>
    <x v="14"/>
    <x v="11"/>
    <x v="459"/>
  </r>
  <r>
    <x v="15"/>
    <x v="62"/>
    <x v="459"/>
  </r>
  <r>
    <x v="16"/>
    <x v="112"/>
    <x v="459"/>
  </r>
  <r>
    <x v="17"/>
    <x v="0"/>
    <x v="459"/>
  </r>
  <r>
    <x v="0"/>
    <x v="0"/>
    <x v="460"/>
  </r>
  <r>
    <x v="1"/>
    <x v="0"/>
    <x v="460"/>
  </r>
  <r>
    <x v="2"/>
    <x v="0"/>
    <x v="460"/>
  </r>
  <r>
    <x v="3"/>
    <x v="0"/>
    <x v="460"/>
  </r>
  <r>
    <x v="4"/>
    <x v="0"/>
    <x v="460"/>
  </r>
  <r>
    <x v="5"/>
    <x v="0"/>
    <x v="460"/>
  </r>
  <r>
    <x v="6"/>
    <x v="0"/>
    <x v="460"/>
  </r>
  <r>
    <x v="7"/>
    <x v="0"/>
    <x v="460"/>
  </r>
  <r>
    <x v="8"/>
    <x v="0"/>
    <x v="460"/>
  </r>
  <r>
    <x v="9"/>
    <x v="0"/>
    <x v="460"/>
  </r>
  <r>
    <x v="10"/>
    <x v="0"/>
    <x v="460"/>
  </r>
  <r>
    <x v="11"/>
    <x v="0"/>
    <x v="460"/>
  </r>
  <r>
    <x v="12"/>
    <x v="406"/>
    <x v="460"/>
  </r>
  <r>
    <x v="13"/>
    <x v="92"/>
    <x v="460"/>
  </r>
  <r>
    <x v="14"/>
    <x v="835"/>
    <x v="460"/>
  </r>
  <r>
    <x v="15"/>
    <x v="236"/>
    <x v="460"/>
  </r>
  <r>
    <x v="16"/>
    <x v="68"/>
    <x v="460"/>
  </r>
  <r>
    <x v="17"/>
    <x v="73"/>
    <x v="460"/>
  </r>
  <r>
    <x v="0"/>
    <x v="81"/>
    <x v="461"/>
  </r>
  <r>
    <x v="1"/>
    <x v="323"/>
    <x v="461"/>
  </r>
  <r>
    <x v="2"/>
    <x v="1714"/>
    <x v="461"/>
  </r>
  <r>
    <x v="3"/>
    <x v="242"/>
    <x v="461"/>
  </r>
  <r>
    <x v="4"/>
    <x v="1205"/>
    <x v="461"/>
  </r>
  <r>
    <x v="5"/>
    <x v="243"/>
    <x v="461"/>
  </r>
  <r>
    <x v="6"/>
    <x v="1494"/>
    <x v="461"/>
  </r>
  <r>
    <x v="7"/>
    <x v="370"/>
    <x v="461"/>
  </r>
  <r>
    <x v="8"/>
    <x v="405"/>
    <x v="461"/>
  </r>
  <r>
    <x v="9"/>
    <x v="2138"/>
    <x v="461"/>
  </r>
  <r>
    <x v="10"/>
    <x v="2139"/>
    <x v="461"/>
  </r>
  <r>
    <x v="11"/>
    <x v="1497"/>
    <x v="461"/>
  </r>
  <r>
    <x v="12"/>
    <x v="2140"/>
    <x v="461"/>
  </r>
  <r>
    <x v="13"/>
    <x v="2141"/>
    <x v="461"/>
  </r>
  <r>
    <x v="14"/>
    <x v="2142"/>
    <x v="461"/>
  </r>
  <r>
    <x v="15"/>
    <x v="2143"/>
    <x v="461"/>
  </r>
  <r>
    <x v="16"/>
    <x v="2144"/>
    <x v="461"/>
  </r>
  <r>
    <x v="17"/>
    <x v="2145"/>
    <x v="461"/>
  </r>
  <r>
    <x v="0"/>
    <x v="81"/>
    <x v="462"/>
  </r>
  <r>
    <x v="1"/>
    <x v="229"/>
    <x v="462"/>
  </r>
  <r>
    <x v="2"/>
    <x v="744"/>
    <x v="462"/>
  </r>
  <r>
    <x v="3"/>
    <x v="284"/>
    <x v="462"/>
  </r>
  <r>
    <x v="4"/>
    <x v="1021"/>
    <x v="462"/>
  </r>
  <r>
    <x v="5"/>
    <x v="319"/>
    <x v="462"/>
  </r>
  <r>
    <x v="6"/>
    <x v="191"/>
    <x v="462"/>
  </r>
  <r>
    <x v="7"/>
    <x v="539"/>
    <x v="462"/>
  </r>
  <r>
    <x v="8"/>
    <x v="80"/>
    <x v="462"/>
  </r>
  <r>
    <x v="9"/>
    <x v="0"/>
    <x v="462"/>
  </r>
  <r>
    <x v="10"/>
    <x v="946"/>
    <x v="462"/>
  </r>
  <r>
    <x v="11"/>
    <x v="61"/>
    <x v="462"/>
  </r>
  <r>
    <x v="12"/>
    <x v="235"/>
    <x v="462"/>
  </r>
  <r>
    <x v="13"/>
    <x v="111"/>
    <x v="462"/>
  </r>
  <r>
    <x v="14"/>
    <x v="0"/>
    <x v="462"/>
  </r>
  <r>
    <x v="15"/>
    <x v="0"/>
    <x v="462"/>
  </r>
  <r>
    <x v="16"/>
    <x v="0"/>
    <x v="462"/>
  </r>
  <r>
    <x v="17"/>
    <x v="0"/>
    <x v="462"/>
  </r>
  <r>
    <x v="0"/>
    <x v="2146"/>
    <x v="463"/>
  </r>
  <r>
    <x v="1"/>
    <x v="2147"/>
    <x v="463"/>
  </r>
  <r>
    <x v="2"/>
    <x v="967"/>
    <x v="463"/>
  </r>
  <r>
    <x v="3"/>
    <x v="2148"/>
    <x v="463"/>
  </r>
  <r>
    <x v="4"/>
    <x v="2149"/>
    <x v="463"/>
  </r>
  <r>
    <x v="5"/>
    <x v="1600"/>
    <x v="463"/>
  </r>
  <r>
    <x v="6"/>
    <x v="815"/>
    <x v="463"/>
  </r>
  <r>
    <x v="7"/>
    <x v="2150"/>
    <x v="463"/>
  </r>
  <r>
    <x v="8"/>
    <x v="1713"/>
    <x v="463"/>
  </r>
  <r>
    <x v="9"/>
    <x v="2151"/>
    <x v="463"/>
  </r>
  <r>
    <x v="10"/>
    <x v="233"/>
    <x v="463"/>
  </r>
  <r>
    <x v="11"/>
    <x v="1854"/>
    <x v="463"/>
  </r>
  <r>
    <x v="12"/>
    <x v="862"/>
    <x v="463"/>
  </r>
  <r>
    <x v="13"/>
    <x v="282"/>
    <x v="463"/>
  </r>
  <r>
    <x v="14"/>
    <x v="1457"/>
    <x v="463"/>
  </r>
  <r>
    <x v="15"/>
    <x v="2152"/>
    <x v="463"/>
  </r>
  <r>
    <x v="16"/>
    <x v="2153"/>
    <x v="463"/>
  </r>
  <r>
    <x v="17"/>
    <x v="285"/>
    <x v="463"/>
  </r>
  <r>
    <x v="0"/>
    <x v="0"/>
    <x v="464"/>
  </r>
  <r>
    <x v="1"/>
    <x v="190"/>
    <x v="464"/>
  </r>
  <r>
    <x v="2"/>
    <x v="0"/>
    <x v="464"/>
  </r>
  <r>
    <x v="3"/>
    <x v="0"/>
    <x v="464"/>
  </r>
  <r>
    <x v="4"/>
    <x v="0"/>
    <x v="464"/>
  </r>
  <r>
    <x v="5"/>
    <x v="0"/>
    <x v="464"/>
  </r>
  <r>
    <x v="6"/>
    <x v="0"/>
    <x v="464"/>
  </r>
  <r>
    <x v="7"/>
    <x v="98"/>
    <x v="464"/>
  </r>
  <r>
    <x v="8"/>
    <x v="58"/>
    <x v="464"/>
  </r>
  <r>
    <x v="9"/>
    <x v="396"/>
    <x v="464"/>
  </r>
  <r>
    <x v="10"/>
    <x v="591"/>
    <x v="464"/>
  </r>
  <r>
    <x v="11"/>
    <x v="153"/>
    <x v="464"/>
  </r>
  <r>
    <x v="12"/>
    <x v="204"/>
    <x v="464"/>
  </r>
  <r>
    <x v="13"/>
    <x v="111"/>
    <x v="464"/>
  </r>
  <r>
    <x v="14"/>
    <x v="0"/>
    <x v="464"/>
  </r>
  <r>
    <x v="15"/>
    <x v="283"/>
    <x v="464"/>
  </r>
  <r>
    <x v="16"/>
    <x v="498"/>
    <x v="464"/>
  </r>
  <r>
    <x v="17"/>
    <x v="195"/>
    <x v="464"/>
  </r>
  <r>
    <x v="0"/>
    <x v="0"/>
    <x v="465"/>
  </r>
  <r>
    <x v="1"/>
    <x v="0"/>
    <x v="465"/>
  </r>
  <r>
    <x v="2"/>
    <x v="0"/>
    <x v="465"/>
  </r>
  <r>
    <x v="3"/>
    <x v="0"/>
    <x v="465"/>
  </r>
  <r>
    <x v="4"/>
    <x v="0"/>
    <x v="465"/>
  </r>
  <r>
    <x v="5"/>
    <x v="0"/>
    <x v="465"/>
  </r>
  <r>
    <x v="6"/>
    <x v="0"/>
    <x v="465"/>
  </r>
  <r>
    <x v="7"/>
    <x v="0"/>
    <x v="465"/>
  </r>
  <r>
    <x v="8"/>
    <x v="0"/>
    <x v="465"/>
  </r>
  <r>
    <x v="9"/>
    <x v="151"/>
    <x v="465"/>
  </r>
  <r>
    <x v="10"/>
    <x v="363"/>
    <x v="465"/>
  </r>
  <r>
    <x v="11"/>
    <x v="223"/>
    <x v="465"/>
  </r>
  <r>
    <x v="12"/>
    <x v="0"/>
    <x v="465"/>
  </r>
  <r>
    <x v="13"/>
    <x v="0"/>
    <x v="465"/>
  </r>
  <r>
    <x v="14"/>
    <x v="148"/>
    <x v="465"/>
  </r>
  <r>
    <x v="15"/>
    <x v="523"/>
    <x v="465"/>
  </r>
  <r>
    <x v="16"/>
    <x v="139"/>
    <x v="465"/>
  </r>
  <r>
    <x v="17"/>
    <x v="149"/>
    <x v="465"/>
  </r>
  <r>
    <x v="0"/>
    <x v="186"/>
    <x v="466"/>
  </r>
  <r>
    <x v="1"/>
    <x v="0"/>
    <x v="466"/>
  </r>
  <r>
    <x v="2"/>
    <x v="75"/>
    <x v="466"/>
  </r>
  <r>
    <x v="3"/>
    <x v="0"/>
    <x v="466"/>
  </r>
  <r>
    <x v="4"/>
    <x v="0"/>
    <x v="466"/>
  </r>
  <r>
    <x v="5"/>
    <x v="0"/>
    <x v="466"/>
  </r>
  <r>
    <x v="6"/>
    <x v="0"/>
    <x v="466"/>
  </r>
  <r>
    <x v="7"/>
    <x v="0"/>
    <x v="466"/>
  </r>
  <r>
    <x v="8"/>
    <x v="0"/>
    <x v="466"/>
  </r>
  <r>
    <x v="9"/>
    <x v="1131"/>
    <x v="466"/>
  </r>
  <r>
    <x v="10"/>
    <x v="638"/>
    <x v="466"/>
  </r>
  <r>
    <x v="11"/>
    <x v="142"/>
    <x v="466"/>
  </r>
  <r>
    <x v="12"/>
    <x v="177"/>
    <x v="466"/>
  </r>
  <r>
    <x v="13"/>
    <x v="326"/>
    <x v="466"/>
  </r>
  <r>
    <x v="14"/>
    <x v="148"/>
    <x v="466"/>
  </r>
  <r>
    <x v="15"/>
    <x v="0"/>
    <x v="466"/>
  </r>
  <r>
    <x v="16"/>
    <x v="63"/>
    <x v="466"/>
  </r>
  <r>
    <x v="17"/>
    <x v="73"/>
    <x v="466"/>
  </r>
  <r>
    <x v="0"/>
    <x v="246"/>
    <x v="467"/>
  </r>
  <r>
    <x v="1"/>
    <x v="0"/>
    <x v="467"/>
  </r>
  <r>
    <x v="2"/>
    <x v="75"/>
    <x v="467"/>
  </r>
  <r>
    <x v="3"/>
    <x v="0"/>
    <x v="467"/>
  </r>
  <r>
    <x v="4"/>
    <x v="0"/>
    <x v="467"/>
  </r>
  <r>
    <x v="5"/>
    <x v="0"/>
    <x v="467"/>
  </r>
  <r>
    <x v="6"/>
    <x v="0"/>
    <x v="467"/>
  </r>
  <r>
    <x v="7"/>
    <x v="98"/>
    <x v="467"/>
  </r>
  <r>
    <x v="8"/>
    <x v="0"/>
    <x v="467"/>
  </r>
  <r>
    <x v="9"/>
    <x v="1131"/>
    <x v="467"/>
  </r>
  <r>
    <x v="10"/>
    <x v="1194"/>
    <x v="467"/>
  </r>
  <r>
    <x v="11"/>
    <x v="1317"/>
    <x v="467"/>
  </r>
  <r>
    <x v="12"/>
    <x v="235"/>
    <x v="467"/>
  </r>
  <r>
    <x v="13"/>
    <x v="0"/>
    <x v="467"/>
  </r>
  <r>
    <x v="14"/>
    <x v="238"/>
    <x v="467"/>
  </r>
  <r>
    <x v="15"/>
    <x v="253"/>
    <x v="467"/>
  </r>
  <r>
    <x v="16"/>
    <x v="63"/>
    <x v="467"/>
  </r>
  <r>
    <x v="17"/>
    <x v="782"/>
    <x v="467"/>
  </r>
  <r>
    <x v="0"/>
    <x v="186"/>
    <x v="468"/>
  </r>
  <r>
    <x v="1"/>
    <x v="0"/>
    <x v="468"/>
  </r>
  <r>
    <x v="2"/>
    <x v="0"/>
    <x v="468"/>
  </r>
  <r>
    <x v="3"/>
    <x v="0"/>
    <x v="468"/>
  </r>
  <r>
    <x v="4"/>
    <x v="0"/>
    <x v="468"/>
  </r>
  <r>
    <x v="5"/>
    <x v="0"/>
    <x v="468"/>
  </r>
  <r>
    <x v="6"/>
    <x v="404"/>
    <x v="468"/>
  </r>
  <r>
    <x v="7"/>
    <x v="98"/>
    <x v="468"/>
  </r>
  <r>
    <x v="8"/>
    <x v="0"/>
    <x v="468"/>
  </r>
  <r>
    <x v="9"/>
    <x v="0"/>
    <x v="468"/>
  </r>
  <r>
    <x v="10"/>
    <x v="0"/>
    <x v="468"/>
  </r>
  <r>
    <x v="11"/>
    <x v="0"/>
    <x v="468"/>
  </r>
  <r>
    <x v="12"/>
    <x v="2154"/>
    <x v="468"/>
  </r>
  <r>
    <x v="13"/>
    <x v="10"/>
    <x v="468"/>
  </r>
  <r>
    <x v="14"/>
    <x v="0"/>
    <x v="468"/>
  </r>
  <r>
    <x v="15"/>
    <x v="0"/>
    <x v="468"/>
  </r>
  <r>
    <x v="16"/>
    <x v="0"/>
    <x v="468"/>
  </r>
  <r>
    <x v="17"/>
    <x v="0"/>
    <x v="468"/>
  </r>
  <r>
    <x v="0"/>
    <x v="661"/>
    <x v="469"/>
  </r>
  <r>
    <x v="1"/>
    <x v="0"/>
    <x v="469"/>
  </r>
  <r>
    <x v="2"/>
    <x v="0"/>
    <x v="469"/>
  </r>
  <r>
    <x v="3"/>
    <x v="0"/>
    <x v="469"/>
  </r>
  <r>
    <x v="4"/>
    <x v="0"/>
    <x v="469"/>
  </r>
  <r>
    <x v="5"/>
    <x v="212"/>
    <x v="469"/>
  </r>
  <r>
    <x v="6"/>
    <x v="244"/>
    <x v="469"/>
  </r>
  <r>
    <x v="7"/>
    <x v="0"/>
    <x v="469"/>
  </r>
  <r>
    <x v="8"/>
    <x v="0"/>
    <x v="469"/>
  </r>
  <r>
    <x v="9"/>
    <x v="386"/>
    <x v="469"/>
  </r>
  <r>
    <x v="10"/>
    <x v="89"/>
    <x v="469"/>
  </r>
  <r>
    <x v="11"/>
    <x v="108"/>
    <x v="469"/>
  </r>
  <r>
    <x v="12"/>
    <x v="676"/>
    <x v="469"/>
  </r>
  <r>
    <x v="13"/>
    <x v="0"/>
    <x v="469"/>
  </r>
  <r>
    <x v="14"/>
    <x v="374"/>
    <x v="469"/>
  </r>
  <r>
    <x v="15"/>
    <x v="0"/>
    <x v="469"/>
  </r>
  <r>
    <x v="16"/>
    <x v="63"/>
    <x v="469"/>
  </r>
  <r>
    <x v="17"/>
    <x v="366"/>
    <x v="469"/>
  </r>
  <r>
    <x v="0"/>
    <x v="0"/>
    <x v="470"/>
  </r>
  <r>
    <x v="1"/>
    <x v="0"/>
    <x v="470"/>
  </r>
  <r>
    <x v="2"/>
    <x v="0"/>
    <x v="470"/>
  </r>
  <r>
    <x v="3"/>
    <x v="0"/>
    <x v="470"/>
  </r>
  <r>
    <x v="4"/>
    <x v="0"/>
    <x v="470"/>
  </r>
  <r>
    <x v="5"/>
    <x v="0"/>
    <x v="470"/>
  </r>
  <r>
    <x v="6"/>
    <x v="0"/>
    <x v="470"/>
  </r>
  <r>
    <x v="7"/>
    <x v="57"/>
    <x v="470"/>
  </r>
  <r>
    <x v="8"/>
    <x v="0"/>
    <x v="470"/>
  </r>
  <r>
    <x v="9"/>
    <x v="0"/>
    <x v="470"/>
  </r>
  <r>
    <x v="10"/>
    <x v="194"/>
    <x v="470"/>
  </r>
  <r>
    <x v="11"/>
    <x v="108"/>
    <x v="470"/>
  </r>
  <r>
    <x v="12"/>
    <x v="755"/>
    <x v="470"/>
  </r>
  <r>
    <x v="13"/>
    <x v="200"/>
    <x v="470"/>
  </r>
  <r>
    <x v="14"/>
    <x v="252"/>
    <x v="470"/>
  </r>
  <r>
    <x v="15"/>
    <x v="497"/>
    <x v="470"/>
  </r>
  <r>
    <x v="16"/>
    <x v="0"/>
    <x v="470"/>
  </r>
  <r>
    <x v="17"/>
    <x v="789"/>
    <x v="470"/>
  </r>
  <r>
    <x v="0"/>
    <x v="103"/>
    <x v="471"/>
  </r>
  <r>
    <x v="1"/>
    <x v="0"/>
    <x v="471"/>
  </r>
  <r>
    <x v="2"/>
    <x v="104"/>
    <x v="471"/>
  </r>
  <r>
    <x v="3"/>
    <x v="0"/>
    <x v="471"/>
  </r>
  <r>
    <x v="4"/>
    <x v="0"/>
    <x v="471"/>
  </r>
  <r>
    <x v="5"/>
    <x v="146"/>
    <x v="471"/>
  </r>
  <r>
    <x v="6"/>
    <x v="0"/>
    <x v="471"/>
  </r>
  <r>
    <x v="7"/>
    <x v="0"/>
    <x v="471"/>
  </r>
  <r>
    <x v="8"/>
    <x v="0"/>
    <x v="471"/>
  </r>
  <r>
    <x v="9"/>
    <x v="0"/>
    <x v="471"/>
  </r>
  <r>
    <x v="10"/>
    <x v="0"/>
    <x v="471"/>
  </r>
  <r>
    <x v="11"/>
    <x v="61"/>
    <x v="471"/>
  </r>
  <r>
    <x v="12"/>
    <x v="250"/>
    <x v="471"/>
  </r>
  <r>
    <x v="13"/>
    <x v="0"/>
    <x v="471"/>
  </r>
  <r>
    <x v="14"/>
    <x v="148"/>
    <x v="471"/>
  </r>
  <r>
    <x v="15"/>
    <x v="209"/>
    <x v="471"/>
  </r>
  <r>
    <x v="16"/>
    <x v="63"/>
    <x v="471"/>
  </r>
  <r>
    <x v="17"/>
    <x v="154"/>
    <x v="471"/>
  </r>
  <r>
    <x v="0"/>
    <x v="186"/>
    <x v="472"/>
  </r>
  <r>
    <x v="1"/>
    <x v="0"/>
    <x v="472"/>
  </r>
  <r>
    <x v="2"/>
    <x v="0"/>
    <x v="472"/>
  </r>
  <r>
    <x v="3"/>
    <x v="68"/>
    <x v="472"/>
  </r>
  <r>
    <x v="4"/>
    <x v="19"/>
    <x v="472"/>
  </r>
  <r>
    <x v="5"/>
    <x v="520"/>
    <x v="472"/>
  </r>
  <r>
    <x v="6"/>
    <x v="56"/>
    <x v="472"/>
  </r>
  <r>
    <x v="7"/>
    <x v="189"/>
    <x v="472"/>
  </r>
  <r>
    <x v="8"/>
    <x v="943"/>
    <x v="472"/>
  </r>
  <r>
    <x v="9"/>
    <x v="288"/>
    <x v="472"/>
  </r>
  <r>
    <x v="10"/>
    <x v="0"/>
    <x v="472"/>
  </r>
  <r>
    <x v="11"/>
    <x v="725"/>
    <x v="472"/>
  </r>
  <r>
    <x v="12"/>
    <x v="1427"/>
    <x v="472"/>
  </r>
  <r>
    <x v="13"/>
    <x v="1023"/>
    <x v="472"/>
  </r>
  <r>
    <x v="14"/>
    <x v="590"/>
    <x v="472"/>
  </r>
  <r>
    <x v="15"/>
    <x v="236"/>
    <x v="472"/>
  </r>
  <r>
    <x v="16"/>
    <x v="63"/>
    <x v="472"/>
  </r>
  <r>
    <x v="17"/>
    <x v="366"/>
    <x v="472"/>
  </r>
  <r>
    <x v="0"/>
    <x v="367"/>
    <x v="473"/>
  </r>
  <r>
    <x v="1"/>
    <x v="776"/>
    <x v="473"/>
  </r>
  <r>
    <x v="2"/>
    <x v="1549"/>
    <x v="473"/>
  </r>
  <r>
    <x v="3"/>
    <x v="2155"/>
    <x v="473"/>
  </r>
  <r>
    <x v="4"/>
    <x v="0"/>
    <x v="473"/>
  </r>
  <r>
    <x v="5"/>
    <x v="520"/>
    <x v="473"/>
  </r>
  <r>
    <x v="6"/>
    <x v="56"/>
    <x v="473"/>
  </r>
  <r>
    <x v="7"/>
    <x v="57"/>
    <x v="473"/>
  </r>
  <r>
    <x v="8"/>
    <x v="58"/>
    <x v="473"/>
  </r>
  <r>
    <x v="9"/>
    <x v="0"/>
    <x v="473"/>
  </r>
  <r>
    <x v="10"/>
    <x v="0"/>
    <x v="473"/>
  </r>
  <r>
    <x v="11"/>
    <x v="0"/>
    <x v="473"/>
  </r>
  <r>
    <x v="12"/>
    <x v="0"/>
    <x v="473"/>
  </r>
  <r>
    <x v="13"/>
    <x v="0"/>
    <x v="473"/>
  </r>
  <r>
    <x v="14"/>
    <x v="0"/>
    <x v="473"/>
  </r>
  <r>
    <x v="15"/>
    <x v="0"/>
    <x v="473"/>
  </r>
  <r>
    <x v="16"/>
    <x v="0"/>
    <x v="473"/>
  </r>
  <r>
    <x v="17"/>
    <x v="0"/>
    <x v="473"/>
  </r>
  <r>
    <x v="0"/>
    <x v="719"/>
    <x v="474"/>
  </r>
  <r>
    <x v="1"/>
    <x v="82"/>
    <x v="474"/>
  </r>
  <r>
    <x v="2"/>
    <x v="380"/>
    <x v="474"/>
  </r>
  <r>
    <x v="3"/>
    <x v="112"/>
    <x v="474"/>
  </r>
  <r>
    <x v="4"/>
    <x v="708"/>
    <x v="474"/>
  </r>
  <r>
    <x v="5"/>
    <x v="237"/>
    <x v="474"/>
  </r>
  <r>
    <x v="6"/>
    <x v="0"/>
    <x v="474"/>
  </r>
  <r>
    <x v="7"/>
    <x v="778"/>
    <x v="474"/>
  </r>
  <r>
    <x v="8"/>
    <x v="1060"/>
    <x v="474"/>
  </r>
  <r>
    <x v="9"/>
    <x v="524"/>
    <x v="474"/>
  </r>
  <r>
    <x v="10"/>
    <x v="109"/>
    <x v="474"/>
  </r>
  <r>
    <x v="11"/>
    <x v="61"/>
    <x v="474"/>
  </r>
  <r>
    <x v="12"/>
    <x v="0"/>
    <x v="474"/>
  </r>
  <r>
    <x v="13"/>
    <x v="0"/>
    <x v="474"/>
  </r>
  <r>
    <x v="14"/>
    <x v="148"/>
    <x v="474"/>
  </r>
  <r>
    <x v="15"/>
    <x v="62"/>
    <x v="474"/>
  </r>
  <r>
    <x v="16"/>
    <x v="0"/>
    <x v="474"/>
  </r>
  <r>
    <x v="17"/>
    <x v="0"/>
    <x v="474"/>
  </r>
  <r>
    <x v="0"/>
    <x v="36"/>
    <x v="475"/>
  </r>
  <r>
    <x v="1"/>
    <x v="187"/>
    <x v="475"/>
  </r>
  <r>
    <x v="2"/>
    <x v="721"/>
    <x v="475"/>
  </r>
  <r>
    <x v="3"/>
    <x v="742"/>
    <x v="475"/>
  </r>
  <r>
    <x v="4"/>
    <x v="1667"/>
    <x v="475"/>
  </r>
  <r>
    <x v="5"/>
    <x v="2156"/>
    <x v="475"/>
  </r>
  <r>
    <x v="6"/>
    <x v="70"/>
    <x v="475"/>
  </r>
  <r>
    <x v="7"/>
    <x v="996"/>
    <x v="475"/>
  </r>
  <r>
    <x v="8"/>
    <x v="1280"/>
    <x v="475"/>
  </r>
  <r>
    <x v="9"/>
    <x v="88"/>
    <x v="475"/>
  </r>
  <r>
    <x v="10"/>
    <x v="194"/>
    <x v="475"/>
  </r>
  <r>
    <x v="11"/>
    <x v="0"/>
    <x v="475"/>
  </r>
  <r>
    <x v="12"/>
    <x v="0"/>
    <x v="475"/>
  </r>
  <r>
    <x v="13"/>
    <x v="0"/>
    <x v="475"/>
  </r>
  <r>
    <x v="14"/>
    <x v="238"/>
    <x v="475"/>
  </r>
  <r>
    <x v="15"/>
    <x v="62"/>
    <x v="475"/>
  </r>
  <r>
    <x v="16"/>
    <x v="0"/>
    <x v="475"/>
  </r>
  <r>
    <x v="17"/>
    <x v="149"/>
    <x v="475"/>
  </r>
  <r>
    <x v="0"/>
    <x v="0"/>
    <x v="476"/>
  </r>
  <r>
    <x v="1"/>
    <x v="0"/>
    <x v="476"/>
  </r>
  <r>
    <x v="2"/>
    <x v="0"/>
    <x v="476"/>
  </r>
  <r>
    <x v="3"/>
    <x v="0"/>
    <x v="476"/>
  </r>
  <r>
    <x v="4"/>
    <x v="0"/>
    <x v="476"/>
  </r>
  <r>
    <x v="5"/>
    <x v="0"/>
    <x v="476"/>
  </r>
  <r>
    <x v="6"/>
    <x v="0"/>
    <x v="476"/>
  </r>
  <r>
    <x v="7"/>
    <x v="0"/>
    <x v="476"/>
  </r>
  <r>
    <x v="8"/>
    <x v="0"/>
    <x v="476"/>
  </r>
  <r>
    <x v="9"/>
    <x v="288"/>
    <x v="476"/>
  </r>
  <r>
    <x v="10"/>
    <x v="60"/>
    <x v="476"/>
  </r>
  <r>
    <x v="11"/>
    <x v="61"/>
    <x v="476"/>
  </r>
  <r>
    <x v="12"/>
    <x v="834"/>
    <x v="476"/>
  </r>
  <r>
    <x v="13"/>
    <x v="1637"/>
    <x v="476"/>
  </r>
  <r>
    <x v="14"/>
    <x v="252"/>
    <x v="476"/>
  </r>
  <r>
    <x v="15"/>
    <x v="497"/>
    <x v="476"/>
  </r>
  <r>
    <x v="16"/>
    <x v="112"/>
    <x v="476"/>
  </r>
  <r>
    <x v="17"/>
    <x v="113"/>
    <x v="476"/>
  </r>
  <r>
    <x v="0"/>
    <x v="0"/>
    <x v="477"/>
  </r>
  <r>
    <x v="1"/>
    <x v="0"/>
    <x v="477"/>
  </r>
  <r>
    <x v="2"/>
    <x v="0"/>
    <x v="477"/>
  </r>
  <r>
    <x v="3"/>
    <x v="1167"/>
    <x v="477"/>
  </r>
  <r>
    <x v="4"/>
    <x v="2157"/>
    <x v="477"/>
  </r>
  <r>
    <x v="5"/>
    <x v="832"/>
    <x v="477"/>
  </r>
  <r>
    <x v="6"/>
    <x v="0"/>
    <x v="477"/>
  </r>
  <r>
    <x v="7"/>
    <x v="98"/>
    <x v="477"/>
  </r>
  <r>
    <x v="8"/>
    <x v="0"/>
    <x v="477"/>
  </r>
  <r>
    <x v="9"/>
    <x v="0"/>
    <x v="477"/>
  </r>
  <r>
    <x v="10"/>
    <x v="0"/>
    <x v="477"/>
  </r>
  <r>
    <x v="11"/>
    <x v="0"/>
    <x v="477"/>
  </r>
  <r>
    <x v="12"/>
    <x v="0"/>
    <x v="477"/>
  </r>
  <r>
    <x v="13"/>
    <x v="0"/>
    <x v="477"/>
  </r>
  <r>
    <x v="14"/>
    <x v="0"/>
    <x v="477"/>
  </r>
  <r>
    <x v="15"/>
    <x v="0"/>
    <x v="477"/>
  </r>
  <r>
    <x v="16"/>
    <x v="0"/>
    <x v="477"/>
  </r>
  <r>
    <x v="17"/>
    <x v="0"/>
    <x v="477"/>
  </r>
  <r>
    <x v="0"/>
    <x v="0"/>
    <x v="478"/>
  </r>
  <r>
    <x v="1"/>
    <x v="0"/>
    <x v="478"/>
  </r>
  <r>
    <x v="2"/>
    <x v="0"/>
    <x v="478"/>
  </r>
  <r>
    <x v="3"/>
    <x v="0"/>
    <x v="478"/>
  </r>
  <r>
    <x v="4"/>
    <x v="0"/>
    <x v="478"/>
  </r>
  <r>
    <x v="5"/>
    <x v="0"/>
    <x v="478"/>
  </r>
  <r>
    <x v="6"/>
    <x v="0"/>
    <x v="478"/>
  </r>
  <r>
    <x v="7"/>
    <x v="0"/>
    <x v="478"/>
  </r>
  <r>
    <x v="8"/>
    <x v="0"/>
    <x v="478"/>
  </r>
  <r>
    <x v="9"/>
    <x v="0"/>
    <x v="478"/>
  </r>
  <r>
    <x v="10"/>
    <x v="100"/>
    <x v="478"/>
  </r>
  <r>
    <x v="11"/>
    <x v="249"/>
    <x v="478"/>
  </r>
  <r>
    <x v="12"/>
    <x v="834"/>
    <x v="478"/>
  </r>
  <r>
    <x v="13"/>
    <x v="0"/>
    <x v="478"/>
  </r>
  <r>
    <x v="14"/>
    <x v="128"/>
    <x v="478"/>
  </r>
  <r>
    <x v="15"/>
    <x v="0"/>
    <x v="478"/>
  </r>
  <r>
    <x v="16"/>
    <x v="0"/>
    <x v="478"/>
  </r>
  <r>
    <x v="17"/>
    <x v="0"/>
    <x v="478"/>
  </r>
  <r>
    <x v="0"/>
    <x v="2158"/>
    <x v="479"/>
  </r>
  <r>
    <x v="1"/>
    <x v="2159"/>
    <x v="479"/>
  </r>
  <r>
    <x v="2"/>
    <x v="2160"/>
    <x v="479"/>
  </r>
  <r>
    <x v="3"/>
    <x v="2161"/>
    <x v="479"/>
  </r>
  <r>
    <x v="4"/>
    <x v="163"/>
    <x v="479"/>
  </r>
  <r>
    <x v="5"/>
    <x v="2162"/>
    <x v="479"/>
  </r>
  <r>
    <x v="6"/>
    <x v="2163"/>
    <x v="479"/>
  </r>
  <r>
    <x v="7"/>
    <x v="2164"/>
    <x v="479"/>
  </r>
  <r>
    <x v="8"/>
    <x v="2165"/>
    <x v="479"/>
  </r>
  <r>
    <x v="9"/>
    <x v="2166"/>
    <x v="479"/>
  </r>
  <r>
    <x v="10"/>
    <x v="2167"/>
    <x v="479"/>
  </r>
  <r>
    <x v="11"/>
    <x v="2168"/>
    <x v="479"/>
  </r>
  <r>
    <x v="12"/>
    <x v="2169"/>
    <x v="479"/>
  </r>
  <r>
    <x v="13"/>
    <x v="2170"/>
    <x v="479"/>
  </r>
  <r>
    <x v="14"/>
    <x v="757"/>
    <x v="479"/>
  </r>
  <r>
    <x v="15"/>
    <x v="2171"/>
    <x v="479"/>
  </r>
  <r>
    <x v="16"/>
    <x v="2172"/>
    <x v="479"/>
  </r>
  <r>
    <x v="17"/>
    <x v="2173"/>
    <x v="479"/>
  </r>
  <r>
    <x v="0"/>
    <x v="64"/>
    <x v="480"/>
  </r>
  <r>
    <x v="1"/>
    <x v="654"/>
    <x v="480"/>
  </r>
  <r>
    <x v="2"/>
    <x v="202"/>
    <x v="480"/>
  </r>
  <r>
    <x v="3"/>
    <x v="139"/>
    <x v="480"/>
  </r>
  <r>
    <x v="4"/>
    <x v="1742"/>
    <x v="480"/>
  </r>
  <r>
    <x v="5"/>
    <x v="243"/>
    <x v="480"/>
  </r>
  <r>
    <x v="6"/>
    <x v="384"/>
    <x v="480"/>
  </r>
  <r>
    <x v="7"/>
    <x v="0"/>
    <x v="480"/>
  </r>
  <r>
    <x v="8"/>
    <x v="290"/>
    <x v="480"/>
  </r>
  <r>
    <x v="9"/>
    <x v="0"/>
    <x v="480"/>
  </r>
  <r>
    <x v="10"/>
    <x v="0"/>
    <x v="480"/>
  </r>
  <r>
    <x v="11"/>
    <x v="0"/>
    <x v="480"/>
  </r>
  <r>
    <x v="12"/>
    <x v="235"/>
    <x v="480"/>
  </r>
  <r>
    <x v="13"/>
    <x v="0"/>
    <x v="480"/>
  </r>
  <r>
    <x v="14"/>
    <x v="238"/>
    <x v="480"/>
  </r>
  <r>
    <x v="15"/>
    <x v="253"/>
    <x v="480"/>
  </r>
  <r>
    <x v="16"/>
    <x v="2174"/>
    <x v="480"/>
  </r>
  <r>
    <x v="17"/>
    <x v="845"/>
    <x v="480"/>
  </r>
  <r>
    <x v="0"/>
    <x v="2175"/>
    <x v="481"/>
  </r>
  <r>
    <x v="1"/>
    <x v="2176"/>
    <x v="481"/>
  </r>
  <r>
    <x v="2"/>
    <x v="202"/>
    <x v="481"/>
  </r>
  <r>
    <x v="3"/>
    <x v="2177"/>
    <x v="481"/>
  </r>
  <r>
    <x v="4"/>
    <x v="2178"/>
    <x v="481"/>
  </r>
  <r>
    <x v="5"/>
    <x v="2179"/>
    <x v="481"/>
  </r>
  <r>
    <x v="6"/>
    <x v="404"/>
    <x v="481"/>
  </r>
  <r>
    <x v="7"/>
    <x v="1200"/>
    <x v="481"/>
  </r>
  <r>
    <x v="8"/>
    <x v="1802"/>
    <x v="481"/>
  </r>
  <r>
    <x v="9"/>
    <x v="1422"/>
    <x v="481"/>
  </r>
  <r>
    <x v="10"/>
    <x v="2180"/>
    <x v="481"/>
  </r>
  <r>
    <x v="11"/>
    <x v="2181"/>
    <x v="481"/>
  </r>
  <r>
    <x v="12"/>
    <x v="102"/>
    <x v="481"/>
  </r>
  <r>
    <x v="13"/>
    <x v="10"/>
    <x v="481"/>
  </r>
  <r>
    <x v="14"/>
    <x v="226"/>
    <x v="481"/>
  </r>
  <r>
    <x v="15"/>
    <x v="2182"/>
    <x v="481"/>
  </r>
  <r>
    <x v="16"/>
    <x v="575"/>
    <x v="481"/>
  </r>
  <r>
    <x v="17"/>
    <x v="749"/>
    <x v="481"/>
  </r>
  <r>
    <x v="0"/>
    <x v="1825"/>
    <x v="482"/>
  </r>
  <r>
    <x v="1"/>
    <x v="717"/>
    <x v="482"/>
  </r>
  <r>
    <x v="2"/>
    <x v="2183"/>
    <x v="482"/>
  </r>
  <r>
    <x v="3"/>
    <x v="162"/>
    <x v="482"/>
  </r>
  <r>
    <x v="4"/>
    <x v="137"/>
    <x v="482"/>
  </r>
  <r>
    <x v="5"/>
    <x v="20"/>
    <x v="482"/>
  </r>
  <r>
    <x v="6"/>
    <x v="1752"/>
    <x v="482"/>
  </r>
  <r>
    <x v="7"/>
    <x v="2184"/>
    <x v="482"/>
  </r>
  <r>
    <x v="8"/>
    <x v="405"/>
    <x v="482"/>
  </r>
  <r>
    <x v="9"/>
    <x v="0"/>
    <x v="482"/>
  </r>
  <r>
    <x v="10"/>
    <x v="0"/>
    <x v="482"/>
  </r>
  <r>
    <x v="11"/>
    <x v="0"/>
    <x v="482"/>
  </r>
  <r>
    <x v="12"/>
    <x v="177"/>
    <x v="482"/>
  </r>
  <r>
    <x v="13"/>
    <x v="0"/>
    <x v="482"/>
  </r>
  <r>
    <x v="14"/>
    <x v="0"/>
    <x v="482"/>
  </r>
  <r>
    <x v="15"/>
    <x v="62"/>
    <x v="482"/>
  </r>
  <r>
    <x v="16"/>
    <x v="63"/>
    <x v="482"/>
  </r>
  <r>
    <x v="17"/>
    <x v="660"/>
    <x v="482"/>
  </r>
  <r>
    <x v="0"/>
    <x v="574"/>
    <x v="483"/>
  </r>
  <r>
    <x v="1"/>
    <x v="2185"/>
    <x v="483"/>
  </r>
  <r>
    <x v="2"/>
    <x v="202"/>
    <x v="483"/>
  </r>
  <r>
    <x v="3"/>
    <x v="1167"/>
    <x v="483"/>
  </r>
  <r>
    <x v="4"/>
    <x v="140"/>
    <x v="483"/>
  </r>
  <r>
    <x v="5"/>
    <x v="2186"/>
    <x v="483"/>
  </r>
  <r>
    <x v="6"/>
    <x v="752"/>
    <x v="483"/>
  </r>
  <r>
    <x v="7"/>
    <x v="2187"/>
    <x v="483"/>
  </r>
  <r>
    <x v="8"/>
    <x v="2188"/>
    <x v="483"/>
  </r>
  <r>
    <x v="9"/>
    <x v="1407"/>
    <x v="483"/>
  </r>
  <r>
    <x v="10"/>
    <x v="372"/>
    <x v="483"/>
  </r>
  <r>
    <x v="11"/>
    <x v="917"/>
    <x v="483"/>
  </r>
  <r>
    <x v="12"/>
    <x v="834"/>
    <x v="483"/>
  </r>
  <r>
    <x v="13"/>
    <x v="1791"/>
    <x v="483"/>
  </r>
  <r>
    <x v="14"/>
    <x v="1325"/>
    <x v="483"/>
  </r>
  <r>
    <x v="15"/>
    <x v="2189"/>
    <x v="483"/>
  </r>
  <r>
    <x v="16"/>
    <x v="1471"/>
    <x v="483"/>
  </r>
  <r>
    <x v="17"/>
    <x v="1313"/>
    <x v="483"/>
  </r>
  <r>
    <x v="0"/>
    <x v="0"/>
    <x v="484"/>
  </r>
  <r>
    <x v="1"/>
    <x v="654"/>
    <x v="484"/>
  </r>
  <r>
    <x v="2"/>
    <x v="104"/>
    <x v="484"/>
  </r>
  <r>
    <x v="3"/>
    <x v="2190"/>
    <x v="484"/>
  </r>
  <r>
    <x v="4"/>
    <x v="2191"/>
    <x v="484"/>
  </r>
  <r>
    <x v="5"/>
    <x v="1013"/>
    <x v="484"/>
  </r>
  <r>
    <x v="6"/>
    <x v="0"/>
    <x v="484"/>
  </r>
  <r>
    <x v="7"/>
    <x v="996"/>
    <x v="484"/>
  </r>
  <r>
    <x v="8"/>
    <x v="1060"/>
    <x v="484"/>
  </r>
  <r>
    <x v="9"/>
    <x v="559"/>
    <x v="484"/>
  </r>
  <r>
    <x v="10"/>
    <x v="100"/>
    <x v="484"/>
  </r>
  <r>
    <x v="11"/>
    <x v="249"/>
    <x v="484"/>
  </r>
  <r>
    <x v="12"/>
    <x v="235"/>
    <x v="484"/>
  </r>
  <r>
    <x v="13"/>
    <x v="0"/>
    <x v="484"/>
  </r>
  <r>
    <x v="14"/>
    <x v="148"/>
    <x v="484"/>
  </r>
  <r>
    <x v="15"/>
    <x v="572"/>
    <x v="484"/>
  </r>
  <r>
    <x v="16"/>
    <x v="1068"/>
    <x v="484"/>
  </r>
  <r>
    <x v="17"/>
    <x v="195"/>
    <x v="484"/>
  </r>
  <r>
    <x v="0"/>
    <x v="412"/>
    <x v="485"/>
  </r>
  <r>
    <x v="1"/>
    <x v="654"/>
    <x v="485"/>
  </r>
  <r>
    <x v="2"/>
    <x v="104"/>
    <x v="485"/>
  </r>
  <r>
    <x v="3"/>
    <x v="210"/>
    <x v="485"/>
  </r>
  <r>
    <x v="4"/>
    <x v="2192"/>
    <x v="485"/>
  </r>
  <r>
    <x v="5"/>
    <x v="2042"/>
    <x v="485"/>
  </r>
  <r>
    <x v="6"/>
    <x v="56"/>
    <x v="485"/>
  </r>
  <r>
    <x v="7"/>
    <x v="1830"/>
    <x v="485"/>
  </r>
  <r>
    <x v="8"/>
    <x v="2193"/>
    <x v="485"/>
  </r>
  <r>
    <x v="9"/>
    <x v="524"/>
    <x v="485"/>
  </r>
  <r>
    <x v="10"/>
    <x v="0"/>
    <x v="485"/>
  </r>
  <r>
    <x v="11"/>
    <x v="658"/>
    <x v="485"/>
  </r>
  <r>
    <x v="12"/>
    <x v="0"/>
    <x v="485"/>
  </r>
  <r>
    <x v="13"/>
    <x v="0"/>
    <x v="485"/>
  </r>
  <r>
    <x v="14"/>
    <x v="0"/>
    <x v="485"/>
  </r>
  <r>
    <x v="15"/>
    <x v="0"/>
    <x v="485"/>
  </r>
  <r>
    <x v="16"/>
    <x v="0"/>
    <x v="485"/>
  </r>
  <r>
    <x v="17"/>
    <x v="0"/>
    <x v="485"/>
  </r>
  <r>
    <x v="0"/>
    <x v="103"/>
    <x v="486"/>
  </r>
  <r>
    <x v="1"/>
    <x v="240"/>
    <x v="486"/>
  </r>
  <r>
    <x v="2"/>
    <x v="104"/>
    <x v="486"/>
  </r>
  <r>
    <x v="3"/>
    <x v="0"/>
    <x v="486"/>
  </r>
  <r>
    <x v="4"/>
    <x v="0"/>
    <x v="486"/>
  </r>
  <r>
    <x v="5"/>
    <x v="520"/>
    <x v="486"/>
  </r>
  <r>
    <x v="6"/>
    <x v="56"/>
    <x v="486"/>
  </r>
  <r>
    <x v="7"/>
    <x v="192"/>
    <x v="486"/>
  </r>
  <r>
    <x v="8"/>
    <x v="0"/>
    <x v="486"/>
  </r>
  <r>
    <x v="9"/>
    <x v="1263"/>
    <x v="486"/>
  </r>
  <r>
    <x v="10"/>
    <x v="417"/>
    <x v="486"/>
  </r>
  <r>
    <x v="11"/>
    <x v="681"/>
    <x v="486"/>
  </r>
  <r>
    <x v="12"/>
    <x v="177"/>
    <x v="486"/>
  </r>
  <r>
    <x v="13"/>
    <x v="0"/>
    <x v="486"/>
  </r>
  <r>
    <x v="14"/>
    <x v="2194"/>
    <x v="486"/>
  </r>
  <r>
    <x v="15"/>
    <x v="2195"/>
    <x v="486"/>
  </r>
  <r>
    <x v="16"/>
    <x v="659"/>
    <x v="486"/>
  </r>
  <r>
    <x v="17"/>
    <x v="660"/>
    <x v="486"/>
  </r>
  <r>
    <x v="0"/>
    <x v="0"/>
    <x v="487"/>
  </r>
  <r>
    <x v="1"/>
    <x v="0"/>
    <x v="487"/>
  </r>
  <r>
    <x v="2"/>
    <x v="0"/>
    <x v="487"/>
  </r>
  <r>
    <x v="3"/>
    <x v="0"/>
    <x v="487"/>
  </r>
  <r>
    <x v="4"/>
    <x v="0"/>
    <x v="487"/>
  </r>
  <r>
    <x v="5"/>
    <x v="0"/>
    <x v="487"/>
  </r>
  <r>
    <x v="6"/>
    <x v="56"/>
    <x v="487"/>
  </r>
  <r>
    <x v="7"/>
    <x v="0"/>
    <x v="487"/>
  </r>
  <r>
    <x v="8"/>
    <x v="0"/>
    <x v="487"/>
  </r>
  <r>
    <x v="9"/>
    <x v="59"/>
    <x v="487"/>
  </r>
  <r>
    <x v="10"/>
    <x v="522"/>
    <x v="487"/>
  </r>
  <r>
    <x v="11"/>
    <x v="773"/>
    <x v="487"/>
  </r>
  <r>
    <x v="12"/>
    <x v="0"/>
    <x v="487"/>
  </r>
  <r>
    <x v="13"/>
    <x v="0"/>
    <x v="487"/>
  </r>
  <r>
    <x v="14"/>
    <x v="0"/>
    <x v="487"/>
  </r>
  <r>
    <x v="15"/>
    <x v="0"/>
    <x v="487"/>
  </r>
  <r>
    <x v="16"/>
    <x v="0"/>
    <x v="487"/>
  </r>
  <r>
    <x v="17"/>
    <x v="149"/>
    <x v="487"/>
  </r>
  <r>
    <x v="0"/>
    <x v="412"/>
    <x v="488"/>
  </r>
  <r>
    <x v="1"/>
    <x v="74"/>
    <x v="488"/>
  </r>
  <r>
    <x v="2"/>
    <x v="2"/>
    <x v="488"/>
  </r>
  <r>
    <x v="3"/>
    <x v="1196"/>
    <x v="488"/>
  </r>
  <r>
    <x v="4"/>
    <x v="2196"/>
    <x v="488"/>
  </r>
  <r>
    <x v="5"/>
    <x v="138"/>
    <x v="488"/>
  </r>
  <r>
    <x v="6"/>
    <x v="588"/>
    <x v="488"/>
  </r>
  <r>
    <x v="7"/>
    <x v="783"/>
    <x v="488"/>
  </r>
  <r>
    <x v="8"/>
    <x v="579"/>
    <x v="488"/>
  </r>
  <r>
    <x v="9"/>
    <x v="680"/>
    <x v="488"/>
  </r>
  <r>
    <x v="10"/>
    <x v="2197"/>
    <x v="488"/>
  </r>
  <r>
    <x v="11"/>
    <x v="799"/>
    <x v="488"/>
  </r>
  <r>
    <x v="12"/>
    <x v="1427"/>
    <x v="488"/>
  </r>
  <r>
    <x v="13"/>
    <x v="111"/>
    <x v="488"/>
  </r>
  <r>
    <x v="14"/>
    <x v="11"/>
    <x v="488"/>
  </r>
  <r>
    <x v="15"/>
    <x v="2198"/>
    <x v="488"/>
  </r>
  <r>
    <x v="16"/>
    <x v="1767"/>
    <x v="488"/>
  </r>
  <r>
    <x v="17"/>
    <x v="2199"/>
    <x v="488"/>
  </r>
  <r>
    <x v="0"/>
    <x v="2200"/>
    <x v="489"/>
  </r>
  <r>
    <x v="1"/>
    <x v="424"/>
    <x v="489"/>
  </r>
  <r>
    <x v="2"/>
    <x v="2201"/>
    <x v="489"/>
  </r>
  <r>
    <x v="3"/>
    <x v="2202"/>
    <x v="489"/>
  </r>
  <r>
    <x v="4"/>
    <x v="1742"/>
    <x v="489"/>
  </r>
  <r>
    <x v="5"/>
    <x v="2203"/>
    <x v="489"/>
  </r>
  <r>
    <x v="6"/>
    <x v="2204"/>
    <x v="489"/>
  </r>
  <r>
    <x v="7"/>
    <x v="2205"/>
    <x v="489"/>
  </r>
  <r>
    <x v="8"/>
    <x v="2206"/>
    <x v="489"/>
  </r>
  <r>
    <x v="9"/>
    <x v="2207"/>
    <x v="489"/>
  </r>
  <r>
    <x v="10"/>
    <x v="2208"/>
    <x v="489"/>
  </r>
  <r>
    <x v="11"/>
    <x v="1900"/>
    <x v="489"/>
  </r>
  <r>
    <x v="12"/>
    <x v="2209"/>
    <x v="489"/>
  </r>
  <r>
    <x v="13"/>
    <x v="2210"/>
    <x v="489"/>
  </r>
  <r>
    <x v="14"/>
    <x v="1805"/>
    <x v="489"/>
  </r>
  <r>
    <x v="15"/>
    <x v="2211"/>
    <x v="489"/>
  </r>
  <r>
    <x v="16"/>
    <x v="2212"/>
    <x v="489"/>
  </r>
  <r>
    <x v="17"/>
    <x v="2213"/>
    <x v="489"/>
  </r>
  <r>
    <x v="0"/>
    <x v="228"/>
    <x v="490"/>
  </r>
  <r>
    <x v="1"/>
    <x v="1362"/>
    <x v="490"/>
  </r>
  <r>
    <x v="2"/>
    <x v="2214"/>
    <x v="490"/>
  </r>
  <r>
    <x v="3"/>
    <x v="2215"/>
    <x v="490"/>
  </r>
  <r>
    <x v="4"/>
    <x v="2216"/>
    <x v="490"/>
  </r>
  <r>
    <x v="5"/>
    <x v="2217"/>
    <x v="490"/>
  </r>
  <r>
    <x v="6"/>
    <x v="2218"/>
    <x v="490"/>
  </r>
  <r>
    <x v="7"/>
    <x v="2219"/>
    <x v="490"/>
  </r>
  <r>
    <x v="8"/>
    <x v="214"/>
    <x v="490"/>
  </r>
  <r>
    <x v="9"/>
    <x v="2220"/>
    <x v="490"/>
  </r>
  <r>
    <x v="10"/>
    <x v="674"/>
    <x v="490"/>
  </r>
  <r>
    <x v="11"/>
    <x v="1785"/>
    <x v="490"/>
  </r>
  <r>
    <x v="12"/>
    <x v="0"/>
    <x v="490"/>
  </r>
  <r>
    <x v="13"/>
    <x v="0"/>
    <x v="490"/>
  </r>
  <r>
    <x v="14"/>
    <x v="0"/>
    <x v="490"/>
  </r>
  <r>
    <x v="15"/>
    <x v="0"/>
    <x v="490"/>
  </r>
  <r>
    <x v="16"/>
    <x v="0"/>
    <x v="490"/>
  </r>
  <r>
    <x v="17"/>
    <x v="0"/>
    <x v="490"/>
  </r>
  <r>
    <x v="0"/>
    <x v="0"/>
    <x v="491"/>
  </r>
  <r>
    <x v="1"/>
    <x v="0"/>
    <x v="491"/>
  </r>
  <r>
    <x v="2"/>
    <x v="0"/>
    <x v="491"/>
  </r>
  <r>
    <x v="3"/>
    <x v="0"/>
    <x v="491"/>
  </r>
  <r>
    <x v="4"/>
    <x v="55"/>
    <x v="491"/>
  </r>
  <r>
    <x v="5"/>
    <x v="0"/>
    <x v="491"/>
  </r>
  <r>
    <x v="6"/>
    <x v="0"/>
    <x v="491"/>
  </r>
  <r>
    <x v="7"/>
    <x v="213"/>
    <x v="491"/>
  </r>
  <r>
    <x v="8"/>
    <x v="58"/>
    <x v="491"/>
  </r>
  <r>
    <x v="9"/>
    <x v="524"/>
    <x v="491"/>
  </r>
  <r>
    <x v="10"/>
    <x v="710"/>
    <x v="491"/>
  </r>
  <r>
    <x v="11"/>
    <x v="249"/>
    <x v="491"/>
  </r>
  <r>
    <x v="12"/>
    <x v="862"/>
    <x v="491"/>
  </r>
  <r>
    <x v="13"/>
    <x v="34"/>
    <x v="491"/>
  </r>
  <r>
    <x v="14"/>
    <x v="920"/>
    <x v="491"/>
  </r>
  <r>
    <x v="15"/>
    <x v="12"/>
    <x v="491"/>
  </r>
  <r>
    <x v="16"/>
    <x v="1285"/>
    <x v="491"/>
  </r>
  <r>
    <x v="17"/>
    <x v="14"/>
    <x v="491"/>
  </r>
  <r>
    <x v="0"/>
    <x v="143"/>
    <x v="492"/>
  </r>
  <r>
    <x v="1"/>
    <x v="291"/>
    <x v="492"/>
  </r>
  <r>
    <x v="2"/>
    <x v="2221"/>
    <x v="492"/>
  </r>
  <r>
    <x v="3"/>
    <x v="459"/>
    <x v="492"/>
  </r>
  <r>
    <x v="4"/>
    <x v="1205"/>
    <x v="492"/>
  </r>
  <r>
    <x v="5"/>
    <x v="106"/>
    <x v="492"/>
  </r>
  <r>
    <x v="6"/>
    <x v="404"/>
    <x v="492"/>
  </r>
  <r>
    <x v="7"/>
    <x v="1067"/>
    <x v="492"/>
  </r>
  <r>
    <x v="8"/>
    <x v="199"/>
    <x v="492"/>
  </r>
  <r>
    <x v="9"/>
    <x v="0"/>
    <x v="492"/>
  </r>
  <r>
    <x v="10"/>
    <x v="0"/>
    <x v="492"/>
  </r>
  <r>
    <x v="11"/>
    <x v="0"/>
    <x v="492"/>
  </r>
  <r>
    <x v="12"/>
    <x v="0"/>
    <x v="492"/>
  </r>
  <r>
    <x v="13"/>
    <x v="0"/>
    <x v="492"/>
  </r>
  <r>
    <x v="14"/>
    <x v="0"/>
    <x v="492"/>
  </r>
  <r>
    <x v="15"/>
    <x v="0"/>
    <x v="492"/>
  </r>
  <r>
    <x v="16"/>
    <x v="0"/>
    <x v="492"/>
  </r>
  <r>
    <x v="17"/>
    <x v="0"/>
    <x v="492"/>
  </r>
  <r>
    <x v="0"/>
    <x v="661"/>
    <x v="493"/>
  </r>
  <r>
    <x v="1"/>
    <x v="776"/>
    <x v="493"/>
  </r>
  <r>
    <x v="2"/>
    <x v="75"/>
    <x v="493"/>
  </r>
  <r>
    <x v="3"/>
    <x v="0"/>
    <x v="493"/>
  </r>
  <r>
    <x v="4"/>
    <x v="55"/>
    <x v="493"/>
  </r>
  <r>
    <x v="5"/>
    <x v="0"/>
    <x v="493"/>
  </r>
  <r>
    <x v="6"/>
    <x v="588"/>
    <x v="493"/>
  </r>
  <r>
    <x v="7"/>
    <x v="335"/>
    <x v="493"/>
  </r>
  <r>
    <x v="8"/>
    <x v="943"/>
    <x v="493"/>
  </r>
  <r>
    <x v="9"/>
    <x v="0"/>
    <x v="493"/>
  </r>
  <r>
    <x v="10"/>
    <x v="0"/>
    <x v="493"/>
  </r>
  <r>
    <x v="11"/>
    <x v="0"/>
    <x v="493"/>
  </r>
  <r>
    <x v="12"/>
    <x v="0"/>
    <x v="493"/>
  </r>
  <r>
    <x v="13"/>
    <x v="0"/>
    <x v="493"/>
  </r>
  <r>
    <x v="14"/>
    <x v="0"/>
    <x v="493"/>
  </r>
  <r>
    <x v="15"/>
    <x v="62"/>
    <x v="493"/>
  </r>
  <r>
    <x v="16"/>
    <x v="0"/>
    <x v="493"/>
  </r>
  <r>
    <x v="17"/>
    <x v="0"/>
    <x v="493"/>
  </r>
  <r>
    <x v="0"/>
    <x v="661"/>
    <x v="494"/>
  </r>
  <r>
    <x v="1"/>
    <x v="196"/>
    <x v="494"/>
  </r>
  <r>
    <x v="2"/>
    <x v="637"/>
    <x v="494"/>
  </r>
  <r>
    <x v="3"/>
    <x v="1130"/>
    <x v="494"/>
  </r>
  <r>
    <x v="4"/>
    <x v="2222"/>
    <x v="494"/>
  </r>
  <r>
    <x v="5"/>
    <x v="1013"/>
    <x v="494"/>
  </r>
  <r>
    <x v="6"/>
    <x v="0"/>
    <x v="494"/>
  </r>
  <r>
    <x v="7"/>
    <x v="460"/>
    <x v="494"/>
  </r>
  <r>
    <x v="8"/>
    <x v="107"/>
    <x v="494"/>
  </r>
  <r>
    <x v="9"/>
    <x v="1447"/>
    <x v="494"/>
  </r>
  <r>
    <x v="10"/>
    <x v="2076"/>
    <x v="494"/>
  </r>
  <r>
    <x v="11"/>
    <x v="1324"/>
    <x v="494"/>
  </r>
  <r>
    <x v="12"/>
    <x v="1427"/>
    <x v="494"/>
  </r>
  <r>
    <x v="13"/>
    <x v="111"/>
    <x v="494"/>
  </r>
  <r>
    <x v="14"/>
    <x v="0"/>
    <x v="494"/>
  </r>
  <r>
    <x v="15"/>
    <x v="209"/>
    <x v="494"/>
  </r>
  <r>
    <x v="16"/>
    <x v="498"/>
    <x v="494"/>
  </r>
  <r>
    <x v="17"/>
    <x v="154"/>
    <x v="494"/>
  </r>
  <r>
    <x v="0"/>
    <x v="0"/>
    <x v="495"/>
  </r>
  <r>
    <x v="1"/>
    <x v="0"/>
    <x v="495"/>
  </r>
  <r>
    <x v="2"/>
    <x v="0"/>
    <x v="495"/>
  </r>
  <r>
    <x v="3"/>
    <x v="0"/>
    <x v="495"/>
  </r>
  <r>
    <x v="4"/>
    <x v="0"/>
    <x v="495"/>
  </r>
  <r>
    <x v="5"/>
    <x v="0"/>
    <x v="495"/>
  </r>
  <r>
    <x v="6"/>
    <x v="528"/>
    <x v="495"/>
  </r>
  <r>
    <x v="7"/>
    <x v="1434"/>
    <x v="495"/>
  </r>
  <r>
    <x v="8"/>
    <x v="80"/>
    <x v="495"/>
  </r>
  <r>
    <x v="9"/>
    <x v="0"/>
    <x v="495"/>
  </r>
  <r>
    <x v="10"/>
    <x v="89"/>
    <x v="495"/>
  </r>
  <r>
    <x v="11"/>
    <x v="61"/>
    <x v="495"/>
  </r>
  <r>
    <x v="12"/>
    <x v="953"/>
    <x v="495"/>
  </r>
  <r>
    <x v="13"/>
    <x v="1284"/>
    <x v="495"/>
  </r>
  <r>
    <x v="14"/>
    <x v="226"/>
    <x v="495"/>
  </r>
  <r>
    <x v="15"/>
    <x v="181"/>
    <x v="495"/>
  </r>
  <r>
    <x v="16"/>
    <x v="63"/>
    <x v="495"/>
  </r>
  <r>
    <x v="17"/>
    <x v="255"/>
    <x v="495"/>
  </r>
  <r>
    <x v="0"/>
    <x v="2223"/>
    <x v="496"/>
  </r>
  <r>
    <x v="1"/>
    <x v="1055"/>
    <x v="496"/>
  </r>
  <r>
    <x v="2"/>
    <x v="1327"/>
    <x v="496"/>
  </r>
  <r>
    <x v="3"/>
    <x v="682"/>
    <x v="496"/>
  </r>
  <r>
    <x v="4"/>
    <x v="140"/>
    <x v="496"/>
  </r>
  <r>
    <x v="5"/>
    <x v="358"/>
    <x v="496"/>
  </r>
  <r>
    <x v="6"/>
    <x v="1534"/>
    <x v="496"/>
  </r>
  <r>
    <x v="7"/>
    <x v="2224"/>
    <x v="496"/>
  </r>
  <r>
    <x v="8"/>
    <x v="2225"/>
    <x v="496"/>
  </r>
  <r>
    <x v="9"/>
    <x v="2226"/>
    <x v="496"/>
  </r>
  <r>
    <x v="10"/>
    <x v="2227"/>
    <x v="496"/>
  </r>
  <r>
    <x v="11"/>
    <x v="2228"/>
    <x v="496"/>
  </r>
  <r>
    <x v="12"/>
    <x v="2229"/>
    <x v="496"/>
  </r>
  <r>
    <x v="13"/>
    <x v="2230"/>
    <x v="496"/>
  </r>
  <r>
    <x v="14"/>
    <x v="1707"/>
    <x v="496"/>
  </r>
  <r>
    <x v="15"/>
    <x v="2231"/>
    <x v="496"/>
  </r>
  <r>
    <x v="16"/>
    <x v="2232"/>
    <x v="496"/>
  </r>
  <r>
    <x v="17"/>
    <x v="2233"/>
    <x v="496"/>
  </r>
  <r>
    <x v="0"/>
    <x v="2234"/>
    <x v="497"/>
  </r>
  <r>
    <x v="1"/>
    <x v="2047"/>
    <x v="497"/>
  </r>
  <r>
    <x v="2"/>
    <x v="804"/>
    <x v="497"/>
  </r>
  <r>
    <x v="3"/>
    <x v="139"/>
    <x v="497"/>
  </r>
  <r>
    <x v="4"/>
    <x v="55"/>
    <x v="497"/>
  </r>
  <r>
    <x v="5"/>
    <x v="78"/>
    <x v="497"/>
  </r>
  <r>
    <x v="6"/>
    <x v="2235"/>
    <x v="497"/>
  </r>
  <r>
    <x v="7"/>
    <x v="147"/>
    <x v="497"/>
  </r>
  <r>
    <x v="8"/>
    <x v="214"/>
    <x v="497"/>
  </r>
  <r>
    <x v="9"/>
    <x v="628"/>
    <x v="497"/>
  </r>
  <r>
    <x v="10"/>
    <x v="1368"/>
    <x v="497"/>
  </r>
  <r>
    <x v="11"/>
    <x v="2236"/>
    <x v="497"/>
  </r>
  <r>
    <x v="12"/>
    <x v="2237"/>
    <x v="497"/>
  </r>
  <r>
    <x v="13"/>
    <x v="2238"/>
    <x v="497"/>
  </r>
  <r>
    <x v="14"/>
    <x v="1966"/>
    <x v="497"/>
  </r>
  <r>
    <x v="15"/>
    <x v="2239"/>
    <x v="497"/>
  </r>
  <r>
    <x v="16"/>
    <x v="183"/>
    <x v="497"/>
  </r>
  <r>
    <x v="17"/>
    <x v="2240"/>
    <x v="497"/>
  </r>
  <r>
    <x v="0"/>
    <x v="1376"/>
    <x v="498"/>
  </r>
  <r>
    <x v="1"/>
    <x v="144"/>
    <x v="498"/>
  </r>
  <r>
    <x v="2"/>
    <x v="1405"/>
    <x v="498"/>
  </r>
  <r>
    <x v="3"/>
    <x v="50"/>
    <x v="498"/>
  </r>
  <r>
    <x v="4"/>
    <x v="1976"/>
    <x v="498"/>
  </r>
  <r>
    <x v="5"/>
    <x v="1498"/>
    <x v="498"/>
  </r>
  <r>
    <x v="6"/>
    <x v="198"/>
    <x v="498"/>
  </r>
  <r>
    <x v="7"/>
    <x v="1474"/>
    <x v="498"/>
  </r>
  <r>
    <x v="8"/>
    <x v="768"/>
    <x v="498"/>
  </r>
  <r>
    <x v="9"/>
    <x v="709"/>
    <x v="498"/>
  </r>
  <r>
    <x v="10"/>
    <x v="638"/>
    <x v="498"/>
  </r>
  <r>
    <x v="11"/>
    <x v="373"/>
    <x v="498"/>
  </r>
  <r>
    <x v="12"/>
    <x v="544"/>
    <x v="498"/>
  </r>
  <r>
    <x v="13"/>
    <x v="92"/>
    <x v="498"/>
  </r>
  <r>
    <x v="14"/>
    <x v="2039"/>
    <x v="498"/>
  </r>
  <r>
    <x v="15"/>
    <x v="49"/>
    <x v="498"/>
  </r>
  <r>
    <x v="16"/>
    <x v="39"/>
    <x v="498"/>
  </r>
  <r>
    <x v="17"/>
    <x v="866"/>
    <x v="498"/>
  </r>
  <r>
    <x v="0"/>
    <x v="0"/>
    <x v="499"/>
  </r>
  <r>
    <x v="1"/>
    <x v="0"/>
    <x v="499"/>
  </r>
  <r>
    <x v="2"/>
    <x v="0"/>
    <x v="499"/>
  </r>
  <r>
    <x v="3"/>
    <x v="0"/>
    <x v="499"/>
  </r>
  <r>
    <x v="4"/>
    <x v="0"/>
    <x v="499"/>
  </r>
  <r>
    <x v="5"/>
    <x v="0"/>
    <x v="499"/>
  </r>
  <r>
    <x v="6"/>
    <x v="0"/>
    <x v="499"/>
  </r>
  <r>
    <x v="7"/>
    <x v="0"/>
    <x v="499"/>
  </r>
  <r>
    <x v="8"/>
    <x v="0"/>
    <x v="499"/>
  </r>
  <r>
    <x v="9"/>
    <x v="1131"/>
    <x v="499"/>
  </r>
  <r>
    <x v="10"/>
    <x v="710"/>
    <x v="499"/>
  </r>
  <r>
    <x v="11"/>
    <x v="725"/>
    <x v="499"/>
  </r>
  <r>
    <x v="12"/>
    <x v="250"/>
    <x v="499"/>
  </r>
  <r>
    <x v="13"/>
    <x v="1023"/>
    <x v="499"/>
  </r>
  <r>
    <x v="14"/>
    <x v="750"/>
    <x v="499"/>
  </r>
  <r>
    <x v="15"/>
    <x v="465"/>
    <x v="499"/>
  </r>
  <r>
    <x v="16"/>
    <x v="1104"/>
    <x v="499"/>
  </r>
  <r>
    <x v="17"/>
    <x v="593"/>
    <x v="499"/>
  </r>
  <r>
    <x v="0"/>
    <x v="52"/>
    <x v="500"/>
  </r>
  <r>
    <x v="1"/>
    <x v="0"/>
    <x v="500"/>
  </r>
  <r>
    <x v="2"/>
    <x v="724"/>
    <x v="500"/>
  </r>
  <r>
    <x v="3"/>
    <x v="0"/>
    <x v="500"/>
  </r>
  <r>
    <x v="4"/>
    <x v="0"/>
    <x v="500"/>
  </r>
  <r>
    <x v="5"/>
    <x v="212"/>
    <x v="500"/>
  </r>
  <r>
    <x v="6"/>
    <x v="244"/>
    <x v="500"/>
  </r>
  <r>
    <x v="7"/>
    <x v="189"/>
    <x v="500"/>
  </r>
  <r>
    <x v="8"/>
    <x v="58"/>
    <x v="500"/>
  </r>
  <r>
    <x v="9"/>
    <x v="667"/>
    <x v="500"/>
  </r>
  <r>
    <x v="10"/>
    <x v="89"/>
    <x v="500"/>
  </r>
  <r>
    <x v="11"/>
    <x v="725"/>
    <x v="500"/>
  </r>
  <r>
    <x v="12"/>
    <x v="769"/>
    <x v="500"/>
  </r>
  <r>
    <x v="13"/>
    <x v="111"/>
    <x v="500"/>
  </r>
  <r>
    <x v="14"/>
    <x v="11"/>
    <x v="500"/>
  </r>
  <r>
    <x v="15"/>
    <x v="1011"/>
    <x v="500"/>
  </r>
  <r>
    <x v="16"/>
    <x v="566"/>
    <x v="500"/>
  </r>
  <r>
    <x v="17"/>
    <x v="567"/>
    <x v="500"/>
  </r>
  <r>
    <x v="0"/>
    <x v="0"/>
    <x v="501"/>
  </r>
  <r>
    <x v="1"/>
    <x v="187"/>
    <x v="501"/>
  </r>
  <r>
    <x v="2"/>
    <x v="0"/>
    <x v="501"/>
  </r>
  <r>
    <x v="3"/>
    <x v="0"/>
    <x v="501"/>
  </r>
  <r>
    <x v="4"/>
    <x v="0"/>
    <x v="501"/>
  </r>
  <r>
    <x v="5"/>
    <x v="146"/>
    <x v="501"/>
  </r>
  <r>
    <x v="6"/>
    <x v="0"/>
    <x v="501"/>
  </r>
  <r>
    <x v="7"/>
    <x v="98"/>
    <x v="501"/>
  </r>
  <r>
    <x v="8"/>
    <x v="107"/>
    <x v="501"/>
  </r>
  <r>
    <x v="9"/>
    <x v="0"/>
    <x v="501"/>
  </r>
  <r>
    <x v="10"/>
    <x v="109"/>
    <x v="501"/>
  </r>
  <r>
    <x v="11"/>
    <x v="0"/>
    <x v="501"/>
  </r>
  <r>
    <x v="12"/>
    <x v="676"/>
    <x v="501"/>
  </r>
  <r>
    <x v="13"/>
    <x v="761"/>
    <x v="501"/>
  </r>
  <r>
    <x v="14"/>
    <x v="976"/>
    <x v="501"/>
  </r>
  <r>
    <x v="15"/>
    <x v="365"/>
    <x v="501"/>
  </r>
  <r>
    <x v="16"/>
    <x v="139"/>
    <x v="501"/>
  </r>
  <r>
    <x v="17"/>
    <x v="789"/>
    <x v="501"/>
  </r>
  <r>
    <x v="0"/>
    <x v="186"/>
    <x v="502"/>
  </r>
  <r>
    <x v="1"/>
    <x v="323"/>
    <x v="502"/>
  </r>
  <r>
    <x v="2"/>
    <x v="0"/>
    <x v="502"/>
  </r>
  <r>
    <x v="3"/>
    <x v="949"/>
    <x v="502"/>
  </r>
  <r>
    <x v="4"/>
    <x v="1292"/>
    <x v="502"/>
  </r>
  <r>
    <x v="5"/>
    <x v="212"/>
    <x v="502"/>
  </r>
  <r>
    <x v="6"/>
    <x v="231"/>
    <x v="502"/>
  </r>
  <r>
    <x v="7"/>
    <x v="213"/>
    <x v="502"/>
  </r>
  <r>
    <x v="8"/>
    <x v="0"/>
    <x v="502"/>
  </r>
  <r>
    <x v="9"/>
    <x v="99"/>
    <x v="502"/>
  </r>
  <r>
    <x v="10"/>
    <x v="0"/>
    <x v="502"/>
  </r>
  <r>
    <x v="11"/>
    <x v="101"/>
    <x v="502"/>
  </r>
  <r>
    <x v="12"/>
    <x v="177"/>
    <x v="502"/>
  </r>
  <r>
    <x v="13"/>
    <x v="0"/>
    <x v="502"/>
  </r>
  <r>
    <x v="14"/>
    <x v="11"/>
    <x v="502"/>
  </r>
  <r>
    <x v="15"/>
    <x v="0"/>
    <x v="502"/>
  </r>
  <r>
    <x v="16"/>
    <x v="0"/>
    <x v="502"/>
  </r>
  <r>
    <x v="17"/>
    <x v="0"/>
    <x v="502"/>
  </r>
  <r>
    <x v="0"/>
    <x v="2241"/>
    <x v="503"/>
  </r>
  <r>
    <x v="1"/>
    <x v="788"/>
    <x v="503"/>
  </r>
  <r>
    <x v="2"/>
    <x v="1656"/>
    <x v="503"/>
  </r>
  <r>
    <x v="3"/>
    <x v="68"/>
    <x v="503"/>
  </r>
  <r>
    <x v="4"/>
    <x v="19"/>
    <x v="503"/>
  </r>
  <r>
    <x v="5"/>
    <x v="1828"/>
    <x v="503"/>
  </r>
  <r>
    <x v="6"/>
    <x v="56"/>
    <x v="503"/>
  </r>
  <r>
    <x v="7"/>
    <x v="189"/>
    <x v="503"/>
  </r>
  <r>
    <x v="8"/>
    <x v="336"/>
    <x v="503"/>
  </r>
  <r>
    <x v="9"/>
    <x v="1131"/>
    <x v="503"/>
  </r>
  <r>
    <x v="10"/>
    <x v="1194"/>
    <x v="503"/>
  </r>
  <r>
    <x v="11"/>
    <x v="2242"/>
    <x v="503"/>
  </r>
  <r>
    <x v="12"/>
    <x v="177"/>
    <x v="503"/>
  </r>
  <r>
    <x v="13"/>
    <x v="997"/>
    <x v="503"/>
  </r>
  <r>
    <x v="14"/>
    <x v="0"/>
    <x v="503"/>
  </r>
  <r>
    <x v="15"/>
    <x v="62"/>
    <x v="503"/>
  </r>
  <r>
    <x v="16"/>
    <x v="0"/>
    <x v="503"/>
  </r>
  <r>
    <x v="17"/>
    <x v="113"/>
    <x v="503"/>
  </r>
  <r>
    <x v="0"/>
    <x v="0"/>
    <x v="504"/>
  </r>
  <r>
    <x v="1"/>
    <x v="196"/>
    <x v="504"/>
  </r>
  <r>
    <x v="2"/>
    <x v="0"/>
    <x v="504"/>
  </r>
  <r>
    <x v="3"/>
    <x v="0"/>
    <x v="504"/>
  </r>
  <r>
    <x v="4"/>
    <x v="0"/>
    <x v="504"/>
  </r>
  <r>
    <x v="5"/>
    <x v="0"/>
    <x v="504"/>
  </r>
  <r>
    <x v="6"/>
    <x v="0"/>
    <x v="504"/>
  </r>
  <r>
    <x v="7"/>
    <x v="289"/>
    <x v="504"/>
  </r>
  <r>
    <x v="8"/>
    <x v="540"/>
    <x v="504"/>
  </r>
  <r>
    <x v="9"/>
    <x v="0"/>
    <x v="504"/>
  </r>
  <r>
    <x v="10"/>
    <x v="194"/>
    <x v="504"/>
  </r>
  <r>
    <x v="11"/>
    <x v="0"/>
    <x v="504"/>
  </r>
  <r>
    <x v="12"/>
    <x v="953"/>
    <x v="504"/>
  </r>
  <r>
    <x v="13"/>
    <x v="714"/>
    <x v="504"/>
  </r>
  <r>
    <x v="14"/>
    <x v="11"/>
    <x v="504"/>
  </r>
  <r>
    <x v="15"/>
    <x v="523"/>
    <x v="504"/>
  </r>
  <r>
    <x v="16"/>
    <x v="72"/>
    <x v="504"/>
  </r>
  <r>
    <x v="17"/>
    <x v="195"/>
    <x v="504"/>
  </r>
  <r>
    <x v="0"/>
    <x v="0"/>
    <x v="505"/>
  </r>
  <r>
    <x v="1"/>
    <x v="0"/>
    <x v="505"/>
  </r>
  <r>
    <x v="2"/>
    <x v="0"/>
    <x v="505"/>
  </r>
  <r>
    <x v="3"/>
    <x v="0"/>
    <x v="505"/>
  </r>
  <r>
    <x v="4"/>
    <x v="0"/>
    <x v="505"/>
  </r>
  <r>
    <x v="5"/>
    <x v="0"/>
    <x v="505"/>
  </r>
  <r>
    <x v="6"/>
    <x v="0"/>
    <x v="505"/>
  </r>
  <r>
    <x v="7"/>
    <x v="0"/>
    <x v="505"/>
  </r>
  <r>
    <x v="8"/>
    <x v="0"/>
    <x v="505"/>
  </r>
  <r>
    <x v="9"/>
    <x v="386"/>
    <x v="505"/>
  </r>
  <r>
    <x v="10"/>
    <x v="1194"/>
    <x v="505"/>
  </r>
  <r>
    <x v="11"/>
    <x v="101"/>
    <x v="505"/>
  </r>
  <r>
    <x v="12"/>
    <x v="0"/>
    <x v="505"/>
  </r>
  <r>
    <x v="13"/>
    <x v="0"/>
    <x v="505"/>
  </r>
  <r>
    <x v="14"/>
    <x v="0"/>
    <x v="505"/>
  </r>
  <r>
    <x v="15"/>
    <x v="523"/>
    <x v="505"/>
  </r>
  <r>
    <x v="16"/>
    <x v="0"/>
    <x v="505"/>
  </r>
  <r>
    <x v="17"/>
    <x v="149"/>
    <x v="505"/>
  </r>
  <r>
    <x v="0"/>
    <x v="2146"/>
    <x v="506"/>
  </r>
  <r>
    <x v="1"/>
    <x v="82"/>
    <x v="506"/>
  </r>
  <r>
    <x v="2"/>
    <x v="1927"/>
    <x v="506"/>
  </r>
  <r>
    <x v="3"/>
    <x v="2243"/>
    <x v="506"/>
  </r>
  <r>
    <x v="4"/>
    <x v="2244"/>
    <x v="506"/>
  </r>
  <r>
    <x v="5"/>
    <x v="392"/>
    <x v="506"/>
  </r>
  <r>
    <x v="6"/>
    <x v="2245"/>
    <x v="506"/>
  </r>
  <r>
    <x v="7"/>
    <x v="2246"/>
    <x v="506"/>
  </r>
  <r>
    <x v="8"/>
    <x v="2247"/>
    <x v="506"/>
  </r>
  <r>
    <x v="9"/>
    <x v="0"/>
    <x v="506"/>
  </r>
  <r>
    <x v="10"/>
    <x v="0"/>
    <x v="506"/>
  </r>
  <r>
    <x v="11"/>
    <x v="0"/>
    <x v="506"/>
  </r>
  <r>
    <x v="12"/>
    <x v="0"/>
    <x v="506"/>
  </r>
  <r>
    <x v="13"/>
    <x v="0"/>
    <x v="506"/>
  </r>
  <r>
    <x v="14"/>
    <x v="0"/>
    <x v="506"/>
  </r>
  <r>
    <x v="15"/>
    <x v="0"/>
    <x v="506"/>
  </r>
  <r>
    <x v="16"/>
    <x v="0"/>
    <x v="506"/>
  </r>
  <r>
    <x v="17"/>
    <x v="0"/>
    <x v="506"/>
  </r>
  <r>
    <x v="0"/>
    <x v="246"/>
    <x v="507"/>
  </r>
  <r>
    <x v="1"/>
    <x v="0"/>
    <x v="507"/>
  </r>
  <r>
    <x v="2"/>
    <x v="104"/>
    <x v="507"/>
  </r>
  <r>
    <x v="3"/>
    <x v="76"/>
    <x v="507"/>
  </r>
  <r>
    <x v="4"/>
    <x v="84"/>
    <x v="507"/>
  </r>
  <r>
    <x v="5"/>
    <x v="319"/>
    <x v="507"/>
  </r>
  <r>
    <x v="6"/>
    <x v="0"/>
    <x v="507"/>
  </r>
  <r>
    <x v="7"/>
    <x v="0"/>
    <x v="507"/>
  </r>
  <r>
    <x v="8"/>
    <x v="0"/>
    <x v="507"/>
  </r>
  <r>
    <x v="9"/>
    <x v="0"/>
    <x v="507"/>
  </r>
  <r>
    <x v="10"/>
    <x v="0"/>
    <x v="507"/>
  </r>
  <r>
    <x v="11"/>
    <x v="0"/>
    <x v="507"/>
  </r>
  <r>
    <x v="12"/>
    <x v="0"/>
    <x v="507"/>
  </r>
  <r>
    <x v="13"/>
    <x v="0"/>
    <x v="507"/>
  </r>
  <r>
    <x v="14"/>
    <x v="0"/>
    <x v="507"/>
  </r>
  <r>
    <x v="15"/>
    <x v="0"/>
    <x v="507"/>
  </r>
  <r>
    <x v="16"/>
    <x v="0"/>
    <x v="507"/>
  </r>
  <r>
    <x v="17"/>
    <x v="0"/>
    <x v="507"/>
  </r>
  <r>
    <x v="0"/>
    <x v="412"/>
    <x v="508"/>
  </r>
  <r>
    <x v="1"/>
    <x v="0"/>
    <x v="508"/>
  </r>
  <r>
    <x v="2"/>
    <x v="0"/>
    <x v="508"/>
  </r>
  <r>
    <x v="3"/>
    <x v="0"/>
    <x v="508"/>
  </r>
  <r>
    <x v="4"/>
    <x v="0"/>
    <x v="508"/>
  </r>
  <r>
    <x v="5"/>
    <x v="0"/>
    <x v="508"/>
  </r>
  <r>
    <x v="6"/>
    <x v="0"/>
    <x v="508"/>
  </r>
  <r>
    <x v="7"/>
    <x v="0"/>
    <x v="508"/>
  </r>
  <r>
    <x v="8"/>
    <x v="80"/>
    <x v="508"/>
  </r>
  <r>
    <x v="9"/>
    <x v="288"/>
    <x v="508"/>
  </r>
  <r>
    <x v="10"/>
    <x v="89"/>
    <x v="508"/>
  </r>
  <r>
    <x v="11"/>
    <x v="373"/>
    <x v="508"/>
  </r>
  <r>
    <x v="12"/>
    <x v="2248"/>
    <x v="508"/>
  </r>
  <r>
    <x v="13"/>
    <x v="0"/>
    <x v="508"/>
  </r>
  <r>
    <x v="14"/>
    <x v="0"/>
    <x v="508"/>
  </r>
  <r>
    <x v="15"/>
    <x v="209"/>
    <x v="508"/>
  </r>
  <r>
    <x v="16"/>
    <x v="0"/>
    <x v="508"/>
  </r>
  <r>
    <x v="17"/>
    <x v="73"/>
    <x v="508"/>
  </r>
  <r>
    <x v="18"/>
    <x v="2249"/>
    <x v="5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A3:CHP24" firstHeaderRow="1" firstDataRow="2" firstDataCol="1"/>
  <pivotFields count="3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showAll="0">
      <items count="2251">
        <item x="0"/>
        <item x="149"/>
        <item x="63"/>
        <item x="194"/>
        <item x="62"/>
        <item x="61"/>
        <item x="288"/>
        <item x="75"/>
        <item x="57"/>
        <item x="235"/>
        <item x="148"/>
        <item x="56"/>
        <item x="111"/>
        <item x="186"/>
        <item x="58"/>
        <item x="1"/>
        <item x="146"/>
        <item x="73"/>
        <item x="72"/>
        <item x="109"/>
        <item x="523"/>
        <item x="658"/>
        <item x="88"/>
        <item x="55"/>
        <item x="104"/>
        <item x="98"/>
        <item x="102"/>
        <item x="11"/>
        <item x="244"/>
        <item x="366"/>
        <item x="200"/>
        <item x="498"/>
        <item x="89"/>
        <item x="103"/>
        <item x="80"/>
        <item x="253"/>
        <item x="108"/>
        <item x="74"/>
        <item x="203"/>
        <item x="212"/>
        <item x="145"/>
        <item x="192"/>
        <item x="177"/>
        <item x="789"/>
        <item x="68"/>
        <item x="238"/>
        <item x="588"/>
        <item x="60"/>
        <item x="236"/>
        <item x="725"/>
        <item x="174"/>
        <item x="326"/>
        <item x="59"/>
        <item x="246"/>
        <item x="336"/>
        <item x="782"/>
        <item x="187"/>
        <item x="659"/>
        <item x="140"/>
        <item x="2"/>
        <item x="289"/>
        <item x="1434"/>
        <item x="204"/>
        <item x="100"/>
        <item x="365"/>
        <item x="101"/>
        <item x="520"/>
        <item x="374"/>
        <item x="70"/>
        <item x="667"/>
        <item x="195"/>
        <item x="10"/>
        <item x="112"/>
        <item x="522"/>
        <item x="132"/>
        <item x="661"/>
        <item x="189"/>
        <item x="110"/>
        <item x="107"/>
        <item x="209"/>
        <item x="249"/>
        <item x="196"/>
        <item x="386"/>
        <item x="113"/>
        <item x="712"/>
        <item x="231"/>
        <item x="1068"/>
        <item x="69"/>
        <item x="92"/>
        <item x="248"/>
        <item x="84"/>
        <item x="497"/>
        <item x="531"/>
        <item x="274"/>
        <item x="213"/>
        <item x="250"/>
        <item x="690"/>
        <item x="154"/>
        <item x="3"/>
        <item x="52"/>
        <item x="405"/>
        <item x="190"/>
        <item x="252"/>
        <item x="191"/>
        <item x="1194"/>
        <item x="283"/>
        <item x="773"/>
        <item x="593"/>
        <item x="71"/>
        <item x="99"/>
        <item x="13"/>
        <item x="54"/>
        <item x="521"/>
        <item x="834"/>
        <item x="97"/>
        <item x="946"/>
        <item x="412"/>
        <item x="526"/>
        <item x="404"/>
        <item x="540"/>
        <item x="12"/>
        <item x="1193"/>
        <item x="153"/>
        <item x="65"/>
        <item x="139"/>
        <item x="1205"/>
        <item x="524"/>
        <item x="1009"/>
        <item x="277"/>
        <item x="282"/>
        <item x="769"/>
        <item x="728"/>
        <item x="762"/>
        <item x="181"/>
        <item x="1317"/>
        <item x="237"/>
        <item x="785"/>
        <item x="226"/>
        <item x="1321"/>
        <item x="1131"/>
        <item x="322"/>
        <item x="290"/>
        <item x="1549"/>
        <item x="291"/>
        <item x="363"/>
        <item x="331"/>
        <item x="676"/>
        <item x="660"/>
        <item x="639"/>
        <item x="459"/>
        <item x="1213"/>
        <item x="223"/>
        <item x="945"/>
        <item x="364"/>
        <item x="19"/>
        <item x="1752"/>
        <item x="710"/>
        <item x="377"/>
        <item x="276"/>
        <item x="202"/>
        <item x="150"/>
        <item x="335"/>
        <item x="9"/>
        <item x="254"/>
        <item x="715"/>
        <item x="565"/>
        <item x="234"/>
        <item x="654"/>
        <item x="997"/>
        <item x="530"/>
        <item x="638"/>
        <item x="255"/>
        <item x="835"/>
        <item x="66"/>
        <item x="284"/>
        <item x="637"/>
        <item x="729"/>
        <item x="287"/>
        <item x="281"/>
        <item x="373"/>
        <item x="367"/>
        <item x="416"/>
        <item x="106"/>
        <item x="965"/>
        <item x="1296"/>
        <item x="677"/>
        <item x="372"/>
        <item x="803"/>
        <item x="410"/>
        <item x="4"/>
        <item x="1011"/>
        <item x="770"/>
        <item x="528"/>
        <item x="724"/>
        <item x="996"/>
        <item x="91"/>
        <item x="570"/>
        <item x="845"/>
        <item x="808"/>
        <item x="1130"/>
        <item x="143"/>
        <item x="1023"/>
        <item x="2043"/>
        <item x="915"/>
        <item x="775"/>
        <item x="142"/>
        <item x="243"/>
        <item x="82"/>
        <item x="567"/>
        <item x="67"/>
        <item x="517"/>
        <item x="384"/>
        <item x="2066"/>
        <item x="1283"/>
        <item x="232"/>
        <item x="152"/>
        <item x="1428"/>
        <item x="409"/>
        <item x="418"/>
        <item x="137"/>
        <item x="1499"/>
        <item x="761"/>
        <item x="36"/>
        <item x="7"/>
        <item x="151"/>
        <item x="943"/>
        <item x="95"/>
        <item x="949"/>
        <item x="1132"/>
        <item x="1200"/>
        <item x="953"/>
        <item x="976"/>
        <item x="995"/>
        <item x="776"/>
        <item x="1226"/>
        <item x="2114"/>
        <item x="8"/>
        <item x="689"/>
        <item x="325"/>
        <item x="723"/>
        <item x="780"/>
        <item x="617"/>
        <item x="241"/>
        <item x="64"/>
        <item x="1018"/>
        <item x="843"/>
        <item x="590"/>
        <item x="722"/>
        <item x="727"/>
        <item x="193"/>
        <item x="713"/>
        <item x="14"/>
        <item x="711"/>
        <item x="144"/>
        <item x="133"/>
        <item x="591"/>
        <item x="718"/>
        <item x="135"/>
        <item x="324"/>
        <item x="777"/>
        <item x="79"/>
        <item x="1413"/>
        <item x="1637"/>
        <item x="862"/>
        <item x="94"/>
        <item x="207"/>
        <item x="878"/>
        <item x="1006"/>
        <item x="286"/>
        <item x="1285"/>
        <item x="571"/>
        <item x="1280"/>
        <item x="559"/>
        <item x="622"/>
        <item x="749"/>
        <item x="227"/>
        <item x="897"/>
        <item x="368"/>
        <item x="1007"/>
        <item x="778"/>
        <item x="847"/>
        <item x="1427"/>
        <item x="39"/>
        <item x="714"/>
        <item x="233"/>
        <item x="750"/>
        <item x="1061"/>
        <item x="549"/>
        <item x="1253"/>
        <item x="329"/>
        <item x="573"/>
        <item x="1330"/>
        <item x="49"/>
        <item x="566"/>
        <item x="551"/>
        <item x="328"/>
        <item x="327"/>
        <item x="417"/>
        <item x="914"/>
        <item x="406"/>
        <item x="1604"/>
        <item x="96"/>
        <item x="1258"/>
        <item x="2039"/>
        <item x="1315"/>
        <item x="358"/>
        <item x="242"/>
        <item x="572"/>
        <item x="781"/>
        <item x="201"/>
        <item x="380"/>
        <item x="783"/>
        <item x="214"/>
        <item x="1313"/>
        <item x="1252"/>
        <item x="323"/>
        <item x="1412"/>
        <item x="1794"/>
        <item x="704"/>
        <item x="421"/>
        <item x="670"/>
        <item x="1550"/>
        <item x="692"/>
        <item x="1209"/>
        <item x="1025"/>
        <item x="138"/>
        <item x="721"/>
        <item x="787"/>
        <item x="2184"/>
        <item x="1501"/>
        <item x="1407"/>
        <item x="616"/>
        <item x="1145"/>
        <item x="579"/>
        <item x="1289"/>
        <item x="960"/>
        <item x="1022"/>
        <item x="315"/>
        <item x="554"/>
        <item x="759"/>
        <item x="839"/>
        <item x="855"/>
        <item x="464"/>
        <item x="1165"/>
        <item x="1357"/>
        <item x="726"/>
        <item x="539"/>
        <item x="1790"/>
        <item x="592"/>
        <item x="532"/>
        <item x="917"/>
        <item x="1659"/>
        <item x="832"/>
        <item x="173"/>
        <item x="683"/>
        <item x="105"/>
        <item x="415"/>
        <item x="1093"/>
        <item x="752"/>
        <item x="682"/>
        <item x="1651"/>
        <item x="221"/>
        <item x="668"/>
        <item x="230"/>
        <item x="555"/>
        <item x="460"/>
        <item x="562"/>
        <item x="1721"/>
        <item x="1210"/>
        <item x="519"/>
        <item x="1104"/>
        <item x="215"/>
        <item x="1792"/>
        <item x="319"/>
        <item x="1751"/>
        <item x="247"/>
        <item x="2040"/>
        <item x="954"/>
        <item x="206"/>
        <item x="355"/>
        <item x="90"/>
        <item x="147"/>
        <item x="16"/>
        <item x="1500"/>
        <item x="1801"/>
        <item x="746"/>
        <item x="866"/>
        <item x="688"/>
        <item x="2076"/>
        <item x="273"/>
        <item x="2194"/>
        <item x="975"/>
        <item x="578"/>
        <item x="804"/>
        <item x="245"/>
        <item x="1973"/>
        <item x="1855"/>
        <item x="2003"/>
        <item x="772"/>
        <item x="941"/>
        <item x="647"/>
        <item x="1463"/>
        <item x="830"/>
        <item x="706"/>
        <item x="876"/>
        <item x="398"/>
        <item x="76"/>
        <item x="774"/>
        <item x="1712"/>
        <item x="2221"/>
        <item x="314"/>
        <item x="1509"/>
        <item x="544"/>
        <item x="34"/>
        <item x="1021"/>
        <item x="987"/>
        <item x="371"/>
        <item x="748"/>
        <item x="1299"/>
        <item x="2174"/>
        <item x="788"/>
        <item x="184"/>
        <item x="744"/>
        <item x="920"/>
        <item x="198"/>
        <item x="1669"/>
        <item x="224"/>
        <item x="1375"/>
        <item x="1139"/>
        <item x="1143"/>
        <item x="719"/>
        <item x="251"/>
        <item x="586"/>
        <item x="685"/>
        <item x="2082"/>
        <item x="2062"/>
        <item x="1327"/>
        <item x="330"/>
        <item x="240"/>
        <item x="1138"/>
        <item x="550"/>
        <item x="1382"/>
        <item x="93"/>
        <item x="877"/>
        <item x="1877"/>
        <item x="1878"/>
        <item x="737"/>
        <item x="134"/>
        <item x="1879"/>
        <item x="1544"/>
        <item x="1019"/>
        <item x="222"/>
        <item x="709"/>
        <item x="2005"/>
        <item x="210"/>
        <item x="705"/>
        <item x="2080"/>
        <item x="665"/>
        <item x="1286"/>
        <item x="2109"/>
        <item x="408"/>
        <item x="369"/>
        <item x="1144"/>
        <item x="1762"/>
        <item x="957"/>
        <item x="1432"/>
        <item x="581"/>
        <item x="1024"/>
        <item x="205"/>
        <item x="2146"/>
        <item x="836"/>
        <item x="2074"/>
        <item x="1662"/>
        <item x="208"/>
        <item x="1015"/>
        <item x="546"/>
        <item x="708"/>
        <item x="674"/>
        <item x="742"/>
        <item x="1026"/>
        <item x="6"/>
        <item x="2106"/>
        <item x="545"/>
        <item x="1047"/>
        <item x="20"/>
        <item x="967"/>
        <item x="574"/>
        <item x="1740"/>
        <item x="422"/>
        <item x="2105"/>
        <item x="414"/>
        <item x="952"/>
        <item x="627"/>
        <item x="753"/>
        <item x="285"/>
        <item x="1888"/>
        <item x="1100"/>
        <item x="679"/>
        <item x="529"/>
        <item x="1793"/>
        <item x="164"/>
        <item x="485"/>
        <item x="548"/>
        <item x="518"/>
        <item x="1971"/>
        <item x="188"/>
        <item x="525"/>
        <item x="1630"/>
        <item x="962"/>
        <item x="648"/>
        <item x="1429"/>
        <item x="121"/>
        <item x="411"/>
        <item x="225"/>
        <item x="755"/>
        <item x="968"/>
        <item x="585"/>
        <item x="1460"/>
        <item x="561"/>
        <item x="1325"/>
        <item x="1016"/>
        <item x="745"/>
        <item x="1471"/>
        <item x="1087"/>
        <item x="1191"/>
        <item x="1223"/>
        <item x="666"/>
        <item x="2014"/>
        <item x="370"/>
        <item x="1354"/>
        <item x="1351"/>
        <item x="1043"/>
        <item x="125"/>
        <item x="350"/>
        <item x="466"/>
        <item x="229"/>
        <item x="1408"/>
        <item x="1473"/>
        <item x="1530"/>
        <item x="123"/>
        <item x="2242"/>
        <item x="487"/>
        <item x="1013"/>
        <item x="1972"/>
        <item x="1039"/>
        <item x="2038"/>
        <item x="1203"/>
        <item x="621"/>
        <item x="1791"/>
        <item x="754"/>
        <item x="1805"/>
        <item x="2047"/>
        <item x="1806"/>
        <item x="2099"/>
        <item x="1620"/>
        <item x="1497"/>
        <item x="1222"/>
        <item x="378"/>
        <item x="1067"/>
        <item x="846"/>
        <item x="33"/>
        <item x="1654"/>
        <item x="1294"/>
        <item x="119"/>
        <item x="1993"/>
        <item x="199"/>
        <item x="1462"/>
        <item x="1224"/>
        <item x="1097"/>
        <item x="1852"/>
        <item x="671"/>
        <item x="991"/>
        <item x="534"/>
        <item x="993"/>
        <item x="850"/>
        <item x="42"/>
        <item x="1238"/>
        <item x="741"/>
        <item x="1854"/>
        <item x="894"/>
        <item x="891"/>
        <item x="678"/>
        <item x="589"/>
        <item x="1098"/>
        <item x="1329"/>
        <item x="1129"/>
        <item x="1405"/>
        <item x="163"/>
        <item x="1279"/>
        <item x="1543"/>
        <item x="53"/>
        <item x="575"/>
        <item x="465"/>
        <item x="743"/>
        <item x="1324"/>
        <item x="1396"/>
        <item x="1204"/>
        <item x="1660"/>
        <item x="827"/>
        <item x="1599"/>
        <item x="1850"/>
        <item x="635"/>
        <item x="22"/>
        <item x="1636"/>
        <item x="129"/>
        <item x="467"/>
        <item x="1436"/>
        <item x="751"/>
        <item x="747"/>
        <item x="1680"/>
        <item x="966"/>
        <item x="130"/>
        <item x="1768"/>
        <item x="1763"/>
        <item x="784"/>
        <item x="740"/>
        <item x="1711"/>
        <item x="1406"/>
        <item x="170"/>
        <item x="851"/>
        <item x="1282"/>
        <item x="2220"/>
        <item x="842"/>
        <item x="833"/>
        <item x="1095"/>
        <item x="707"/>
        <item x="1702"/>
        <item x="2110"/>
        <item x="1714"/>
        <item x="434"/>
        <item x="239"/>
        <item x="1603"/>
        <item x="1190"/>
        <item x="1208"/>
        <item x="739"/>
        <item x="1257"/>
        <item x="1435"/>
        <item x="41"/>
        <item x="535"/>
        <item x="1859"/>
        <item x="1060"/>
        <item x="2046"/>
        <item x="318"/>
        <item x="2138"/>
        <item x="684"/>
        <item x="1531"/>
        <item x="1288"/>
        <item x="2156"/>
        <item x="21"/>
        <item x="423"/>
        <item x="1765"/>
        <item x="716"/>
        <item x="375"/>
        <item x="681"/>
        <item x="560"/>
        <item x="1263"/>
        <item x="1701"/>
        <item x="939"/>
        <item x="38"/>
        <item x="1290"/>
        <item x="672"/>
        <item x="2115"/>
        <item x="1494"/>
        <item x="1347"/>
        <item x="1663"/>
        <item x="1384"/>
        <item x="1843"/>
        <item x="913"/>
        <item x="396"/>
        <item x="880"/>
        <item x="881"/>
        <item x="1742"/>
        <item x="1786"/>
        <item x="1202"/>
        <item x="1276"/>
        <item x="124"/>
        <item x="2235"/>
        <item x="1598"/>
        <item x="50"/>
        <item x="2240"/>
        <item x="1284"/>
        <item x="278"/>
        <item x="533"/>
        <item x="2070"/>
        <item x="848"/>
        <item x="879"/>
        <item x="1700"/>
        <item x="1038"/>
        <item x="2013"/>
        <item x="703"/>
        <item x="51"/>
        <item x="844"/>
        <item x="172"/>
        <item x="1698"/>
        <item x="1624"/>
        <item x="580"/>
        <item x="1760"/>
        <item x="1239"/>
        <item x="771"/>
        <item x="2108"/>
        <item x="1468"/>
        <item x="2107"/>
        <item x="890"/>
        <item x="675"/>
        <item x="1649"/>
        <item x="815"/>
        <item x="1378"/>
        <item x="865"/>
        <item x="556"/>
        <item x="2084"/>
        <item x="542"/>
        <item x="2095"/>
        <item x="320"/>
        <item x="2073"/>
        <item x="673"/>
        <item x="1215"/>
        <item x="81"/>
        <item x="1924"/>
        <item x="2190"/>
        <item x="884"/>
        <item x="826"/>
        <item x="275"/>
        <item x="1398"/>
        <item x="5"/>
        <item x="483"/>
        <item x="1438"/>
        <item x="1704"/>
        <item x="2067"/>
        <item x="2112"/>
        <item x="802"/>
        <item x="1020"/>
        <item x="992"/>
        <item x="757"/>
        <item x="543"/>
        <item x="1027"/>
        <item x="1281"/>
        <item x="558"/>
        <item x="1374"/>
        <item x="1628"/>
        <item x="292"/>
        <item x="2248"/>
        <item x="1658"/>
        <item x="2042"/>
        <item x="801"/>
        <item x="1352"/>
        <item x="1063"/>
        <item x="1853"/>
        <item x="1514"/>
        <item x="1404"/>
        <item x="958"/>
        <item x="912"/>
        <item x="334"/>
        <item x="2111"/>
        <item x="669"/>
        <item x="1851"/>
        <item x="738"/>
        <item x="1180"/>
        <item x="2072"/>
        <item x="295"/>
        <item x="2151"/>
        <item x="1017"/>
        <item x="1373"/>
        <item x="863"/>
        <item x="1014"/>
        <item x="1297"/>
        <item x="397"/>
        <item x="1995"/>
        <item x="1133"/>
        <item x="2219"/>
        <item x="717"/>
        <item x="988"/>
        <item x="1785"/>
        <item x="1749"/>
        <item x="1447"/>
        <item x="1815"/>
        <item x="43"/>
        <item x="547"/>
        <item x="420"/>
        <item x="1440"/>
        <item x="805"/>
        <item x="169"/>
        <item x="470"/>
        <item x="496"/>
        <item x="162"/>
        <item x="895"/>
        <item x="216"/>
        <item x="864"/>
        <item x="1064"/>
        <item x="1656"/>
        <item x="1336"/>
        <item x="1402"/>
        <item x="1059"/>
        <item x="1830"/>
        <item x="1547"/>
        <item x="1991"/>
        <item x="634"/>
        <item x="900"/>
        <item x="1346"/>
        <item x="536"/>
        <item x="1528"/>
        <item x="407"/>
        <item x="117"/>
        <item x="799"/>
        <item x="83"/>
        <item x="584"/>
        <item x="1719"/>
        <item x="2030"/>
        <item x="916"/>
        <item x="1136"/>
        <item x="1699"/>
        <item x="2172"/>
        <item x="280"/>
        <item x="809"/>
        <item x="1103"/>
        <item x="1974"/>
        <item x="2147"/>
        <item x="362"/>
        <item x="1036"/>
        <item x="2045"/>
        <item x="853"/>
        <item x="1184"/>
        <item x="569"/>
        <item x="1240"/>
        <item x="765"/>
        <item x="998"/>
        <item x="869"/>
        <item x="1753"/>
        <item x="2195"/>
        <item x="1766"/>
        <item x="2034"/>
        <item x="463"/>
        <item x="294"/>
        <item x="1802"/>
        <item x="1456"/>
        <item x="1094"/>
        <item x="116"/>
        <item x="471"/>
        <item x="686"/>
        <item x="1037"/>
        <item x="1748"/>
        <item x="1326"/>
        <item x="691"/>
        <item x="1836"/>
        <item x="118"/>
        <item x="1430"/>
        <item x="1206"/>
        <item x="1708"/>
        <item x="494"/>
        <item x="822"/>
        <item x="1927"/>
        <item x="1992"/>
        <item x="360"/>
        <item x="1807"/>
        <item x="552"/>
        <item x="35"/>
        <item x="898"/>
        <item x="1227"/>
        <item x="849"/>
        <item x="1529"/>
        <item x="557"/>
        <item x="1201"/>
        <item x="731"/>
        <item x="1454"/>
        <item x="1474"/>
        <item x="1803"/>
        <item x="1010"/>
        <item x="1595"/>
        <item x="1602"/>
        <item x="961"/>
        <item x="1716"/>
        <item x="653"/>
        <item x="468"/>
        <item x="1166"/>
        <item x="279"/>
        <item x="1065"/>
        <item x="1185"/>
        <item x="2094"/>
        <item x="944"/>
        <item x="893"/>
        <item x="1707"/>
        <item x="1661"/>
        <item x="1328"/>
        <item x="2000"/>
        <item x="23"/>
        <item x="1835"/>
        <item x="1814"/>
        <item x="1376"/>
        <item x="1703"/>
        <item x="2182"/>
        <item x="786"/>
        <item x="1555"/>
        <item x="1099"/>
        <item x="854"/>
        <item x="1616"/>
        <item x="1713"/>
        <item x="1816"/>
        <item x="1199"/>
        <item x="800"/>
        <item x="1849"/>
        <item x="1767"/>
        <item x="1738"/>
        <item x="120"/>
        <item x="2210"/>
        <item x="702"/>
        <item x="1195"/>
        <item x="1057"/>
        <item x="2090"/>
        <item x="1092"/>
        <item x="2113"/>
        <item x="1472"/>
        <item x="1431"/>
        <item x="1856"/>
        <item x="1831"/>
        <item x="1593"/>
        <item x="2012"/>
        <item x="1034"/>
        <item x="1362"/>
        <item x="563"/>
        <item x="1192"/>
        <item x="2068"/>
        <item x="734"/>
        <item x="349"/>
        <item x="797"/>
        <item x="2171"/>
        <item x="1679"/>
        <item x="687"/>
        <item x="1875"/>
        <item x="1101"/>
        <item x="1743"/>
        <item x="2183"/>
        <item x="2097"/>
        <item x="1212"/>
        <item x="1409"/>
        <item x="940"/>
        <item x="1495"/>
        <item x="2006"/>
        <item x="1105"/>
        <item x="1401"/>
        <item x="923"/>
        <item x="2044"/>
        <item x="2152"/>
        <item x="1597"/>
        <item x="37"/>
        <item x="316"/>
        <item x="1137"/>
        <item x="928"/>
        <item x="1343"/>
        <item x="798"/>
        <item x="2196"/>
        <item x="2199"/>
        <item x="553"/>
        <item x="2186"/>
        <item x="381"/>
        <item x="1741"/>
        <item x="1876"/>
        <item x="1709"/>
        <item x="2245"/>
        <item x="779"/>
        <item x="620"/>
        <item x="1391"/>
        <item x="476"/>
        <item x="1834"/>
        <item x="2001"/>
        <item x="587"/>
        <item x="1395"/>
        <item x="1545"/>
        <item x="2096"/>
        <item x="1246"/>
        <item x="28"/>
        <item x="1666"/>
        <item x="795"/>
        <item x="735"/>
        <item x="17"/>
        <item x="1449"/>
        <item x="1242"/>
        <item x="1411"/>
        <item x="1764"/>
        <item x="78"/>
        <item x="1737"/>
        <item x="768"/>
        <item x="1086"/>
        <item x="811"/>
        <item x="2169"/>
        <item x="1461"/>
        <item x="1368"/>
        <item x="1546"/>
        <item x="986"/>
        <item x="810"/>
        <item x="1844"/>
        <item x="1828"/>
        <item x="1592"/>
        <item x="1312"/>
        <item x="86"/>
        <item x="1344"/>
        <item x="1437"/>
        <item x="317"/>
        <item x="1358"/>
        <item x="1904"/>
        <item x="925"/>
        <item x="1812"/>
        <item x="1448"/>
        <item x="1316"/>
        <item x="1510"/>
        <item x="1586"/>
        <item x="841"/>
        <item x="577"/>
        <item x="1481"/>
        <item x="736"/>
        <item x="217"/>
        <item x="856"/>
        <item x="816"/>
        <item x="628"/>
        <item x="1591"/>
        <item x="758"/>
        <item x="309"/>
        <item x="1638"/>
        <item x="321"/>
        <item x="2180"/>
        <item x="1718"/>
        <item x="2234"/>
        <item x="858"/>
        <item x="527"/>
        <item x="1842"/>
        <item x="1537"/>
        <item x="1623"/>
        <item x="1275"/>
        <item x="1341"/>
        <item x="1470"/>
        <item x="1291"/>
        <item x="1594"/>
        <item x="477"/>
        <item x="2015"/>
        <item x="1634"/>
        <item x="481"/>
        <item x="1293"/>
        <item x="860"/>
        <item x="131"/>
        <item x="1295"/>
        <item x="1467"/>
        <item x="792"/>
        <item x="161"/>
        <item x="1421"/>
        <item x="2139"/>
        <item x="1475"/>
        <item x="1379"/>
        <item x="861"/>
        <item x="1533"/>
        <item x="461"/>
        <item x="2092"/>
        <item x="376"/>
        <item x="947"/>
        <item x="1196"/>
        <item x="959"/>
        <item x="636"/>
        <item x="1734"/>
        <item x="2011"/>
        <item x="1292"/>
        <item x="1168"/>
        <item x="2029"/>
        <item x="1754"/>
        <item x="1096"/>
        <item x="990"/>
        <item x="18"/>
        <item x="45"/>
        <item x="680"/>
        <item x="1287"/>
        <item x="1629"/>
        <item x="2091"/>
        <item x="2236"/>
        <item x="867"/>
        <item x="1548"/>
        <item x="1090"/>
        <item x="402"/>
        <item x="1639"/>
        <item x="568"/>
        <item x="1739"/>
        <item x="197"/>
        <item x="1277"/>
        <item x="1055"/>
        <item x="2150"/>
        <item x="1198"/>
        <item x="1410"/>
        <item x="1508"/>
        <item x="1000"/>
        <item x="1505"/>
        <item x="432"/>
        <item x="2189"/>
        <item x="1369"/>
        <item x="1260"/>
        <item x="141"/>
        <item x="2069"/>
        <item x="122"/>
        <item x="730"/>
        <item x="2077"/>
        <item x="1125"/>
        <item x="1450"/>
        <item x="462"/>
        <item x="1534"/>
        <item x="1833"/>
        <item x="114"/>
        <item x="646"/>
        <item x="1724"/>
        <item x="1249"/>
        <item x="1071"/>
        <item x="1459"/>
        <item x="2197"/>
        <item x="541"/>
        <item x="829"/>
        <item x="2037"/>
        <item x="1890"/>
        <item x="819"/>
        <item x="413"/>
        <item x="1498"/>
        <item x="2209"/>
        <item x="136"/>
        <item x="618"/>
        <item x="921"/>
        <item x="1262"/>
        <item x="469"/>
        <item x="1127"/>
        <item x="482"/>
        <item x="1977"/>
        <item x="1825"/>
        <item x="171"/>
        <item x="2010"/>
        <item x="1135"/>
        <item x="1590"/>
        <item x="1451"/>
        <item x="796"/>
        <item x="379"/>
        <item x="2175"/>
        <item x="1062"/>
        <item x="1457"/>
        <item x="1771"/>
        <item x="486"/>
        <item x="1560"/>
        <item x="166"/>
        <item x="1207"/>
        <item x="1380"/>
        <item x="564"/>
        <item x="1381"/>
        <item x="1340"/>
        <item x="2052"/>
        <item x="619"/>
        <item x="1244"/>
        <item x="1256"/>
        <item x="663"/>
        <item x="488"/>
        <item x="820"/>
        <item x="426"/>
        <item x="818"/>
        <item x="1269"/>
        <item x="823"/>
        <item x="631"/>
        <item x="2198"/>
        <item x="1250"/>
        <item x="979"/>
        <item x="392"/>
        <item x="840"/>
        <item x="582"/>
        <item x="1847"/>
        <item x="1667"/>
        <item x="1082"/>
        <item x="1426"/>
        <item x="1141"/>
        <item x="1650"/>
        <item x="128"/>
        <item x="1717"/>
        <item x="1579"/>
        <item x="1106"/>
        <item x="2193"/>
        <item x="1304"/>
        <item x="1491"/>
        <item x="1187"/>
        <item x="1705"/>
        <item x="1102"/>
        <item x="614"/>
        <item x="1469"/>
        <item x="2033"/>
        <item x="824"/>
        <item x="1081"/>
        <item x="1243"/>
        <item x="2078"/>
        <item x="1220"/>
        <item x="1601"/>
        <item x="812"/>
        <item x="1745"/>
        <item x="892"/>
        <item x="46"/>
        <item x="1685"/>
        <item x="1488"/>
        <item x="1342"/>
        <item x="1167"/>
        <item x="156"/>
        <item x="955"/>
        <item x="1300"/>
        <item x="964"/>
        <item x="1617"/>
        <item x="1673"/>
        <item x="1539"/>
        <item x="813"/>
        <item x="15"/>
        <item x="1998"/>
        <item x="969"/>
        <item x="348"/>
        <item x="40"/>
        <item x="31"/>
        <item x="1676"/>
        <item x="2153"/>
        <item x="983"/>
        <item x="1439"/>
        <item x="1723"/>
        <item x="1171"/>
        <item x="1397"/>
        <item x="901"/>
        <item x="2154"/>
        <item x="1089"/>
        <item x="1134"/>
        <item x="537"/>
        <item x="1383"/>
        <item x="1483"/>
        <item x="1085"/>
        <item x="1832"/>
        <item x="2188"/>
        <item x="1917"/>
        <item x="433"/>
        <item x="2032"/>
        <item x="1864"/>
        <item x="652"/>
        <item x="793"/>
        <item x="2008"/>
        <item x="630"/>
        <item x="1884"/>
        <item x="347"/>
        <item x="1720"/>
        <item x="1922"/>
        <item x="1309"/>
        <item x="2170"/>
        <item x="1425"/>
        <item x="852"/>
        <item x="989"/>
        <item x="1755"/>
        <item x="1746"/>
        <item x="1182"/>
        <item x="977"/>
        <item x="1078"/>
        <item x="1826"/>
        <item x="1035"/>
        <item x="359"/>
        <item x="806"/>
        <item x="1758"/>
        <item x="906"/>
        <item x="1142"/>
        <item x="383"/>
        <item x="1066"/>
        <item x="1241"/>
        <item x="361"/>
        <item x="825"/>
        <item x="27"/>
        <item x="1259"/>
        <item x="1778"/>
        <item x="1444"/>
        <item x="1126"/>
        <item x="1245"/>
        <item x="2027"/>
        <item x="1950"/>
        <item x="1452"/>
        <item x="1632"/>
        <item x="612"/>
        <item x="857"/>
        <item x="1581"/>
        <item x="1479"/>
        <item x="538"/>
        <item x="387"/>
        <item x="1600"/>
        <item x="385"/>
        <item x="767"/>
        <item x="1889"/>
        <item x="624"/>
        <item x="1359"/>
        <item x="1188"/>
        <item x="1589"/>
        <item x="2079"/>
        <item x="1789"/>
        <item x="907"/>
        <item x="1482"/>
        <item x="2129"/>
        <item x="807"/>
        <item x="1070"/>
        <item x="1561"/>
        <item x="1403"/>
        <item x="1887"/>
        <item x="918"/>
        <item x="1122"/>
        <item x="963"/>
        <item x="1360"/>
        <item x="1780"/>
        <item x="1585"/>
        <item x="1999"/>
        <item x="489"/>
        <item x="1465"/>
        <item x="1678"/>
        <item x="732"/>
        <item x="2104"/>
        <item x="1655"/>
        <item x="885"/>
        <item x="942"/>
        <item x="1197"/>
        <item x="1750"/>
        <item x="2117"/>
        <item x="1302"/>
        <item x="354"/>
        <item x="1829"/>
        <item x="1818"/>
        <item x="1798"/>
        <item x="1377"/>
        <item x="999"/>
        <item x="1631"/>
        <item x="1268"/>
        <item x="828"/>
        <item x="388"/>
        <item x="1541"/>
        <item x="615"/>
        <item x="44"/>
        <item x="1247"/>
        <item x="1996"/>
        <item x="1323"/>
        <item x="1366"/>
        <item x="1424"/>
        <item x="1077"/>
        <item x="2212"/>
        <item x="1012"/>
        <item x="1532"/>
        <item x="994"/>
        <item x="1674"/>
        <item x="2028"/>
        <item x="896"/>
        <item x="1248"/>
        <item x="475"/>
        <item x="1868"/>
        <item x="2088"/>
        <item x="1056"/>
        <item x="2007"/>
        <item x="390"/>
        <item x="1580"/>
        <item x="1675"/>
        <item x="1214"/>
        <item x="2002"/>
        <item x="2131"/>
        <item x="1487"/>
        <item x="931"/>
        <item x="2004"/>
        <item x="1371"/>
        <item x="1370"/>
        <item x="763"/>
        <item x="733"/>
        <item x="2071"/>
        <item x="1170"/>
        <item x="1394"/>
        <item x="1759"/>
        <item x="583"/>
        <item x="2026"/>
        <item x="1414"/>
        <item x="1372"/>
        <item x="2246"/>
        <item x="1399"/>
        <item x="1251"/>
        <item x="2063"/>
        <item x="1596"/>
        <item x="1540"/>
        <item x="1422"/>
        <item x="791"/>
        <item x="176"/>
        <item x="950"/>
        <item x="1350"/>
        <item x="1267"/>
        <item x="424"/>
        <item x="1783"/>
        <item x="1140"/>
        <item x="1486"/>
        <item x="902"/>
        <item x="1310"/>
        <item x="495"/>
        <item x="2173"/>
        <item x="2031"/>
        <item x="1930"/>
        <item x="694"/>
        <item x="1110"/>
        <item x="1710"/>
        <item x="1800"/>
        <item x="428"/>
        <item x="1255"/>
        <item x="2086"/>
        <item x="1621"/>
        <item x="1216"/>
        <item x="1031"/>
        <item x="1958"/>
        <item x="2137"/>
        <item x="2178"/>
        <item x="1069"/>
        <item x="1706"/>
        <item x="1083"/>
        <item x="2009"/>
        <item x="1367"/>
        <item x="2237"/>
        <item x="1899"/>
        <item x="1848"/>
        <item x="115"/>
        <item x="1779"/>
        <item x="1181"/>
        <item x="1423"/>
        <item x="211"/>
        <item x="875"/>
        <item x="160"/>
        <item x="1254"/>
        <item x="1761"/>
        <item x="1503"/>
        <item x="2213"/>
        <item x="1480"/>
        <item x="1897"/>
        <item x="1001"/>
        <item x="1885"/>
        <item x="1619"/>
        <item x="490"/>
        <item x="1033"/>
        <item x="1735"/>
        <item x="1668"/>
        <item x="1453"/>
        <item x="1804"/>
        <item x="2130"/>
        <item x="2211"/>
        <item x="1506"/>
        <item x="626"/>
        <item x="817"/>
        <item x="1622"/>
        <item x="657"/>
        <item x="1088"/>
        <item x="401"/>
        <item x="2143"/>
        <item x="625"/>
        <item x="1860"/>
        <item x="427"/>
        <item x="126"/>
        <item x="165"/>
        <item x="1030"/>
        <item x="1073"/>
        <item x="1270"/>
        <item x="1364"/>
        <item x="1307"/>
        <item x="47"/>
        <item x="1219"/>
        <item x="1976"/>
        <item x="1635"/>
        <item x="1883"/>
        <item x="2035"/>
        <item x="2020"/>
        <item x="478"/>
        <item x="1583"/>
        <item x="629"/>
        <item x="1485"/>
        <item x="1442"/>
        <item x="1896"/>
        <item x="814"/>
        <item x="1795"/>
        <item x="1949"/>
        <item x="1796"/>
        <item x="623"/>
        <item x="1578"/>
        <item x="1925"/>
        <item x="1910"/>
        <item x="1003"/>
        <item x="888"/>
        <item x="492"/>
        <item x="1822"/>
        <item x="2155"/>
        <item x="1169"/>
        <item x="1840"/>
        <item x="484"/>
        <item x="1338"/>
        <item x="1570"/>
        <item x="1029"/>
        <item x="1817"/>
        <item x="1229"/>
        <item x="2159"/>
        <item x="971"/>
        <item x="2243"/>
        <item x="1301"/>
        <item x="2181"/>
        <item x="182"/>
        <item x="1788"/>
        <item x="899"/>
        <item x="1117"/>
        <item x="308"/>
        <item x="2241"/>
        <item x="2081"/>
        <item x="1176"/>
        <item x="1234"/>
        <item x="1441"/>
        <item x="970"/>
        <item x="1333"/>
        <item x="2239"/>
        <item x="859"/>
        <item x="1274"/>
        <item x="632"/>
        <item x="1419"/>
        <item x="1653"/>
        <item x="1517"/>
        <item x="1938"/>
        <item x="1652"/>
        <item x="1458"/>
        <item x="1278"/>
        <item x="2098"/>
        <item x="1970"/>
        <item x="922"/>
        <item x="1577"/>
        <item x="1787"/>
        <item x="2144"/>
        <item x="951"/>
        <item x="1393"/>
        <item x="1418"/>
        <item x="180"/>
        <item x="720"/>
        <item x="1345"/>
        <item x="933"/>
        <item x="1901"/>
        <item x="1484"/>
        <item x="1361"/>
        <item x="263"/>
        <item x="1080"/>
        <item x="664"/>
        <item x="1183"/>
        <item x="1736"/>
        <item x="1076"/>
        <item x="1677"/>
        <item x="85"/>
        <item x="1926"/>
        <item x="2206"/>
        <item x="479"/>
        <item x="1298"/>
        <item x="1416"/>
        <item x="1841"/>
        <item x="1934"/>
        <item x="1051"/>
        <item x="2216"/>
        <item x="2238"/>
        <item x="1535"/>
        <item x="1797"/>
        <item x="474"/>
        <item x="1757"/>
        <item x="1225"/>
        <item x="1823"/>
        <item x="1478"/>
        <item x="613"/>
        <item x="1777"/>
        <item x="491"/>
        <item x="938"/>
        <item x="1576"/>
        <item x="1966"/>
        <item x="1882"/>
        <item x="439"/>
        <item x="1827"/>
        <item x="978"/>
        <item x="1511"/>
        <item x="934"/>
        <item x="1032"/>
        <item x="872"/>
        <item x="1902"/>
        <item x="183"/>
        <item x="1776"/>
        <item x="1005"/>
        <item x="87"/>
        <item x="1536"/>
        <item x="874"/>
        <item x="1420"/>
        <item x="1186"/>
        <item x="2100"/>
        <item x="1502"/>
        <item x="1261"/>
        <item x="1074"/>
        <item x="1568"/>
        <item x="1997"/>
        <item x="2087"/>
        <item x="1985"/>
        <item x="1664"/>
        <item x="1671"/>
        <item x="1907"/>
        <item x="1756"/>
        <item x="1810"/>
        <item x="2187"/>
        <item x="293"/>
        <item x="1079"/>
        <item x="1627"/>
        <item x="1945"/>
        <item x="1107"/>
        <item x="1400"/>
        <item x="1873"/>
        <item x="313"/>
        <item x="1665"/>
        <item x="1004"/>
        <item x="1322"/>
        <item x="472"/>
        <item x="1587"/>
        <item x="1058"/>
        <item x="643"/>
        <item x="351"/>
        <item x="1124"/>
        <item x="1892"/>
        <item x="1954"/>
        <item x="473"/>
        <item x="1390"/>
        <item x="2231"/>
        <item x="1769"/>
        <item x="1614"/>
        <item x="1496"/>
        <item x="2103"/>
        <item x="1808"/>
        <item x="1173"/>
        <item x="310"/>
        <item x="1164"/>
        <item x="905"/>
        <item x="346"/>
        <item x="1353"/>
        <item x="1965"/>
        <item x="391"/>
        <item x="2232"/>
        <item x="1845"/>
        <item x="2233"/>
        <item x="2148"/>
        <item x="633"/>
        <item x="984"/>
        <item x="1446"/>
        <item x="1900"/>
        <item x="1008"/>
        <item x="1477"/>
        <item x="1189"/>
        <item x="1626"/>
        <item x="2145"/>
        <item x="1415"/>
        <item x="1091"/>
        <item x="1002"/>
        <item x="1903"/>
        <item x="1870"/>
        <item x="886"/>
        <item x="2167"/>
        <item x="2224"/>
        <item x="1123"/>
        <item x="2036"/>
        <item x="1075"/>
        <item x="1476"/>
        <item x="1584"/>
        <item x="127"/>
        <item x="2166"/>
        <item x="419"/>
        <item x="1445"/>
        <item x="2119"/>
        <item x="1898"/>
        <item x="1072"/>
        <item x="1909"/>
        <item x="1881"/>
        <item x="1571"/>
        <item x="1355"/>
        <item x="1964"/>
        <item x="357"/>
        <item x="2019"/>
        <item x="312"/>
        <item x="1962"/>
        <item x="1211"/>
        <item x="1588"/>
        <item x="1538"/>
        <item x="1929"/>
        <item x="973"/>
        <item x="1839"/>
        <item x="1236"/>
        <item x="1672"/>
        <item x="1865"/>
        <item x="1715"/>
        <item x="220"/>
        <item x="2102"/>
        <item x="2142"/>
        <item x="1518"/>
        <item x="1874"/>
        <item x="2247"/>
        <item x="219"/>
        <item x="1824"/>
        <item x="1233"/>
        <item x="2205"/>
        <item x="1516"/>
        <item x="2116"/>
        <item x="1052"/>
        <item x="1433"/>
        <item x="1109"/>
        <item x="1306"/>
        <item x="1813"/>
        <item x="2051"/>
        <item x="1217"/>
        <item x="1772"/>
        <item x="2048"/>
        <item x="1986"/>
        <item x="1608"/>
        <item x="868"/>
        <item x="1744"/>
        <item x="1947"/>
        <item x="1722"/>
        <item x="1923"/>
        <item x="179"/>
        <item x="1799"/>
        <item x="887"/>
        <item x="662"/>
        <item x="1266"/>
        <item x="1613"/>
        <item x="356"/>
        <item x="493"/>
        <item x="930"/>
        <item x="2135"/>
        <item x="1857"/>
        <item x="438"/>
        <item x="2208"/>
        <item x="395"/>
        <item x="1914"/>
        <item x="1221"/>
        <item x="1981"/>
        <item x="1264"/>
        <item x="1726"/>
        <item x="932"/>
        <item x="394"/>
        <item x="159"/>
        <item x="870"/>
        <item x="1305"/>
        <item x="756"/>
        <item x="1919"/>
        <item x="399"/>
        <item x="1837"/>
        <item x="873"/>
        <item x="1633"/>
        <item x="1542"/>
        <item x="1921"/>
        <item x="2244"/>
        <item x="1046"/>
        <item x="175"/>
        <item x="1784"/>
        <item x="480"/>
        <item x="1228"/>
        <item x="48"/>
        <item x="1953"/>
        <item x="1615"/>
        <item x="259"/>
        <item x="889"/>
        <item x="1573"/>
        <item x="1334"/>
        <item x="972"/>
        <item x="1335"/>
        <item x="1952"/>
        <item x="1265"/>
        <item x="2228"/>
        <item x="2179"/>
        <item x="790"/>
        <item x="1314"/>
        <item x="1905"/>
        <item x="1869"/>
        <item x="168"/>
        <item x="1990"/>
        <item x="1388"/>
        <item x="1582"/>
        <item x="1891"/>
        <item x="389"/>
        <item x="948"/>
        <item x="1933"/>
        <item x="1931"/>
        <item x="908"/>
        <item x="228"/>
        <item x="26"/>
        <item x="1846"/>
        <item x="1273"/>
        <item x="1963"/>
        <item x="1512"/>
        <item x="1918"/>
        <item x="903"/>
        <item x="919"/>
        <item x="2089"/>
        <item x="258"/>
        <item x="1028"/>
        <item x="1937"/>
        <item x="1618"/>
        <item x="644"/>
        <item x="831"/>
        <item x="1647"/>
        <item x="764"/>
        <item x="1118"/>
        <item x="1235"/>
        <item x="1886"/>
        <item x="838"/>
        <item x="2140"/>
        <item x="1906"/>
        <item x="1657"/>
        <item x="1944"/>
        <item x="256"/>
        <item x="655"/>
        <item x="929"/>
        <item x="1569"/>
        <item x="1770"/>
        <item x="1115"/>
        <item x="1809"/>
        <item x="1489"/>
        <item x="1941"/>
        <item x="2207"/>
        <item x="1218"/>
        <item x="910"/>
        <item x="1939"/>
        <item x="1455"/>
        <item x="1928"/>
        <item x="1838"/>
        <item x="1120"/>
        <item x="352"/>
        <item x="30"/>
        <item x="1625"/>
        <item x="2041"/>
        <item x="1519"/>
        <item x="2085"/>
        <item x="1936"/>
        <item x="1967"/>
        <item x="1609"/>
        <item x="1574"/>
        <item x="1733"/>
        <item x="1521"/>
        <item x="260"/>
        <item x="1774"/>
        <item x="1606"/>
        <item x="311"/>
        <item x="1237"/>
        <item x="1773"/>
        <item x="32"/>
        <item x="1084"/>
        <item x="1389"/>
        <item x="1365"/>
        <item x="1386"/>
        <item x="1811"/>
        <item x="904"/>
        <item x="1940"/>
        <item x="642"/>
        <item x="1932"/>
        <item x="1337"/>
        <item x="2061"/>
        <item x="1303"/>
        <item x="262"/>
        <item x="1747"/>
        <item x="1912"/>
        <item x="1994"/>
        <item x="1951"/>
        <item x="1363"/>
        <item x="956"/>
        <item x="218"/>
        <item x="1861"/>
        <item x="1948"/>
        <item x="649"/>
        <item x="2158"/>
        <item x="2217"/>
        <item x="608"/>
        <item x="760"/>
        <item x="430"/>
        <item x="1332"/>
        <item x="393"/>
        <item x="1385"/>
        <item x="257"/>
        <item x="1893"/>
        <item x="2024"/>
        <item x="1872"/>
        <item x="598"/>
        <item x="1466"/>
        <item x="1572"/>
        <item x="2021"/>
        <item x="1320"/>
        <item x="1670"/>
        <item x="2133"/>
        <item x="1984"/>
        <item x="911"/>
        <item x="1729"/>
        <item x="158"/>
        <item x="2141"/>
        <item x="1525"/>
        <item x="1821"/>
        <item x="29"/>
        <item x="2075"/>
        <item x="2057"/>
        <item x="1493"/>
        <item x="2204"/>
        <item x="2056"/>
        <item x="697"/>
        <item x="2225"/>
        <item x="1913"/>
        <item x="437"/>
        <item x="2227"/>
        <item x="2191"/>
        <item x="766"/>
        <item x="1989"/>
        <item x="1866"/>
        <item x="909"/>
        <item x="1119"/>
        <item x="2025"/>
        <item x="1867"/>
        <item x="425"/>
        <item x="1871"/>
        <item x="1968"/>
        <item x="2230"/>
        <item x="453"/>
        <item x="333"/>
        <item x="821"/>
        <item x="1392"/>
        <item x="924"/>
        <item x="2168"/>
        <item x="1492"/>
        <item x="937"/>
        <item x="1308"/>
        <item x="2118"/>
        <item x="1339"/>
        <item x="1271"/>
        <item x="382"/>
        <item x="1969"/>
        <item x="1331"/>
        <item x="403"/>
        <item x="1174"/>
        <item x="77"/>
        <item x="1975"/>
        <item x="935"/>
        <item x="1050"/>
        <item x="1054"/>
        <item x="1114"/>
        <item x="1053"/>
        <item x="1781"/>
        <item x="651"/>
        <item x="511"/>
        <item x="1464"/>
        <item x="2136"/>
        <item x="2132"/>
        <item x="1172"/>
        <item x="693"/>
        <item x="696"/>
        <item x="1648"/>
        <item x="268"/>
        <item x="1935"/>
        <item x="1819"/>
        <item x="2229"/>
        <item x="1148"/>
        <item x="1684"/>
        <item x="440"/>
        <item x="25"/>
        <item x="2223"/>
        <item x="1177"/>
        <item x="2059"/>
        <item x="1527"/>
        <item x="1911"/>
        <item x="1575"/>
        <item x="1520"/>
        <item x="2064"/>
        <item x="645"/>
        <item x="2054"/>
        <item x="1611"/>
        <item x="2226"/>
        <item x="1356"/>
        <item x="516"/>
        <item x="1605"/>
        <item x="837"/>
        <item x="2053"/>
        <item x="1231"/>
        <item x="454"/>
        <item x="24"/>
        <item x="1559"/>
        <item x="2200"/>
        <item x="1558"/>
        <item x="1727"/>
        <item x="267"/>
        <item x="444"/>
        <item x="512"/>
        <item x="2214"/>
        <item x="1526"/>
        <item x="2120"/>
        <item x="699"/>
        <item x="1178"/>
        <item x="1049"/>
        <item x="353"/>
        <item x="1863"/>
        <item x="1943"/>
        <item x="700"/>
        <item x="1159"/>
        <item x="2065"/>
        <item x="640"/>
        <item x="2122"/>
        <item x="429"/>
        <item x="2022"/>
        <item x="1128"/>
        <item x="306"/>
        <item x="266"/>
        <item x="1820"/>
        <item x="1732"/>
        <item x="269"/>
        <item x="1895"/>
        <item x="1121"/>
        <item x="1116"/>
        <item x="1642"/>
        <item x="458"/>
        <item x="1443"/>
        <item x="1920"/>
        <item x="2176"/>
        <item x="185"/>
        <item x="431"/>
        <item x="882"/>
        <item x="2192"/>
        <item x="1146"/>
        <item x="2160"/>
        <item x="2050"/>
        <item x="1775"/>
        <item x="1348"/>
        <item x="605"/>
        <item x="2201"/>
        <item x="1152"/>
        <item x="435"/>
        <item x="1565"/>
        <item x="641"/>
        <item x="1040"/>
        <item x="701"/>
        <item x="1272"/>
        <item x="1048"/>
        <item x="1387"/>
        <item x="1607"/>
        <item x="1566"/>
        <item x="1045"/>
        <item x="2164"/>
        <item x="1982"/>
        <item x="606"/>
        <item x="307"/>
        <item x="1782"/>
        <item x="2049"/>
        <item x="1179"/>
        <item x="1916"/>
        <item x="2185"/>
        <item x="2060"/>
        <item x="167"/>
        <item x="514"/>
        <item x="264"/>
        <item x="1862"/>
        <item x="2016"/>
        <item x="698"/>
        <item x="656"/>
        <item x="595"/>
        <item x="1728"/>
        <item x="513"/>
        <item x="1230"/>
        <item x="1232"/>
        <item x="2123"/>
        <item x="650"/>
        <item x="2101"/>
        <item x="271"/>
        <item x="452"/>
        <item x="455"/>
        <item x="2055"/>
        <item x="1108"/>
        <item x="515"/>
        <item x="157"/>
        <item x="2093"/>
        <item x="270"/>
        <item x="1946"/>
        <item x="2127"/>
        <item x="695"/>
        <item x="1644"/>
        <item x="446"/>
        <item x="2018"/>
        <item x="871"/>
        <item x="2083"/>
        <item x="501"/>
        <item x="272"/>
        <item x="451"/>
        <item x="305"/>
        <item x="1731"/>
        <item x="2215"/>
        <item x="1730"/>
        <item x="927"/>
        <item x="1553"/>
        <item x="610"/>
        <item x="2058"/>
        <item x="1980"/>
        <item x="1490"/>
        <item x="1042"/>
        <item x="1554"/>
        <item x="338"/>
        <item x="609"/>
        <item x="1612"/>
        <item x="607"/>
        <item x="509"/>
        <item x="261"/>
        <item x="339"/>
        <item x="2149"/>
        <item x="155"/>
        <item x="2017"/>
        <item x="2218"/>
        <item x="265"/>
        <item x="337"/>
        <item x="178"/>
        <item x="2126"/>
        <item x="1113"/>
        <item x="502"/>
        <item x="1417"/>
        <item x="1646"/>
        <item x="985"/>
        <item x="1942"/>
        <item x="2121"/>
        <item x="1894"/>
        <item x="445"/>
        <item x="1513"/>
        <item x="450"/>
        <item x="1983"/>
        <item x="1163"/>
        <item x="2023"/>
        <item x="603"/>
        <item x="1158"/>
        <item x="508"/>
        <item x="1318"/>
        <item x="1956"/>
        <item x="1504"/>
        <item x="604"/>
        <item x="343"/>
        <item x="576"/>
        <item x="2177"/>
        <item x="2222"/>
        <item x="1987"/>
        <item x="1610"/>
        <item x="597"/>
        <item x="926"/>
        <item x="883"/>
        <item x="456"/>
        <item x="1515"/>
        <item x="936"/>
        <item x="1915"/>
        <item x="1041"/>
        <item x="340"/>
        <item x="2128"/>
        <item x="1908"/>
        <item x="332"/>
        <item x="2134"/>
        <item x="297"/>
        <item x="2125"/>
        <item x="1955"/>
        <item x="510"/>
        <item x="1147"/>
        <item x="1957"/>
        <item x="1156"/>
        <item x="1311"/>
        <item x="2124"/>
        <item x="1319"/>
        <item x="1988"/>
        <item x="2162"/>
        <item x="2165"/>
        <item x="1880"/>
        <item x="400"/>
        <item x="794"/>
        <item x="1551"/>
        <item x="1153"/>
        <item x="500"/>
        <item x="1567"/>
        <item x="1556"/>
        <item x="1688"/>
        <item x="2157"/>
        <item x="1162"/>
        <item x="342"/>
        <item x="1979"/>
        <item x="1157"/>
        <item x="457"/>
        <item x="1154"/>
        <item x="341"/>
        <item x="1151"/>
        <item x="1507"/>
        <item x="504"/>
        <item x="2163"/>
        <item x="974"/>
        <item x="1562"/>
        <item x="1641"/>
        <item x="594"/>
        <item x="1175"/>
        <item x="1858"/>
        <item x="611"/>
        <item x="296"/>
        <item x="1155"/>
        <item x="1978"/>
        <item x="980"/>
        <item x="2203"/>
        <item x="1112"/>
        <item x="344"/>
        <item x="506"/>
        <item x="1691"/>
        <item x="1959"/>
        <item x="449"/>
        <item x="1161"/>
        <item x="599"/>
        <item x="448"/>
        <item x="1557"/>
        <item x="1689"/>
        <item x="1640"/>
        <item x="1552"/>
        <item x="507"/>
        <item x="436"/>
        <item x="2202"/>
        <item x="1160"/>
        <item x="499"/>
        <item x="1349"/>
        <item x="1522"/>
        <item x="503"/>
        <item x="1523"/>
        <item x="442"/>
        <item x="1149"/>
        <item x="1044"/>
        <item x="982"/>
        <item x="1564"/>
        <item x="1563"/>
        <item x="1960"/>
        <item x="298"/>
        <item x="303"/>
        <item x="1683"/>
        <item x="345"/>
        <item x="505"/>
        <item x="1111"/>
        <item x="2161"/>
        <item x="1686"/>
        <item x="1690"/>
        <item x="302"/>
        <item x="981"/>
        <item x="1524"/>
        <item x="1643"/>
        <item x="596"/>
        <item x="299"/>
        <item x="601"/>
        <item x="304"/>
        <item x="1687"/>
        <item x="1645"/>
        <item x="1725"/>
        <item x="1695"/>
        <item x="1682"/>
        <item x="1961"/>
        <item x="1696"/>
        <item x="600"/>
        <item x="1150"/>
        <item x="443"/>
        <item x="447"/>
        <item x="602"/>
        <item x="1697"/>
        <item x="300"/>
        <item x="1681"/>
        <item x="301"/>
        <item x="441"/>
        <item x="1694"/>
        <item x="1692"/>
        <item x="1693"/>
        <item x="2249"/>
        <item t="default"/>
      </items>
    </pivotField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22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A3:U515" firstHeaderRow="1" firstDataRow="2" firstDataCol="1"/>
  <pivotFields count="3">
    <pivotField axis="axisCol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>
      <items count="2251">
        <item x="0"/>
        <item x="149"/>
        <item x="63"/>
        <item x="194"/>
        <item x="62"/>
        <item x="61"/>
        <item x="288"/>
        <item x="75"/>
        <item x="57"/>
        <item x="235"/>
        <item x="148"/>
        <item x="56"/>
        <item x="111"/>
        <item x="186"/>
        <item x="58"/>
        <item x="1"/>
        <item x="146"/>
        <item x="73"/>
        <item x="72"/>
        <item x="109"/>
        <item x="523"/>
        <item x="658"/>
        <item x="88"/>
        <item x="55"/>
        <item x="104"/>
        <item x="98"/>
        <item x="102"/>
        <item x="11"/>
        <item x="244"/>
        <item x="366"/>
        <item x="200"/>
        <item x="498"/>
        <item x="89"/>
        <item x="103"/>
        <item x="80"/>
        <item x="253"/>
        <item x="108"/>
        <item x="74"/>
        <item x="203"/>
        <item x="212"/>
        <item x="145"/>
        <item x="192"/>
        <item x="177"/>
        <item x="789"/>
        <item x="68"/>
        <item x="238"/>
        <item x="588"/>
        <item x="60"/>
        <item x="236"/>
        <item x="725"/>
        <item x="174"/>
        <item x="326"/>
        <item x="59"/>
        <item x="246"/>
        <item x="336"/>
        <item x="782"/>
        <item x="187"/>
        <item x="659"/>
        <item x="140"/>
        <item x="2"/>
        <item x="289"/>
        <item x="1434"/>
        <item x="204"/>
        <item x="100"/>
        <item x="365"/>
        <item x="101"/>
        <item x="520"/>
        <item x="374"/>
        <item x="70"/>
        <item x="667"/>
        <item x="195"/>
        <item x="10"/>
        <item x="112"/>
        <item x="522"/>
        <item x="132"/>
        <item x="661"/>
        <item x="189"/>
        <item x="110"/>
        <item x="107"/>
        <item x="209"/>
        <item x="249"/>
        <item x="196"/>
        <item x="386"/>
        <item x="113"/>
        <item x="712"/>
        <item x="231"/>
        <item x="1068"/>
        <item x="69"/>
        <item x="92"/>
        <item x="248"/>
        <item x="84"/>
        <item x="497"/>
        <item x="531"/>
        <item x="274"/>
        <item x="213"/>
        <item x="250"/>
        <item x="690"/>
        <item x="154"/>
        <item x="3"/>
        <item x="52"/>
        <item x="405"/>
        <item x="190"/>
        <item x="252"/>
        <item x="191"/>
        <item x="1194"/>
        <item x="283"/>
        <item x="773"/>
        <item x="593"/>
        <item x="71"/>
        <item x="99"/>
        <item x="13"/>
        <item x="54"/>
        <item x="521"/>
        <item x="834"/>
        <item x="97"/>
        <item x="946"/>
        <item x="412"/>
        <item x="526"/>
        <item x="404"/>
        <item x="540"/>
        <item x="12"/>
        <item x="1193"/>
        <item x="153"/>
        <item x="65"/>
        <item x="139"/>
        <item x="1205"/>
        <item x="524"/>
        <item x="1009"/>
        <item x="277"/>
        <item x="282"/>
        <item x="769"/>
        <item x="728"/>
        <item x="762"/>
        <item x="181"/>
        <item x="1317"/>
        <item x="237"/>
        <item x="785"/>
        <item x="226"/>
        <item x="1321"/>
        <item x="1131"/>
        <item x="322"/>
        <item x="290"/>
        <item x="1549"/>
        <item x="291"/>
        <item x="363"/>
        <item x="331"/>
        <item x="676"/>
        <item x="660"/>
        <item x="639"/>
        <item x="459"/>
        <item x="1213"/>
        <item x="223"/>
        <item x="945"/>
        <item x="364"/>
        <item x="19"/>
        <item x="1752"/>
        <item x="710"/>
        <item x="377"/>
        <item x="276"/>
        <item x="202"/>
        <item x="150"/>
        <item x="335"/>
        <item x="9"/>
        <item x="254"/>
        <item x="715"/>
        <item x="565"/>
        <item x="234"/>
        <item x="654"/>
        <item x="997"/>
        <item x="530"/>
        <item x="638"/>
        <item x="255"/>
        <item x="835"/>
        <item x="66"/>
        <item x="284"/>
        <item x="637"/>
        <item x="729"/>
        <item x="287"/>
        <item x="281"/>
        <item x="373"/>
        <item x="367"/>
        <item x="416"/>
        <item x="106"/>
        <item x="965"/>
        <item x="1296"/>
        <item x="677"/>
        <item x="372"/>
        <item x="803"/>
        <item x="410"/>
        <item x="4"/>
        <item x="1011"/>
        <item x="770"/>
        <item x="528"/>
        <item x="724"/>
        <item x="996"/>
        <item x="91"/>
        <item x="570"/>
        <item x="845"/>
        <item x="808"/>
        <item x="1130"/>
        <item x="143"/>
        <item x="1023"/>
        <item x="2043"/>
        <item x="915"/>
        <item x="775"/>
        <item x="142"/>
        <item x="243"/>
        <item x="82"/>
        <item x="567"/>
        <item x="67"/>
        <item x="517"/>
        <item x="384"/>
        <item x="2066"/>
        <item x="1283"/>
        <item x="232"/>
        <item x="152"/>
        <item x="1428"/>
        <item x="409"/>
        <item x="418"/>
        <item x="137"/>
        <item x="1499"/>
        <item x="761"/>
        <item x="36"/>
        <item x="7"/>
        <item x="151"/>
        <item x="943"/>
        <item x="95"/>
        <item x="949"/>
        <item x="1132"/>
        <item x="1200"/>
        <item x="953"/>
        <item x="976"/>
        <item x="995"/>
        <item x="776"/>
        <item x="1226"/>
        <item x="2114"/>
        <item x="8"/>
        <item x="689"/>
        <item x="325"/>
        <item x="723"/>
        <item x="780"/>
        <item x="617"/>
        <item x="241"/>
        <item x="64"/>
        <item x="1018"/>
        <item x="843"/>
        <item x="590"/>
        <item x="722"/>
        <item x="727"/>
        <item x="193"/>
        <item x="713"/>
        <item x="14"/>
        <item x="711"/>
        <item x="144"/>
        <item x="133"/>
        <item x="591"/>
        <item x="718"/>
        <item x="135"/>
        <item x="324"/>
        <item x="777"/>
        <item x="79"/>
        <item x="1413"/>
        <item x="1637"/>
        <item x="862"/>
        <item x="94"/>
        <item x="207"/>
        <item x="878"/>
        <item x="1006"/>
        <item x="286"/>
        <item x="1285"/>
        <item x="571"/>
        <item x="1280"/>
        <item x="559"/>
        <item x="622"/>
        <item x="749"/>
        <item x="227"/>
        <item x="897"/>
        <item x="368"/>
        <item x="1007"/>
        <item x="778"/>
        <item x="847"/>
        <item x="1427"/>
        <item x="39"/>
        <item x="714"/>
        <item x="233"/>
        <item x="750"/>
        <item x="1061"/>
        <item x="549"/>
        <item x="1253"/>
        <item x="329"/>
        <item x="573"/>
        <item x="1330"/>
        <item x="49"/>
        <item x="566"/>
        <item x="551"/>
        <item x="328"/>
        <item x="327"/>
        <item x="417"/>
        <item x="914"/>
        <item x="406"/>
        <item x="1604"/>
        <item x="96"/>
        <item x="1258"/>
        <item x="2039"/>
        <item x="1315"/>
        <item x="358"/>
        <item x="242"/>
        <item x="572"/>
        <item x="781"/>
        <item x="201"/>
        <item x="380"/>
        <item x="783"/>
        <item x="214"/>
        <item x="1313"/>
        <item x="1252"/>
        <item x="323"/>
        <item x="1412"/>
        <item x="1794"/>
        <item x="704"/>
        <item x="421"/>
        <item x="670"/>
        <item x="1550"/>
        <item x="692"/>
        <item x="1209"/>
        <item x="1025"/>
        <item x="138"/>
        <item x="721"/>
        <item x="787"/>
        <item x="2184"/>
        <item x="1501"/>
        <item x="1407"/>
        <item x="616"/>
        <item x="1145"/>
        <item x="579"/>
        <item x="1289"/>
        <item x="960"/>
        <item x="1022"/>
        <item x="315"/>
        <item x="554"/>
        <item x="759"/>
        <item x="839"/>
        <item x="855"/>
        <item x="464"/>
        <item x="1165"/>
        <item x="1357"/>
        <item x="726"/>
        <item x="539"/>
        <item x="1790"/>
        <item x="592"/>
        <item x="532"/>
        <item x="917"/>
        <item x="1659"/>
        <item x="832"/>
        <item x="173"/>
        <item x="683"/>
        <item x="105"/>
        <item x="415"/>
        <item x="1093"/>
        <item x="752"/>
        <item x="682"/>
        <item x="1651"/>
        <item x="221"/>
        <item x="668"/>
        <item x="230"/>
        <item x="555"/>
        <item x="460"/>
        <item x="562"/>
        <item x="1721"/>
        <item x="1210"/>
        <item x="519"/>
        <item x="1104"/>
        <item x="215"/>
        <item x="1792"/>
        <item x="319"/>
        <item x="1751"/>
        <item x="247"/>
        <item x="2040"/>
        <item x="954"/>
        <item x="206"/>
        <item x="355"/>
        <item x="90"/>
        <item x="147"/>
        <item x="16"/>
        <item x="1500"/>
        <item x="1801"/>
        <item x="746"/>
        <item x="866"/>
        <item x="688"/>
        <item x="2076"/>
        <item x="273"/>
        <item x="2194"/>
        <item x="975"/>
        <item x="578"/>
        <item x="804"/>
        <item x="245"/>
        <item x="1973"/>
        <item x="1855"/>
        <item x="2003"/>
        <item x="772"/>
        <item x="941"/>
        <item x="647"/>
        <item x="1463"/>
        <item x="830"/>
        <item x="706"/>
        <item x="876"/>
        <item x="398"/>
        <item x="76"/>
        <item x="774"/>
        <item x="1712"/>
        <item x="2221"/>
        <item x="314"/>
        <item x="1509"/>
        <item x="544"/>
        <item x="34"/>
        <item x="1021"/>
        <item x="987"/>
        <item x="371"/>
        <item x="748"/>
        <item x="1299"/>
        <item x="2174"/>
        <item x="788"/>
        <item x="184"/>
        <item x="744"/>
        <item x="920"/>
        <item x="198"/>
        <item x="1669"/>
        <item x="224"/>
        <item x="1375"/>
        <item x="1139"/>
        <item x="1143"/>
        <item x="719"/>
        <item x="251"/>
        <item x="586"/>
        <item x="685"/>
        <item x="2082"/>
        <item x="2062"/>
        <item x="1327"/>
        <item x="330"/>
        <item x="240"/>
        <item x="1138"/>
        <item x="550"/>
        <item x="1382"/>
        <item x="93"/>
        <item x="877"/>
        <item x="1877"/>
        <item x="1878"/>
        <item x="737"/>
        <item x="134"/>
        <item x="1879"/>
        <item x="1544"/>
        <item x="1019"/>
        <item x="222"/>
        <item x="709"/>
        <item x="2005"/>
        <item x="210"/>
        <item x="705"/>
        <item x="2080"/>
        <item x="665"/>
        <item x="1286"/>
        <item x="2109"/>
        <item x="408"/>
        <item x="369"/>
        <item x="1144"/>
        <item x="1762"/>
        <item x="957"/>
        <item x="1432"/>
        <item x="581"/>
        <item x="1024"/>
        <item x="205"/>
        <item x="2146"/>
        <item x="836"/>
        <item x="2074"/>
        <item x="1662"/>
        <item x="208"/>
        <item x="1015"/>
        <item x="546"/>
        <item x="708"/>
        <item x="674"/>
        <item x="742"/>
        <item x="1026"/>
        <item x="6"/>
        <item x="2106"/>
        <item x="545"/>
        <item x="1047"/>
        <item x="20"/>
        <item x="967"/>
        <item x="574"/>
        <item x="1740"/>
        <item x="422"/>
        <item x="2105"/>
        <item x="414"/>
        <item x="952"/>
        <item x="627"/>
        <item x="753"/>
        <item x="285"/>
        <item x="1888"/>
        <item x="1100"/>
        <item x="679"/>
        <item x="529"/>
        <item x="1793"/>
        <item x="164"/>
        <item x="485"/>
        <item x="548"/>
        <item x="518"/>
        <item x="1971"/>
        <item x="188"/>
        <item x="525"/>
        <item x="1630"/>
        <item x="962"/>
        <item x="648"/>
        <item x="1429"/>
        <item x="121"/>
        <item x="411"/>
        <item x="225"/>
        <item x="755"/>
        <item x="968"/>
        <item x="585"/>
        <item x="1460"/>
        <item x="561"/>
        <item x="1325"/>
        <item x="1016"/>
        <item x="745"/>
        <item x="1471"/>
        <item x="1087"/>
        <item x="1191"/>
        <item x="1223"/>
        <item x="666"/>
        <item x="2014"/>
        <item x="370"/>
        <item x="1354"/>
        <item x="1351"/>
        <item x="1043"/>
        <item x="125"/>
        <item x="350"/>
        <item x="466"/>
        <item x="229"/>
        <item x="1408"/>
        <item x="1473"/>
        <item x="1530"/>
        <item x="123"/>
        <item x="2242"/>
        <item x="487"/>
        <item x="1013"/>
        <item x="1972"/>
        <item x="1039"/>
        <item x="2038"/>
        <item x="1203"/>
        <item x="621"/>
        <item x="1791"/>
        <item x="754"/>
        <item x="1805"/>
        <item x="2047"/>
        <item x="1806"/>
        <item x="2099"/>
        <item x="1620"/>
        <item x="1497"/>
        <item x="1222"/>
        <item x="378"/>
        <item x="1067"/>
        <item x="846"/>
        <item x="33"/>
        <item x="1654"/>
        <item x="1294"/>
        <item x="119"/>
        <item x="1993"/>
        <item x="199"/>
        <item x="1462"/>
        <item x="1224"/>
        <item x="1097"/>
        <item x="1852"/>
        <item x="671"/>
        <item x="991"/>
        <item x="534"/>
        <item x="993"/>
        <item x="850"/>
        <item x="42"/>
        <item x="1238"/>
        <item x="741"/>
        <item x="1854"/>
        <item x="894"/>
        <item x="891"/>
        <item x="678"/>
        <item x="589"/>
        <item x="1098"/>
        <item x="1329"/>
        <item x="1129"/>
        <item x="1405"/>
        <item x="163"/>
        <item x="1279"/>
        <item x="1543"/>
        <item x="53"/>
        <item x="575"/>
        <item x="465"/>
        <item x="743"/>
        <item x="1324"/>
        <item x="1396"/>
        <item x="1204"/>
        <item x="1660"/>
        <item x="827"/>
        <item x="1599"/>
        <item x="1850"/>
        <item x="635"/>
        <item x="22"/>
        <item x="1636"/>
        <item x="129"/>
        <item x="467"/>
        <item x="1436"/>
        <item x="751"/>
        <item x="747"/>
        <item x="1680"/>
        <item x="966"/>
        <item x="130"/>
        <item x="1768"/>
        <item x="1763"/>
        <item x="784"/>
        <item x="740"/>
        <item x="1711"/>
        <item x="1406"/>
        <item x="170"/>
        <item x="851"/>
        <item x="1282"/>
        <item x="2220"/>
        <item x="842"/>
        <item x="833"/>
        <item x="1095"/>
        <item x="707"/>
        <item x="1702"/>
        <item x="2110"/>
        <item x="1714"/>
        <item x="434"/>
        <item x="239"/>
        <item x="1603"/>
        <item x="1190"/>
        <item x="1208"/>
        <item x="739"/>
        <item x="1257"/>
        <item x="1435"/>
        <item x="41"/>
        <item x="535"/>
        <item x="1859"/>
        <item x="1060"/>
        <item x="2046"/>
        <item x="318"/>
        <item x="2138"/>
        <item x="684"/>
        <item x="1531"/>
        <item x="1288"/>
        <item x="2156"/>
        <item x="21"/>
        <item x="423"/>
        <item x="1765"/>
        <item x="716"/>
        <item x="375"/>
        <item x="681"/>
        <item x="560"/>
        <item x="1263"/>
        <item x="1701"/>
        <item x="939"/>
        <item x="38"/>
        <item x="1290"/>
        <item x="672"/>
        <item x="2115"/>
        <item x="1494"/>
        <item x="1347"/>
        <item x="1663"/>
        <item x="1384"/>
        <item x="1843"/>
        <item x="913"/>
        <item x="396"/>
        <item x="880"/>
        <item x="881"/>
        <item x="1742"/>
        <item x="1786"/>
        <item x="1202"/>
        <item x="1276"/>
        <item x="124"/>
        <item x="2235"/>
        <item x="1598"/>
        <item x="50"/>
        <item x="2240"/>
        <item x="1284"/>
        <item x="278"/>
        <item x="533"/>
        <item x="2070"/>
        <item x="848"/>
        <item x="879"/>
        <item x="1700"/>
        <item x="1038"/>
        <item x="2013"/>
        <item x="703"/>
        <item x="51"/>
        <item x="844"/>
        <item x="172"/>
        <item x="1698"/>
        <item x="1624"/>
        <item x="580"/>
        <item x="1760"/>
        <item x="1239"/>
        <item x="771"/>
        <item x="2108"/>
        <item x="1468"/>
        <item x="2107"/>
        <item x="890"/>
        <item x="675"/>
        <item x="1649"/>
        <item x="815"/>
        <item x="1378"/>
        <item x="865"/>
        <item x="556"/>
        <item x="2084"/>
        <item x="542"/>
        <item x="2095"/>
        <item x="320"/>
        <item x="2073"/>
        <item x="673"/>
        <item x="1215"/>
        <item x="81"/>
        <item x="1924"/>
        <item x="2190"/>
        <item x="884"/>
        <item x="826"/>
        <item x="275"/>
        <item x="1398"/>
        <item x="5"/>
        <item x="483"/>
        <item x="1438"/>
        <item x="1704"/>
        <item x="2067"/>
        <item x="2112"/>
        <item x="802"/>
        <item x="1020"/>
        <item x="992"/>
        <item x="757"/>
        <item x="543"/>
        <item x="1027"/>
        <item x="1281"/>
        <item x="558"/>
        <item x="1374"/>
        <item x="1628"/>
        <item x="292"/>
        <item x="2248"/>
        <item x="1658"/>
        <item x="2042"/>
        <item x="801"/>
        <item x="1352"/>
        <item x="1063"/>
        <item x="1853"/>
        <item x="1514"/>
        <item x="1404"/>
        <item x="958"/>
        <item x="912"/>
        <item x="334"/>
        <item x="2111"/>
        <item x="669"/>
        <item x="1851"/>
        <item x="738"/>
        <item x="1180"/>
        <item x="2072"/>
        <item x="295"/>
        <item x="2151"/>
        <item x="1017"/>
        <item x="1373"/>
        <item x="863"/>
        <item x="1014"/>
        <item x="1297"/>
        <item x="397"/>
        <item x="1995"/>
        <item x="1133"/>
        <item x="2219"/>
        <item x="717"/>
        <item x="988"/>
        <item x="1785"/>
        <item x="1749"/>
        <item x="1447"/>
        <item x="1815"/>
        <item x="43"/>
        <item x="547"/>
        <item x="420"/>
        <item x="1440"/>
        <item x="805"/>
        <item x="169"/>
        <item x="470"/>
        <item x="496"/>
        <item x="162"/>
        <item x="895"/>
        <item x="216"/>
        <item x="864"/>
        <item x="1064"/>
        <item x="1656"/>
        <item x="1336"/>
        <item x="1402"/>
        <item x="1059"/>
        <item x="1830"/>
        <item x="1547"/>
        <item x="1991"/>
        <item x="634"/>
        <item x="900"/>
        <item x="1346"/>
        <item x="536"/>
        <item x="1528"/>
        <item x="407"/>
        <item x="117"/>
        <item x="799"/>
        <item x="83"/>
        <item x="584"/>
        <item x="1719"/>
        <item x="2030"/>
        <item x="916"/>
        <item x="1136"/>
        <item x="1699"/>
        <item x="2172"/>
        <item x="280"/>
        <item x="809"/>
        <item x="1103"/>
        <item x="1974"/>
        <item x="2147"/>
        <item x="362"/>
        <item x="1036"/>
        <item x="2045"/>
        <item x="853"/>
        <item x="1184"/>
        <item x="569"/>
        <item x="1240"/>
        <item x="765"/>
        <item x="998"/>
        <item x="869"/>
        <item x="1753"/>
        <item x="2195"/>
        <item x="1766"/>
        <item x="2034"/>
        <item x="463"/>
        <item x="294"/>
        <item x="1802"/>
        <item x="1456"/>
        <item x="1094"/>
        <item x="116"/>
        <item x="471"/>
        <item x="686"/>
        <item x="1037"/>
        <item x="1748"/>
        <item x="1326"/>
        <item x="691"/>
        <item x="1836"/>
        <item x="118"/>
        <item x="1430"/>
        <item x="1206"/>
        <item x="1708"/>
        <item x="494"/>
        <item x="822"/>
        <item x="1927"/>
        <item x="1992"/>
        <item x="360"/>
        <item x="1807"/>
        <item x="552"/>
        <item x="35"/>
        <item x="898"/>
        <item x="1227"/>
        <item x="849"/>
        <item x="1529"/>
        <item x="557"/>
        <item x="1201"/>
        <item x="731"/>
        <item x="1454"/>
        <item x="1474"/>
        <item x="1803"/>
        <item x="1010"/>
        <item x="1595"/>
        <item x="1602"/>
        <item x="961"/>
        <item x="1716"/>
        <item x="653"/>
        <item x="468"/>
        <item x="1166"/>
        <item x="279"/>
        <item x="1065"/>
        <item x="1185"/>
        <item x="2094"/>
        <item x="944"/>
        <item x="893"/>
        <item x="1707"/>
        <item x="1661"/>
        <item x="1328"/>
        <item x="2000"/>
        <item x="23"/>
        <item x="1835"/>
        <item x="1814"/>
        <item x="1376"/>
        <item x="1703"/>
        <item x="2182"/>
        <item x="786"/>
        <item x="1555"/>
        <item x="1099"/>
        <item x="854"/>
        <item x="1616"/>
        <item x="1713"/>
        <item x="1816"/>
        <item x="1199"/>
        <item x="800"/>
        <item x="1849"/>
        <item x="1767"/>
        <item x="1738"/>
        <item x="120"/>
        <item x="2210"/>
        <item x="702"/>
        <item x="1195"/>
        <item x="1057"/>
        <item x="2090"/>
        <item x="1092"/>
        <item x="2113"/>
        <item x="1472"/>
        <item x="1431"/>
        <item x="1856"/>
        <item x="1831"/>
        <item x="1593"/>
        <item x="2012"/>
        <item x="1034"/>
        <item x="1362"/>
        <item x="563"/>
        <item x="1192"/>
        <item x="2068"/>
        <item x="734"/>
        <item x="349"/>
        <item x="797"/>
        <item x="2171"/>
        <item x="1679"/>
        <item x="687"/>
        <item x="1875"/>
        <item x="1101"/>
        <item x="1743"/>
        <item x="2183"/>
        <item x="2097"/>
        <item x="1212"/>
        <item x="1409"/>
        <item x="940"/>
        <item x="1495"/>
        <item x="2006"/>
        <item x="1105"/>
        <item x="1401"/>
        <item x="923"/>
        <item x="2044"/>
        <item x="2152"/>
        <item x="1597"/>
        <item x="37"/>
        <item x="316"/>
        <item x="1137"/>
        <item x="928"/>
        <item x="1343"/>
        <item x="798"/>
        <item x="2196"/>
        <item x="2199"/>
        <item x="553"/>
        <item x="2186"/>
        <item x="381"/>
        <item x="1741"/>
        <item x="1876"/>
        <item x="1709"/>
        <item x="2245"/>
        <item x="779"/>
        <item x="620"/>
        <item x="1391"/>
        <item x="476"/>
        <item x="1834"/>
        <item x="2001"/>
        <item x="587"/>
        <item x="1395"/>
        <item x="1545"/>
        <item x="2096"/>
        <item x="1246"/>
        <item x="28"/>
        <item x="1666"/>
        <item x="795"/>
        <item x="735"/>
        <item x="17"/>
        <item x="1449"/>
        <item x="1242"/>
        <item x="1411"/>
        <item x="1764"/>
        <item x="78"/>
        <item x="1737"/>
        <item x="768"/>
        <item x="1086"/>
        <item x="811"/>
        <item x="2169"/>
        <item x="1461"/>
        <item x="1368"/>
        <item x="1546"/>
        <item x="986"/>
        <item x="810"/>
        <item x="1844"/>
        <item x="1828"/>
        <item x="1592"/>
        <item x="1312"/>
        <item x="86"/>
        <item x="1344"/>
        <item x="1437"/>
        <item x="317"/>
        <item x="1358"/>
        <item x="1904"/>
        <item x="925"/>
        <item x="1812"/>
        <item x="1448"/>
        <item x="1316"/>
        <item x="1510"/>
        <item x="1586"/>
        <item x="841"/>
        <item x="577"/>
        <item x="1481"/>
        <item x="736"/>
        <item x="217"/>
        <item x="856"/>
        <item x="816"/>
        <item x="628"/>
        <item x="1591"/>
        <item x="758"/>
        <item x="309"/>
        <item x="1638"/>
        <item x="321"/>
        <item x="2180"/>
        <item x="1718"/>
        <item x="2234"/>
        <item x="858"/>
        <item x="527"/>
        <item x="1842"/>
        <item x="1537"/>
        <item x="1623"/>
        <item x="1275"/>
        <item x="1341"/>
        <item x="1470"/>
        <item x="1291"/>
        <item x="1594"/>
        <item x="477"/>
        <item x="2015"/>
        <item x="1634"/>
        <item x="481"/>
        <item x="1293"/>
        <item x="860"/>
        <item x="131"/>
        <item x="1295"/>
        <item x="1467"/>
        <item x="792"/>
        <item x="161"/>
        <item x="1421"/>
        <item x="2139"/>
        <item x="1475"/>
        <item x="1379"/>
        <item x="861"/>
        <item x="1533"/>
        <item x="461"/>
        <item x="2092"/>
        <item x="376"/>
        <item x="947"/>
        <item x="1196"/>
        <item x="959"/>
        <item x="636"/>
        <item x="1734"/>
        <item x="2011"/>
        <item x="1292"/>
        <item x="1168"/>
        <item x="2029"/>
        <item x="1754"/>
        <item x="1096"/>
        <item x="990"/>
        <item x="18"/>
        <item x="45"/>
        <item x="680"/>
        <item x="1287"/>
        <item x="1629"/>
        <item x="2091"/>
        <item x="2236"/>
        <item x="867"/>
        <item x="1548"/>
        <item x="1090"/>
        <item x="402"/>
        <item x="1639"/>
        <item x="568"/>
        <item x="1739"/>
        <item x="197"/>
        <item x="1277"/>
        <item x="1055"/>
        <item x="2150"/>
        <item x="1198"/>
        <item x="1410"/>
        <item x="1508"/>
        <item x="1000"/>
        <item x="1505"/>
        <item x="432"/>
        <item x="2189"/>
        <item x="1369"/>
        <item x="1260"/>
        <item x="141"/>
        <item x="2069"/>
        <item x="122"/>
        <item x="730"/>
        <item x="2077"/>
        <item x="1125"/>
        <item x="1450"/>
        <item x="462"/>
        <item x="1534"/>
        <item x="1833"/>
        <item x="114"/>
        <item x="646"/>
        <item x="1724"/>
        <item x="1249"/>
        <item x="1071"/>
        <item x="1459"/>
        <item x="2197"/>
        <item x="541"/>
        <item x="829"/>
        <item x="2037"/>
        <item x="1890"/>
        <item x="819"/>
        <item x="413"/>
        <item x="1498"/>
        <item x="2209"/>
        <item x="136"/>
        <item x="618"/>
        <item x="921"/>
        <item x="1262"/>
        <item x="469"/>
        <item x="1127"/>
        <item x="482"/>
        <item x="1977"/>
        <item x="1825"/>
        <item x="171"/>
        <item x="2010"/>
        <item x="1135"/>
        <item x="1590"/>
        <item x="1451"/>
        <item x="796"/>
        <item x="379"/>
        <item x="2175"/>
        <item x="1062"/>
        <item x="1457"/>
        <item x="1771"/>
        <item x="486"/>
        <item x="1560"/>
        <item x="166"/>
        <item x="1207"/>
        <item x="1380"/>
        <item x="564"/>
        <item x="1381"/>
        <item x="1340"/>
        <item x="2052"/>
        <item x="619"/>
        <item x="1244"/>
        <item x="1256"/>
        <item x="663"/>
        <item x="488"/>
        <item x="820"/>
        <item x="426"/>
        <item x="818"/>
        <item x="1269"/>
        <item x="823"/>
        <item x="631"/>
        <item x="2198"/>
        <item x="1250"/>
        <item x="979"/>
        <item x="392"/>
        <item x="840"/>
        <item x="582"/>
        <item x="1847"/>
        <item x="1667"/>
        <item x="1082"/>
        <item x="1426"/>
        <item x="1141"/>
        <item x="1650"/>
        <item x="128"/>
        <item x="1717"/>
        <item x="1579"/>
        <item x="1106"/>
        <item x="2193"/>
        <item x="1304"/>
        <item x="1491"/>
        <item x="1187"/>
        <item x="1705"/>
        <item x="1102"/>
        <item x="614"/>
        <item x="1469"/>
        <item x="2033"/>
        <item x="824"/>
        <item x="1081"/>
        <item x="1243"/>
        <item x="2078"/>
        <item x="1220"/>
        <item x="1601"/>
        <item x="812"/>
        <item x="1745"/>
        <item x="892"/>
        <item x="46"/>
        <item x="1685"/>
        <item x="1488"/>
        <item x="1342"/>
        <item x="1167"/>
        <item x="156"/>
        <item x="955"/>
        <item x="1300"/>
        <item x="964"/>
        <item x="1617"/>
        <item x="1673"/>
        <item x="1539"/>
        <item x="813"/>
        <item x="15"/>
        <item x="1998"/>
        <item x="969"/>
        <item x="348"/>
        <item x="40"/>
        <item x="31"/>
        <item x="1676"/>
        <item x="2153"/>
        <item x="983"/>
        <item x="1439"/>
        <item x="1723"/>
        <item x="1171"/>
        <item x="1397"/>
        <item x="901"/>
        <item x="2154"/>
        <item x="1089"/>
        <item x="1134"/>
        <item x="537"/>
        <item x="1383"/>
        <item x="1483"/>
        <item x="1085"/>
        <item x="1832"/>
        <item x="2188"/>
        <item x="1917"/>
        <item x="433"/>
        <item x="2032"/>
        <item x="1864"/>
        <item x="652"/>
        <item x="793"/>
        <item x="2008"/>
        <item x="630"/>
        <item x="1884"/>
        <item x="347"/>
        <item x="1720"/>
        <item x="1922"/>
        <item x="1309"/>
        <item x="2170"/>
        <item x="1425"/>
        <item x="852"/>
        <item x="989"/>
        <item x="1755"/>
        <item x="1746"/>
        <item x="1182"/>
        <item x="977"/>
        <item x="1078"/>
        <item x="1826"/>
        <item x="1035"/>
        <item x="359"/>
        <item x="806"/>
        <item x="1758"/>
        <item x="906"/>
        <item x="1142"/>
        <item x="383"/>
        <item x="1066"/>
        <item x="1241"/>
        <item x="361"/>
        <item x="825"/>
        <item x="27"/>
        <item x="1259"/>
        <item x="1778"/>
        <item x="1444"/>
        <item x="1126"/>
        <item x="1245"/>
        <item x="2027"/>
        <item x="1950"/>
        <item x="1452"/>
        <item x="1632"/>
        <item x="612"/>
        <item x="857"/>
        <item x="1581"/>
        <item x="1479"/>
        <item x="538"/>
        <item x="387"/>
        <item x="1600"/>
        <item x="385"/>
        <item x="767"/>
        <item x="1889"/>
        <item x="624"/>
        <item x="1359"/>
        <item x="1188"/>
        <item x="1589"/>
        <item x="2079"/>
        <item x="1789"/>
        <item x="907"/>
        <item x="1482"/>
        <item x="2129"/>
        <item x="807"/>
        <item x="1070"/>
        <item x="1561"/>
        <item x="1403"/>
        <item x="1887"/>
        <item x="918"/>
        <item x="1122"/>
        <item x="963"/>
        <item x="1360"/>
        <item x="1780"/>
        <item x="1585"/>
        <item x="1999"/>
        <item x="489"/>
        <item x="1465"/>
        <item x="1678"/>
        <item x="732"/>
        <item x="2104"/>
        <item x="1655"/>
        <item x="885"/>
        <item x="942"/>
        <item x="1197"/>
        <item x="1750"/>
        <item x="2117"/>
        <item x="1302"/>
        <item x="354"/>
        <item x="1829"/>
        <item x="1818"/>
        <item x="1798"/>
        <item x="1377"/>
        <item x="999"/>
        <item x="1631"/>
        <item x="1268"/>
        <item x="828"/>
        <item x="388"/>
        <item x="1541"/>
        <item x="615"/>
        <item x="44"/>
        <item x="1247"/>
        <item x="1996"/>
        <item x="1323"/>
        <item x="1366"/>
        <item x="1424"/>
        <item x="1077"/>
        <item x="2212"/>
        <item x="1012"/>
        <item x="1532"/>
        <item x="994"/>
        <item x="1674"/>
        <item x="2028"/>
        <item x="896"/>
        <item x="1248"/>
        <item x="475"/>
        <item x="1868"/>
        <item x="2088"/>
        <item x="1056"/>
        <item x="2007"/>
        <item x="390"/>
        <item x="1580"/>
        <item x="1675"/>
        <item x="1214"/>
        <item x="2002"/>
        <item x="2131"/>
        <item x="1487"/>
        <item x="931"/>
        <item x="2004"/>
        <item x="1371"/>
        <item x="1370"/>
        <item x="763"/>
        <item x="733"/>
        <item x="2071"/>
        <item x="1170"/>
        <item x="1394"/>
        <item x="1759"/>
        <item x="583"/>
        <item x="2026"/>
        <item x="1414"/>
        <item x="1372"/>
        <item x="2246"/>
        <item x="1399"/>
        <item x="1251"/>
        <item x="2063"/>
        <item x="1596"/>
        <item x="1540"/>
        <item x="1422"/>
        <item x="791"/>
        <item x="176"/>
        <item x="950"/>
        <item x="1350"/>
        <item x="1267"/>
        <item x="424"/>
        <item x="1783"/>
        <item x="1140"/>
        <item x="1486"/>
        <item x="902"/>
        <item x="1310"/>
        <item x="495"/>
        <item x="2173"/>
        <item x="2031"/>
        <item x="1930"/>
        <item x="694"/>
        <item x="1110"/>
        <item x="1710"/>
        <item x="1800"/>
        <item x="428"/>
        <item x="1255"/>
        <item x="2086"/>
        <item x="1621"/>
        <item x="1216"/>
        <item x="1031"/>
        <item x="1958"/>
        <item x="2137"/>
        <item x="2178"/>
        <item x="1069"/>
        <item x="1706"/>
        <item x="1083"/>
        <item x="2009"/>
        <item x="1367"/>
        <item x="2237"/>
        <item x="1899"/>
        <item x="1848"/>
        <item x="115"/>
        <item x="1779"/>
        <item x="1181"/>
        <item x="1423"/>
        <item x="211"/>
        <item x="875"/>
        <item x="160"/>
        <item x="1254"/>
        <item x="1761"/>
        <item x="1503"/>
        <item x="2213"/>
        <item x="1480"/>
        <item x="1897"/>
        <item x="1001"/>
        <item x="1885"/>
        <item x="1619"/>
        <item x="490"/>
        <item x="1033"/>
        <item x="1735"/>
        <item x="1668"/>
        <item x="1453"/>
        <item x="1804"/>
        <item x="2130"/>
        <item x="2211"/>
        <item x="1506"/>
        <item x="626"/>
        <item x="817"/>
        <item x="1622"/>
        <item x="657"/>
        <item x="1088"/>
        <item x="401"/>
        <item x="2143"/>
        <item x="625"/>
        <item x="1860"/>
        <item x="427"/>
        <item x="126"/>
        <item x="165"/>
        <item x="1030"/>
        <item x="1073"/>
        <item x="1270"/>
        <item x="1364"/>
        <item x="1307"/>
        <item x="47"/>
        <item x="1219"/>
        <item x="1976"/>
        <item x="1635"/>
        <item x="1883"/>
        <item x="2035"/>
        <item x="2020"/>
        <item x="478"/>
        <item x="1583"/>
        <item x="629"/>
        <item x="1485"/>
        <item x="1442"/>
        <item x="1896"/>
        <item x="814"/>
        <item x="1795"/>
        <item x="1949"/>
        <item x="1796"/>
        <item x="623"/>
        <item x="1578"/>
        <item x="1925"/>
        <item x="1910"/>
        <item x="1003"/>
        <item x="888"/>
        <item x="492"/>
        <item x="1822"/>
        <item x="2155"/>
        <item x="1169"/>
        <item x="1840"/>
        <item x="484"/>
        <item x="1338"/>
        <item x="1570"/>
        <item x="1029"/>
        <item x="1817"/>
        <item x="1229"/>
        <item x="2159"/>
        <item x="971"/>
        <item x="2243"/>
        <item x="1301"/>
        <item x="2181"/>
        <item x="182"/>
        <item x="1788"/>
        <item x="899"/>
        <item x="1117"/>
        <item x="308"/>
        <item x="2241"/>
        <item x="2081"/>
        <item x="1176"/>
        <item x="1234"/>
        <item x="1441"/>
        <item x="970"/>
        <item x="1333"/>
        <item x="2239"/>
        <item x="859"/>
        <item x="1274"/>
        <item x="632"/>
        <item x="1419"/>
        <item x="1653"/>
        <item x="1517"/>
        <item x="1938"/>
        <item x="1652"/>
        <item x="1458"/>
        <item x="1278"/>
        <item x="2098"/>
        <item x="1970"/>
        <item x="922"/>
        <item x="1577"/>
        <item x="1787"/>
        <item x="2144"/>
        <item x="951"/>
        <item x="1393"/>
        <item x="1418"/>
        <item x="180"/>
        <item x="720"/>
        <item x="1345"/>
        <item x="933"/>
        <item x="1901"/>
        <item x="1484"/>
        <item x="1361"/>
        <item x="263"/>
        <item x="1080"/>
        <item x="664"/>
        <item x="1183"/>
        <item x="1736"/>
        <item x="1076"/>
        <item x="1677"/>
        <item x="85"/>
        <item x="1926"/>
        <item x="2206"/>
        <item x="479"/>
        <item x="1298"/>
        <item x="1416"/>
        <item x="1841"/>
        <item x="1934"/>
        <item x="1051"/>
        <item x="2216"/>
        <item x="2238"/>
        <item x="1535"/>
        <item x="1797"/>
        <item x="474"/>
        <item x="1757"/>
        <item x="1225"/>
        <item x="1823"/>
        <item x="1478"/>
        <item x="613"/>
        <item x="1777"/>
        <item x="491"/>
        <item x="938"/>
        <item x="1576"/>
        <item x="1966"/>
        <item x="1882"/>
        <item x="439"/>
        <item x="1827"/>
        <item x="978"/>
        <item x="1511"/>
        <item x="934"/>
        <item x="1032"/>
        <item x="872"/>
        <item x="1902"/>
        <item x="183"/>
        <item x="1776"/>
        <item x="1005"/>
        <item x="87"/>
        <item x="1536"/>
        <item x="874"/>
        <item x="1420"/>
        <item x="1186"/>
        <item x="2100"/>
        <item x="1502"/>
        <item x="1261"/>
        <item x="1074"/>
        <item x="1568"/>
        <item x="1997"/>
        <item x="2087"/>
        <item x="1985"/>
        <item x="1664"/>
        <item x="1671"/>
        <item x="1907"/>
        <item x="1756"/>
        <item x="1810"/>
        <item x="2187"/>
        <item x="293"/>
        <item x="1079"/>
        <item x="1627"/>
        <item x="1945"/>
        <item x="1107"/>
        <item x="1400"/>
        <item x="1873"/>
        <item x="313"/>
        <item x="1665"/>
        <item x="1004"/>
        <item x="1322"/>
        <item x="472"/>
        <item x="1587"/>
        <item x="1058"/>
        <item x="643"/>
        <item x="351"/>
        <item x="1124"/>
        <item x="1892"/>
        <item x="1954"/>
        <item x="473"/>
        <item x="1390"/>
        <item x="2231"/>
        <item x="1769"/>
        <item x="1614"/>
        <item x="1496"/>
        <item x="2103"/>
        <item x="1808"/>
        <item x="1173"/>
        <item x="310"/>
        <item x="1164"/>
        <item x="905"/>
        <item x="346"/>
        <item x="1353"/>
        <item x="1965"/>
        <item x="391"/>
        <item x="2232"/>
        <item x="1845"/>
        <item x="2233"/>
        <item x="2148"/>
        <item x="633"/>
        <item x="984"/>
        <item x="1446"/>
        <item x="1900"/>
        <item x="1008"/>
        <item x="1477"/>
        <item x="1189"/>
        <item x="1626"/>
        <item x="2145"/>
        <item x="1415"/>
        <item x="1091"/>
        <item x="1002"/>
        <item x="1903"/>
        <item x="1870"/>
        <item x="886"/>
        <item x="2167"/>
        <item x="2224"/>
        <item x="1123"/>
        <item x="2036"/>
        <item x="1075"/>
        <item x="1476"/>
        <item x="1584"/>
        <item x="127"/>
        <item x="2166"/>
        <item x="419"/>
        <item x="1445"/>
        <item x="2119"/>
        <item x="1898"/>
        <item x="1072"/>
        <item x="1909"/>
        <item x="1881"/>
        <item x="1571"/>
        <item x="1355"/>
        <item x="1964"/>
        <item x="357"/>
        <item x="2019"/>
        <item x="312"/>
        <item x="1962"/>
        <item x="1211"/>
        <item x="1588"/>
        <item x="1538"/>
        <item x="1929"/>
        <item x="973"/>
        <item x="1839"/>
        <item x="1236"/>
        <item x="1672"/>
        <item x="1865"/>
        <item x="1715"/>
        <item x="220"/>
        <item x="2102"/>
        <item x="2142"/>
        <item x="1518"/>
        <item x="1874"/>
        <item x="2247"/>
        <item x="219"/>
        <item x="1824"/>
        <item x="1233"/>
        <item x="2205"/>
        <item x="1516"/>
        <item x="2116"/>
        <item x="1052"/>
        <item x="1433"/>
        <item x="1109"/>
        <item x="1306"/>
        <item x="1813"/>
        <item x="2051"/>
        <item x="1217"/>
        <item x="1772"/>
        <item x="2048"/>
        <item x="1986"/>
        <item x="1608"/>
        <item x="868"/>
        <item x="1744"/>
        <item x="1947"/>
        <item x="1722"/>
        <item x="1923"/>
        <item x="179"/>
        <item x="1799"/>
        <item x="887"/>
        <item x="662"/>
        <item x="1266"/>
        <item x="1613"/>
        <item x="356"/>
        <item x="493"/>
        <item x="930"/>
        <item x="2135"/>
        <item x="1857"/>
        <item x="438"/>
        <item x="2208"/>
        <item x="395"/>
        <item x="1914"/>
        <item x="1221"/>
        <item x="1981"/>
        <item x="1264"/>
        <item x="1726"/>
        <item x="932"/>
        <item x="394"/>
        <item x="159"/>
        <item x="870"/>
        <item x="1305"/>
        <item x="756"/>
        <item x="1919"/>
        <item x="399"/>
        <item x="1837"/>
        <item x="873"/>
        <item x="1633"/>
        <item x="1542"/>
        <item x="1921"/>
        <item x="2244"/>
        <item x="1046"/>
        <item x="175"/>
        <item x="1784"/>
        <item x="480"/>
        <item x="1228"/>
        <item x="48"/>
        <item x="1953"/>
        <item x="1615"/>
        <item x="259"/>
        <item x="889"/>
        <item x="1573"/>
        <item x="1334"/>
        <item x="972"/>
        <item x="1335"/>
        <item x="1952"/>
        <item x="1265"/>
        <item x="2228"/>
        <item x="2179"/>
        <item x="790"/>
        <item x="1314"/>
        <item x="1905"/>
        <item x="1869"/>
        <item x="168"/>
        <item x="1990"/>
        <item x="1388"/>
        <item x="1582"/>
        <item x="1891"/>
        <item x="389"/>
        <item x="948"/>
        <item x="1933"/>
        <item x="1931"/>
        <item x="908"/>
        <item x="228"/>
        <item x="26"/>
        <item x="1846"/>
        <item x="1273"/>
        <item x="1963"/>
        <item x="1512"/>
        <item x="1918"/>
        <item x="903"/>
        <item x="919"/>
        <item x="2089"/>
        <item x="258"/>
        <item x="1028"/>
        <item x="1937"/>
        <item x="1618"/>
        <item x="644"/>
        <item x="831"/>
        <item x="1647"/>
        <item x="764"/>
        <item x="1118"/>
        <item x="1235"/>
        <item x="1886"/>
        <item x="838"/>
        <item x="2140"/>
        <item x="1906"/>
        <item x="1657"/>
        <item x="1944"/>
        <item x="256"/>
        <item x="655"/>
        <item x="929"/>
        <item x="1569"/>
        <item x="1770"/>
        <item x="1115"/>
        <item x="1809"/>
        <item x="1489"/>
        <item x="1941"/>
        <item x="2207"/>
        <item x="1218"/>
        <item x="910"/>
        <item x="1939"/>
        <item x="1455"/>
        <item x="1928"/>
        <item x="1838"/>
        <item x="1120"/>
        <item x="352"/>
        <item x="30"/>
        <item x="1625"/>
        <item x="2041"/>
        <item x="1519"/>
        <item x="2085"/>
        <item x="1936"/>
        <item x="1967"/>
        <item x="1609"/>
        <item x="1574"/>
        <item x="1733"/>
        <item x="1521"/>
        <item x="260"/>
        <item x="1774"/>
        <item x="1606"/>
        <item x="311"/>
        <item x="1237"/>
        <item x="1773"/>
        <item x="32"/>
        <item x="1084"/>
        <item x="1389"/>
        <item x="1365"/>
        <item x="1386"/>
        <item x="1811"/>
        <item x="904"/>
        <item x="1940"/>
        <item x="642"/>
        <item x="1932"/>
        <item x="1337"/>
        <item x="2061"/>
        <item x="1303"/>
        <item x="262"/>
        <item x="1747"/>
        <item x="1912"/>
        <item x="1994"/>
        <item x="1951"/>
        <item x="1363"/>
        <item x="956"/>
        <item x="218"/>
        <item x="1861"/>
        <item x="1948"/>
        <item x="649"/>
        <item x="2158"/>
        <item x="2217"/>
        <item x="608"/>
        <item x="760"/>
        <item x="430"/>
        <item x="1332"/>
        <item x="393"/>
        <item x="1385"/>
        <item x="257"/>
        <item x="1893"/>
        <item x="2024"/>
        <item x="1872"/>
        <item x="598"/>
        <item x="1466"/>
        <item x="1572"/>
        <item x="2021"/>
        <item x="1320"/>
        <item x="1670"/>
        <item x="2133"/>
        <item x="1984"/>
        <item x="911"/>
        <item x="1729"/>
        <item x="158"/>
        <item x="2141"/>
        <item x="1525"/>
        <item x="1821"/>
        <item x="29"/>
        <item x="2075"/>
        <item x="2057"/>
        <item x="1493"/>
        <item x="2204"/>
        <item x="2056"/>
        <item x="697"/>
        <item x="2225"/>
        <item x="1913"/>
        <item x="437"/>
        <item x="2227"/>
        <item x="2191"/>
        <item x="766"/>
        <item x="1989"/>
        <item x="1866"/>
        <item x="909"/>
        <item x="1119"/>
        <item x="2025"/>
        <item x="1867"/>
        <item x="425"/>
        <item x="1871"/>
        <item x="1968"/>
        <item x="2230"/>
        <item x="453"/>
        <item x="333"/>
        <item x="821"/>
        <item x="1392"/>
        <item x="924"/>
        <item x="2168"/>
        <item x="1492"/>
        <item x="937"/>
        <item x="1308"/>
        <item x="2118"/>
        <item x="1339"/>
        <item x="1271"/>
        <item x="382"/>
        <item x="1969"/>
        <item x="1331"/>
        <item x="403"/>
        <item x="1174"/>
        <item x="77"/>
        <item x="1975"/>
        <item x="935"/>
        <item x="1050"/>
        <item x="1054"/>
        <item x="1114"/>
        <item x="1053"/>
        <item x="1781"/>
        <item x="651"/>
        <item x="511"/>
        <item x="1464"/>
        <item x="2136"/>
        <item x="2132"/>
        <item x="1172"/>
        <item x="693"/>
        <item x="696"/>
        <item x="1648"/>
        <item x="268"/>
        <item x="1935"/>
        <item x="1819"/>
        <item x="2229"/>
        <item x="1148"/>
        <item x="1684"/>
        <item x="440"/>
        <item x="25"/>
        <item x="2223"/>
        <item x="1177"/>
        <item x="2059"/>
        <item x="1527"/>
        <item x="1911"/>
        <item x="1575"/>
        <item x="1520"/>
        <item x="2064"/>
        <item x="645"/>
        <item x="2054"/>
        <item x="1611"/>
        <item x="2226"/>
        <item x="1356"/>
        <item x="516"/>
        <item x="1605"/>
        <item x="837"/>
        <item x="2053"/>
        <item x="1231"/>
        <item x="454"/>
        <item x="24"/>
        <item x="1559"/>
        <item x="2200"/>
        <item x="1558"/>
        <item x="1727"/>
        <item x="267"/>
        <item x="444"/>
        <item x="512"/>
        <item x="2214"/>
        <item x="1526"/>
        <item x="2120"/>
        <item x="699"/>
        <item x="1178"/>
        <item x="1049"/>
        <item x="353"/>
        <item x="1863"/>
        <item x="1943"/>
        <item x="700"/>
        <item x="1159"/>
        <item x="2065"/>
        <item x="640"/>
        <item x="2122"/>
        <item x="429"/>
        <item x="2022"/>
        <item x="1128"/>
        <item x="306"/>
        <item x="266"/>
        <item x="1820"/>
        <item x="1732"/>
        <item x="269"/>
        <item x="1895"/>
        <item x="1121"/>
        <item x="1116"/>
        <item x="1642"/>
        <item x="458"/>
        <item x="1443"/>
        <item x="1920"/>
        <item x="2176"/>
        <item x="185"/>
        <item x="431"/>
        <item x="882"/>
        <item x="2192"/>
        <item x="1146"/>
        <item x="2160"/>
        <item x="2050"/>
        <item x="1775"/>
        <item x="1348"/>
        <item x="605"/>
        <item x="2201"/>
        <item x="1152"/>
        <item x="435"/>
        <item x="1565"/>
        <item x="641"/>
        <item x="1040"/>
        <item x="701"/>
        <item x="1272"/>
        <item x="1048"/>
        <item x="1387"/>
        <item x="1607"/>
        <item x="1566"/>
        <item x="1045"/>
        <item x="2164"/>
        <item x="1982"/>
        <item x="606"/>
        <item x="307"/>
        <item x="1782"/>
        <item x="2049"/>
        <item x="1179"/>
        <item x="1916"/>
        <item x="2185"/>
        <item x="2060"/>
        <item x="167"/>
        <item x="514"/>
        <item x="264"/>
        <item x="1862"/>
        <item x="2016"/>
        <item x="698"/>
        <item x="656"/>
        <item x="595"/>
        <item x="1728"/>
        <item x="513"/>
        <item x="1230"/>
        <item x="1232"/>
        <item x="2123"/>
        <item x="650"/>
        <item x="2101"/>
        <item x="271"/>
        <item x="452"/>
        <item x="455"/>
        <item x="2055"/>
        <item x="1108"/>
        <item x="515"/>
        <item x="157"/>
        <item x="2093"/>
        <item x="270"/>
        <item x="1946"/>
        <item x="2127"/>
        <item x="695"/>
        <item x="1644"/>
        <item x="446"/>
        <item x="2018"/>
        <item x="871"/>
        <item x="2083"/>
        <item x="501"/>
        <item x="272"/>
        <item x="451"/>
        <item x="305"/>
        <item x="1731"/>
        <item x="2215"/>
        <item x="1730"/>
        <item x="927"/>
        <item x="1553"/>
        <item x="610"/>
        <item x="2058"/>
        <item x="1980"/>
        <item x="1490"/>
        <item x="1042"/>
        <item x="1554"/>
        <item x="338"/>
        <item x="609"/>
        <item x="1612"/>
        <item x="607"/>
        <item x="509"/>
        <item x="261"/>
        <item x="339"/>
        <item x="2149"/>
        <item x="155"/>
        <item x="2017"/>
        <item x="2218"/>
        <item x="265"/>
        <item x="337"/>
        <item x="178"/>
        <item x="2126"/>
        <item x="1113"/>
        <item x="502"/>
        <item x="1417"/>
        <item x="1646"/>
        <item x="985"/>
        <item x="1942"/>
        <item x="2121"/>
        <item x="1894"/>
        <item x="445"/>
        <item x="1513"/>
        <item x="450"/>
        <item x="1983"/>
        <item x="1163"/>
        <item x="2023"/>
        <item x="603"/>
        <item x="1158"/>
        <item x="508"/>
        <item x="1318"/>
        <item x="1956"/>
        <item x="1504"/>
        <item x="604"/>
        <item x="343"/>
        <item x="576"/>
        <item x="2177"/>
        <item x="2222"/>
        <item x="1987"/>
        <item x="1610"/>
        <item x="597"/>
        <item x="926"/>
        <item x="883"/>
        <item x="456"/>
        <item x="1515"/>
        <item x="936"/>
        <item x="1915"/>
        <item x="1041"/>
        <item x="340"/>
        <item x="2128"/>
        <item x="1908"/>
        <item x="332"/>
        <item x="2134"/>
        <item x="297"/>
        <item x="2125"/>
        <item x="1955"/>
        <item x="510"/>
        <item x="1147"/>
        <item x="1957"/>
        <item x="1156"/>
        <item x="1311"/>
        <item x="2124"/>
        <item x="1319"/>
        <item x="1988"/>
        <item x="2162"/>
        <item x="2165"/>
        <item x="1880"/>
        <item x="400"/>
        <item x="794"/>
        <item x="1551"/>
        <item x="1153"/>
        <item x="500"/>
        <item x="1567"/>
        <item x="1556"/>
        <item x="1688"/>
        <item x="2157"/>
        <item x="1162"/>
        <item x="342"/>
        <item x="1979"/>
        <item x="1157"/>
        <item x="457"/>
        <item x="1154"/>
        <item x="341"/>
        <item x="1151"/>
        <item x="1507"/>
        <item x="504"/>
        <item x="2163"/>
        <item x="974"/>
        <item x="1562"/>
        <item x="1641"/>
        <item x="594"/>
        <item x="1175"/>
        <item x="1858"/>
        <item x="611"/>
        <item x="296"/>
        <item x="1155"/>
        <item x="1978"/>
        <item x="980"/>
        <item x="2203"/>
        <item x="1112"/>
        <item x="344"/>
        <item x="506"/>
        <item x="1691"/>
        <item x="1959"/>
        <item x="449"/>
        <item x="1161"/>
        <item x="599"/>
        <item x="448"/>
        <item x="1557"/>
        <item x="1689"/>
        <item x="1640"/>
        <item x="1552"/>
        <item x="507"/>
        <item x="436"/>
        <item x="2202"/>
        <item x="1160"/>
        <item x="499"/>
        <item x="1349"/>
        <item x="1522"/>
        <item x="503"/>
        <item x="1523"/>
        <item x="442"/>
        <item x="1149"/>
        <item x="1044"/>
        <item x="982"/>
        <item x="1564"/>
        <item x="1563"/>
        <item x="1960"/>
        <item x="298"/>
        <item x="303"/>
        <item x="1683"/>
        <item x="345"/>
        <item x="505"/>
        <item x="1111"/>
        <item x="2161"/>
        <item x="1686"/>
        <item x="1690"/>
        <item x="302"/>
        <item x="981"/>
        <item x="1524"/>
        <item x="1643"/>
        <item x="596"/>
        <item x="299"/>
        <item x="601"/>
        <item x="304"/>
        <item x="1687"/>
        <item x="1645"/>
        <item x="1725"/>
        <item x="1695"/>
        <item x="1682"/>
        <item x="1961"/>
        <item x="1696"/>
        <item x="600"/>
        <item x="1150"/>
        <item x="443"/>
        <item x="447"/>
        <item x="602"/>
        <item x="1697"/>
        <item x="300"/>
        <item x="1681"/>
        <item x="301"/>
        <item x="441"/>
        <item x="1694"/>
        <item x="1692"/>
        <item x="1693"/>
        <item x="2249"/>
        <item t="default"/>
      </items>
    </pivotField>
    <pivotField axis="axisRow" showAll="0">
      <items count="511">
        <item x="0"/>
        <item x="1"/>
        <item x="2"/>
        <item x="5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4"/>
        <item x="43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9"/>
        <item x="190"/>
        <item x="185"/>
        <item x="186"/>
        <item x="187"/>
        <item x="188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6"/>
        <item x="435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</pivotFields>
  <rowFields count="1">
    <field x="2"/>
  </rowFields>
  <rowItems count="5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 t="grand">
      <x/>
    </i>
  </rowItems>
  <colFields count="1">
    <field x="0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a de Abundan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workbookViewId="0"/>
  </sheetViews>
  <sheetFormatPr baseColWidth="10" defaultColWidth="8.83203125" defaultRowHeight="14" x14ac:dyDescent="0"/>
  <cols>
    <col min="2" max="2" width="15.6640625" customWidth="1"/>
    <col min="3" max="3" width="16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4" t="s">
        <v>8</v>
      </c>
      <c r="B2">
        <v>0</v>
      </c>
      <c r="C2" t="s">
        <v>4</v>
      </c>
    </row>
    <row r="3" spans="1:3">
      <c r="A3" s="5" t="s">
        <v>9</v>
      </c>
      <c r="B3">
        <v>0</v>
      </c>
      <c r="C3" t="s">
        <v>4</v>
      </c>
    </row>
    <row r="4" spans="1:3">
      <c r="A4" s="6" t="s">
        <v>7</v>
      </c>
      <c r="B4">
        <v>0.17280110592707801</v>
      </c>
      <c r="C4" t="s">
        <v>4</v>
      </c>
    </row>
    <row r="5" spans="1:3">
      <c r="A5" s="1" t="s">
        <v>6</v>
      </c>
      <c r="B5">
        <v>1.21642873529147</v>
      </c>
      <c r="C5" t="s">
        <v>4</v>
      </c>
    </row>
    <row r="6" spans="1:3">
      <c r="A6" s="2" t="s">
        <v>5</v>
      </c>
      <c r="B6">
        <v>1.3257516531674101</v>
      </c>
      <c r="C6" t="s">
        <v>4</v>
      </c>
    </row>
    <row r="7" spans="1:3">
      <c r="A7" s="3" t="s">
        <v>3</v>
      </c>
      <c r="B7">
        <v>1.7280087402393001</v>
      </c>
      <c r="C7" t="s">
        <v>4</v>
      </c>
    </row>
    <row r="8" spans="1:3">
      <c r="A8" s="4" t="s">
        <v>8</v>
      </c>
      <c r="B8">
        <v>154.33678491164099</v>
      </c>
      <c r="C8" t="s">
        <v>10</v>
      </c>
    </row>
    <row r="9" spans="1:3">
      <c r="A9" s="5" t="s">
        <v>9</v>
      </c>
      <c r="B9">
        <v>636.33234656792899</v>
      </c>
      <c r="C9" t="s">
        <v>10</v>
      </c>
    </row>
    <row r="10" spans="1:3">
      <c r="A10" s="6" t="s">
        <v>7</v>
      </c>
      <c r="B10">
        <v>287.274785307895</v>
      </c>
      <c r="C10" t="s">
        <v>10</v>
      </c>
    </row>
    <row r="11" spans="1:3">
      <c r="A11" s="1" t="s">
        <v>6</v>
      </c>
      <c r="B11">
        <v>129.64984434527599</v>
      </c>
      <c r="C11" t="s">
        <v>10</v>
      </c>
    </row>
    <row r="12" spans="1:3">
      <c r="A12" s="2" t="s">
        <v>5</v>
      </c>
      <c r="B12">
        <v>205.768388658845</v>
      </c>
      <c r="C12" t="s">
        <v>10</v>
      </c>
    </row>
    <row r="13" spans="1:3">
      <c r="A13" s="3" t="s">
        <v>3</v>
      </c>
      <c r="B13">
        <v>162.32529243220799</v>
      </c>
      <c r="C13" t="s">
        <v>10</v>
      </c>
    </row>
    <row r="14" spans="1:3">
      <c r="A14" s="4" t="s">
        <v>8</v>
      </c>
      <c r="B14">
        <v>3166.92788210661</v>
      </c>
      <c r="C14" t="s">
        <v>11</v>
      </c>
    </row>
    <row r="15" spans="1:3">
      <c r="A15" s="5" t="s">
        <v>9</v>
      </c>
      <c r="B15">
        <v>1566.68432538549</v>
      </c>
      <c r="C15" t="s">
        <v>11</v>
      </c>
    </row>
    <row r="16" spans="1:3">
      <c r="A16" s="6" t="s">
        <v>7</v>
      </c>
      <c r="B16">
        <v>2371.7844245424799</v>
      </c>
      <c r="C16" t="s">
        <v>11</v>
      </c>
    </row>
    <row r="17" spans="1:3">
      <c r="A17" s="1" t="s">
        <v>6</v>
      </c>
      <c r="B17">
        <v>1360.6718665997</v>
      </c>
      <c r="C17" t="s">
        <v>11</v>
      </c>
    </row>
    <row r="18" spans="1:3">
      <c r="A18" s="2" t="s">
        <v>5</v>
      </c>
      <c r="B18">
        <v>4596.6592617424403</v>
      </c>
      <c r="C18" t="s">
        <v>11</v>
      </c>
    </row>
    <row r="19" spans="1:3">
      <c r="A19" s="3" t="s">
        <v>3</v>
      </c>
      <c r="B19">
        <v>2232.3634364433601</v>
      </c>
      <c r="C19" t="s">
        <v>11</v>
      </c>
    </row>
    <row r="20" spans="1:3">
      <c r="A20" s="4" t="s">
        <v>8</v>
      </c>
      <c r="B20">
        <v>8.4880245964075502</v>
      </c>
      <c r="C20" t="s">
        <v>12</v>
      </c>
    </row>
    <row r="21" spans="1:3">
      <c r="A21" s="5" t="s">
        <v>9</v>
      </c>
      <c r="B21">
        <v>70.763156661495998</v>
      </c>
      <c r="C21" t="s">
        <v>12</v>
      </c>
    </row>
    <row r="22" spans="1:3">
      <c r="A22" s="6" t="s">
        <v>7</v>
      </c>
      <c r="B22">
        <v>44.409447887757501</v>
      </c>
      <c r="C22" t="s">
        <v>12</v>
      </c>
    </row>
    <row r="23" spans="1:3">
      <c r="A23" s="1" t="s">
        <v>6</v>
      </c>
      <c r="B23">
        <v>13.6999877103675</v>
      </c>
      <c r="C23" t="s">
        <v>12</v>
      </c>
    </row>
    <row r="24" spans="1:3">
      <c r="A24" s="2" t="s">
        <v>5</v>
      </c>
      <c r="B24">
        <v>1.71090813983315</v>
      </c>
      <c r="C24" t="s">
        <v>12</v>
      </c>
    </row>
    <row r="25" spans="1:3">
      <c r="A25" s="3" t="s">
        <v>3</v>
      </c>
      <c r="B25">
        <v>1.78116087597331</v>
      </c>
      <c r="C25" t="s">
        <v>12</v>
      </c>
    </row>
    <row r="26" spans="1:3">
      <c r="A26" s="4" t="s">
        <v>8</v>
      </c>
      <c r="B26">
        <v>1572.7653390842399</v>
      </c>
      <c r="C26" t="s">
        <v>13</v>
      </c>
    </row>
    <row r="27" spans="1:3">
      <c r="A27" s="5" t="s">
        <v>9</v>
      </c>
      <c r="B27">
        <v>277.32279332013201</v>
      </c>
      <c r="C27" t="s">
        <v>13</v>
      </c>
    </row>
    <row r="28" spans="1:3">
      <c r="A28" s="6" t="s">
        <v>7</v>
      </c>
      <c r="B28">
        <v>933.39054034583103</v>
      </c>
      <c r="C28" t="s">
        <v>13</v>
      </c>
    </row>
    <row r="29" spans="1:3">
      <c r="A29" s="1" t="s">
        <v>6</v>
      </c>
      <c r="B29">
        <v>301.40044361148199</v>
      </c>
      <c r="C29" t="s">
        <v>13</v>
      </c>
    </row>
    <row r="30" spans="1:3">
      <c r="A30" s="2" t="s">
        <v>5</v>
      </c>
      <c r="B30">
        <v>218.285663822142</v>
      </c>
      <c r="C30" t="s">
        <v>13</v>
      </c>
    </row>
    <row r="31" spans="1:3">
      <c r="A31" s="3" t="s">
        <v>3</v>
      </c>
      <c r="B31">
        <v>369.04597062093501</v>
      </c>
      <c r="C31" t="s">
        <v>13</v>
      </c>
    </row>
    <row r="32" spans="1:3">
      <c r="A32" s="4" t="s">
        <v>8</v>
      </c>
      <c r="B32">
        <v>1147.2091000005701</v>
      </c>
      <c r="C32" t="s">
        <v>14</v>
      </c>
    </row>
    <row r="33" spans="1:3">
      <c r="A33" s="5" t="s">
        <v>9</v>
      </c>
      <c r="B33">
        <v>1315.65475870976</v>
      </c>
      <c r="C33" t="s">
        <v>14</v>
      </c>
    </row>
    <row r="34" spans="1:3">
      <c r="A34" s="6" t="s">
        <v>7</v>
      </c>
      <c r="B34">
        <v>2246.4493661599299</v>
      </c>
      <c r="C34" t="s">
        <v>14</v>
      </c>
    </row>
    <row r="35" spans="1:3">
      <c r="A35" s="1" t="s">
        <v>6</v>
      </c>
      <c r="B35">
        <v>1692.6244949363499</v>
      </c>
      <c r="C35" t="s">
        <v>14</v>
      </c>
    </row>
    <row r="36" spans="1:3">
      <c r="A36" s="2" t="s">
        <v>5</v>
      </c>
      <c r="B36">
        <v>1054.7510001538899</v>
      </c>
      <c r="C36" t="s">
        <v>14</v>
      </c>
    </row>
    <row r="37" spans="1:3">
      <c r="A37" s="3" t="s">
        <v>3</v>
      </c>
      <c r="B37">
        <v>1267.00415078633</v>
      </c>
      <c r="C37" t="s">
        <v>14</v>
      </c>
    </row>
    <row r="38" spans="1:3">
      <c r="A38" s="4" t="s">
        <v>8</v>
      </c>
      <c r="B38">
        <v>6.83987464722233</v>
      </c>
      <c r="C38" t="s">
        <v>15</v>
      </c>
    </row>
    <row r="39" spans="1:3">
      <c r="A39" s="5" t="s">
        <v>9</v>
      </c>
      <c r="B39">
        <v>2.06180878239579</v>
      </c>
      <c r="C39" t="s">
        <v>15</v>
      </c>
    </row>
    <row r="40" spans="1:3">
      <c r="A40" s="6" t="s">
        <v>7</v>
      </c>
      <c r="B40">
        <v>10.1160843853574</v>
      </c>
      <c r="C40" t="s">
        <v>15</v>
      </c>
    </row>
    <row r="41" spans="1:3">
      <c r="A41" s="1" t="s">
        <v>6</v>
      </c>
      <c r="B41">
        <v>9.4561309257327597</v>
      </c>
      <c r="C41" t="s">
        <v>15</v>
      </c>
    </row>
    <row r="42" spans="1:3">
      <c r="A42" s="2" t="s">
        <v>5</v>
      </c>
      <c r="B42">
        <v>24.6990430466536</v>
      </c>
      <c r="C42" t="s">
        <v>15</v>
      </c>
    </row>
    <row r="43" spans="1:3">
      <c r="A43" s="3" t="s">
        <v>3</v>
      </c>
      <c r="B43">
        <v>9.1899976966838306</v>
      </c>
      <c r="C43" t="s">
        <v>15</v>
      </c>
    </row>
    <row r="44" spans="1:3">
      <c r="A44" s="4" t="s">
        <v>8</v>
      </c>
      <c r="B44">
        <v>27.671927052460202</v>
      </c>
      <c r="C44" t="s">
        <v>16</v>
      </c>
    </row>
    <row r="45" spans="1:3">
      <c r="A45" s="5" t="s">
        <v>9</v>
      </c>
      <c r="B45">
        <v>382.313287617779</v>
      </c>
      <c r="C45" t="s">
        <v>16</v>
      </c>
    </row>
    <row r="46" spans="1:3">
      <c r="A46" s="6" t="s">
        <v>7</v>
      </c>
      <c r="B46">
        <v>75.332929368475007</v>
      </c>
      <c r="C46" t="s">
        <v>16</v>
      </c>
    </row>
    <row r="47" spans="1:3">
      <c r="A47" s="1" t="s">
        <v>6</v>
      </c>
      <c r="B47">
        <v>29.8386282523999</v>
      </c>
      <c r="C47" t="s">
        <v>16</v>
      </c>
    </row>
    <row r="48" spans="1:3">
      <c r="A48" s="2" t="s">
        <v>5</v>
      </c>
      <c r="B48">
        <v>26.737339531772999</v>
      </c>
      <c r="C48" t="s">
        <v>16</v>
      </c>
    </row>
    <row r="49" spans="1:3">
      <c r="A49" s="3" t="s">
        <v>3</v>
      </c>
      <c r="B49">
        <v>5.9781092855960303</v>
      </c>
      <c r="C49" t="s">
        <v>16</v>
      </c>
    </row>
    <row r="50" spans="1:3">
      <c r="A50" s="4" t="s">
        <v>8</v>
      </c>
      <c r="B50">
        <v>3146.0690799476602</v>
      </c>
      <c r="C50" t="s">
        <v>17</v>
      </c>
    </row>
    <row r="51" spans="1:3">
      <c r="A51" s="5" t="s">
        <v>9</v>
      </c>
      <c r="B51">
        <v>4429.0626666622602</v>
      </c>
      <c r="C51" t="s">
        <v>17</v>
      </c>
    </row>
    <row r="52" spans="1:3">
      <c r="A52" s="6" t="s">
        <v>7</v>
      </c>
      <c r="B52">
        <v>4434.5722132289602</v>
      </c>
      <c r="C52" t="s">
        <v>17</v>
      </c>
    </row>
    <row r="53" spans="1:3">
      <c r="A53" s="1" t="s">
        <v>6</v>
      </c>
      <c r="B53">
        <v>1113.5826901427899</v>
      </c>
      <c r="C53" t="s">
        <v>17</v>
      </c>
    </row>
    <row r="54" spans="1:3">
      <c r="A54" s="2" t="s">
        <v>5</v>
      </c>
      <c r="B54">
        <v>990.87207527708097</v>
      </c>
      <c r="C54" t="s">
        <v>17</v>
      </c>
    </row>
    <row r="55" spans="1:3">
      <c r="A55" s="3" t="s">
        <v>3</v>
      </c>
      <c r="B55">
        <v>1076.62921738501</v>
      </c>
      <c r="C55" t="s">
        <v>17</v>
      </c>
    </row>
    <row r="56" spans="1:3">
      <c r="A56" s="4" t="s">
        <v>8</v>
      </c>
      <c r="B56">
        <v>113.831650782374</v>
      </c>
      <c r="C56" t="s">
        <v>18</v>
      </c>
    </row>
    <row r="57" spans="1:3">
      <c r="A57" s="5" t="s">
        <v>9</v>
      </c>
      <c r="B57">
        <v>109.763720486382</v>
      </c>
      <c r="C57" t="s">
        <v>18</v>
      </c>
    </row>
    <row r="58" spans="1:3">
      <c r="A58" s="6" t="s">
        <v>7</v>
      </c>
      <c r="B58">
        <v>31.810519581878399</v>
      </c>
      <c r="C58" t="s">
        <v>18</v>
      </c>
    </row>
    <row r="59" spans="1:3">
      <c r="A59" s="1" t="s">
        <v>6</v>
      </c>
      <c r="B59">
        <v>13.247986124261001</v>
      </c>
      <c r="C59" t="s">
        <v>18</v>
      </c>
    </row>
    <row r="60" spans="1:3">
      <c r="A60" s="2" t="s">
        <v>5</v>
      </c>
      <c r="B60">
        <v>12.2519795612615</v>
      </c>
      <c r="C60" t="s">
        <v>18</v>
      </c>
    </row>
    <row r="61" spans="1:3">
      <c r="A61" s="3" t="s">
        <v>3</v>
      </c>
      <c r="B61">
        <v>9.0111637281280803</v>
      </c>
      <c r="C61" t="s">
        <v>18</v>
      </c>
    </row>
    <row r="62" spans="1:3">
      <c r="A62" s="4" t="s">
        <v>8</v>
      </c>
      <c r="B62">
        <v>3.96901758836503</v>
      </c>
      <c r="C62" t="s">
        <v>19</v>
      </c>
    </row>
    <row r="63" spans="1:3">
      <c r="A63" s="5" t="s">
        <v>9</v>
      </c>
      <c r="B63">
        <v>24.267696130498901</v>
      </c>
      <c r="C63" t="s">
        <v>19</v>
      </c>
    </row>
    <row r="64" spans="1:3">
      <c r="A64" s="6" t="s">
        <v>7</v>
      </c>
      <c r="B64">
        <v>2.2494083925049702</v>
      </c>
      <c r="C64" t="s">
        <v>19</v>
      </c>
    </row>
    <row r="65" spans="1:3">
      <c r="A65" s="1" t="s">
        <v>6</v>
      </c>
      <c r="B65">
        <v>60.364617800581399</v>
      </c>
      <c r="C65" t="s">
        <v>19</v>
      </c>
    </row>
    <row r="66" spans="1:3">
      <c r="A66" s="2" t="s">
        <v>5</v>
      </c>
      <c r="B66">
        <v>19.182202337602298</v>
      </c>
      <c r="C66" t="s">
        <v>19</v>
      </c>
    </row>
    <row r="67" spans="1:3">
      <c r="A67" s="3" t="s">
        <v>3</v>
      </c>
      <c r="B67">
        <v>30.3934378151537</v>
      </c>
      <c r="C67" t="s">
        <v>19</v>
      </c>
    </row>
    <row r="68" spans="1:3">
      <c r="A68" s="4" t="s">
        <v>8</v>
      </c>
      <c r="B68">
        <v>3.8821424668481299</v>
      </c>
      <c r="C68" t="s">
        <v>20</v>
      </c>
    </row>
    <row r="69" spans="1:3">
      <c r="A69" s="5" t="s">
        <v>9</v>
      </c>
      <c r="B69">
        <v>142.28372081958</v>
      </c>
      <c r="C69" t="s">
        <v>20</v>
      </c>
    </row>
    <row r="70" spans="1:3">
      <c r="A70" s="6" t="s">
        <v>7</v>
      </c>
      <c r="B70">
        <v>8.4969257574412307</v>
      </c>
      <c r="C70" t="s">
        <v>20</v>
      </c>
    </row>
    <row r="71" spans="1:3">
      <c r="A71" s="1" t="s">
        <v>6</v>
      </c>
      <c r="B71">
        <v>18.471692216558498</v>
      </c>
      <c r="C71" t="s">
        <v>20</v>
      </c>
    </row>
    <row r="72" spans="1:3">
      <c r="A72" s="2" t="s">
        <v>5</v>
      </c>
      <c r="B72">
        <v>2.8976696689797499</v>
      </c>
      <c r="C72" t="s">
        <v>20</v>
      </c>
    </row>
    <row r="73" spans="1:3">
      <c r="A73" s="3" t="s">
        <v>3</v>
      </c>
      <c r="B73">
        <v>2.1531897363720698</v>
      </c>
      <c r="C73" t="s">
        <v>20</v>
      </c>
    </row>
    <row r="74" spans="1:3">
      <c r="A74" s="4" t="s">
        <v>8</v>
      </c>
      <c r="B74">
        <v>0.15903307888040699</v>
      </c>
      <c r="C74" t="s">
        <v>21</v>
      </c>
    </row>
    <row r="75" spans="1:3">
      <c r="A75" s="5" t="s">
        <v>9</v>
      </c>
      <c r="B75">
        <v>7.7436324312902398</v>
      </c>
      <c r="C75" t="s">
        <v>21</v>
      </c>
    </row>
    <row r="76" spans="1:3">
      <c r="A76" s="6" t="s">
        <v>7</v>
      </c>
      <c r="B76">
        <v>0.60679611650485499</v>
      </c>
      <c r="C76" t="s">
        <v>21</v>
      </c>
    </row>
    <row r="77" spans="1:3">
      <c r="A77" s="1" t="s">
        <v>6</v>
      </c>
      <c r="B77">
        <v>0</v>
      </c>
      <c r="C77" t="s">
        <v>21</v>
      </c>
    </row>
    <row r="78" spans="1:3">
      <c r="A78" s="2" t="s">
        <v>5</v>
      </c>
      <c r="B78">
        <v>0</v>
      </c>
      <c r="C78" t="s">
        <v>21</v>
      </c>
    </row>
    <row r="79" spans="1:3">
      <c r="A79" s="3" t="s">
        <v>3</v>
      </c>
      <c r="B79">
        <v>0</v>
      </c>
      <c r="C79" t="s">
        <v>21</v>
      </c>
    </row>
    <row r="80" spans="1:3">
      <c r="A80" s="4" t="s">
        <v>8</v>
      </c>
      <c r="B80">
        <v>676.57426746848296</v>
      </c>
      <c r="C80" t="s">
        <v>22</v>
      </c>
    </row>
    <row r="81" spans="1:3">
      <c r="A81" s="5" t="s">
        <v>9</v>
      </c>
      <c r="B81">
        <v>532.27136707664795</v>
      </c>
      <c r="C81" t="s">
        <v>22</v>
      </c>
    </row>
    <row r="82" spans="1:3">
      <c r="A82" s="6" t="s">
        <v>7</v>
      </c>
      <c r="B82">
        <v>1000.32209836988</v>
      </c>
      <c r="C82" t="s">
        <v>22</v>
      </c>
    </row>
    <row r="83" spans="1:3">
      <c r="A83" s="1" t="s">
        <v>6</v>
      </c>
      <c r="B83">
        <v>411.86287673090902</v>
      </c>
      <c r="C83" t="s">
        <v>22</v>
      </c>
    </row>
    <row r="84" spans="1:3">
      <c r="A84" s="2" t="s">
        <v>5</v>
      </c>
      <c r="B84">
        <v>1289.0788131785901</v>
      </c>
      <c r="C84" t="s">
        <v>22</v>
      </c>
    </row>
    <row r="85" spans="1:3">
      <c r="A85" s="3" t="s">
        <v>3</v>
      </c>
      <c r="B85">
        <v>618.45566674516704</v>
      </c>
      <c r="C85" t="s">
        <v>22</v>
      </c>
    </row>
    <row r="86" spans="1:3">
      <c r="A86" s="4" t="s">
        <v>8</v>
      </c>
      <c r="B86">
        <v>700.87674202171195</v>
      </c>
      <c r="C86" t="s">
        <v>24</v>
      </c>
    </row>
    <row r="87" spans="1:3">
      <c r="A87" s="5" t="s">
        <v>9</v>
      </c>
      <c r="B87">
        <v>933.68116584528002</v>
      </c>
      <c r="C87" t="s">
        <v>24</v>
      </c>
    </row>
    <row r="88" spans="1:3">
      <c r="A88" s="6" t="s">
        <v>7</v>
      </c>
      <c r="B88">
        <v>1024.2785859508299</v>
      </c>
      <c r="C88" t="s">
        <v>24</v>
      </c>
    </row>
    <row r="89" spans="1:3">
      <c r="A89" s="1" t="s">
        <v>6</v>
      </c>
      <c r="B89">
        <v>540.09711323841304</v>
      </c>
      <c r="C89" t="s">
        <v>24</v>
      </c>
    </row>
    <row r="90" spans="1:3">
      <c r="A90" s="2" t="s">
        <v>5</v>
      </c>
      <c r="B90">
        <v>330.07308811583601</v>
      </c>
      <c r="C90" t="s">
        <v>24</v>
      </c>
    </row>
    <row r="91" spans="1:3">
      <c r="A91" s="3" t="s">
        <v>3</v>
      </c>
      <c r="B91">
        <v>365.21203389424898</v>
      </c>
      <c r="C91" t="s">
        <v>24</v>
      </c>
    </row>
    <row r="92" spans="1:3">
      <c r="A92" s="4" t="s">
        <v>8</v>
      </c>
      <c r="B92">
        <v>0.76752498398111102</v>
      </c>
      <c r="C92" t="s">
        <v>23</v>
      </c>
    </row>
    <row r="93" spans="1:3">
      <c r="A93" s="5" t="s">
        <v>9</v>
      </c>
      <c r="B93">
        <v>5.2231646911877103</v>
      </c>
      <c r="C93" t="s">
        <v>23</v>
      </c>
    </row>
    <row r="94" spans="1:3">
      <c r="A94" s="6" t="s">
        <v>7</v>
      </c>
      <c r="B94">
        <v>0</v>
      </c>
      <c r="C94" t="s">
        <v>23</v>
      </c>
    </row>
    <row r="95" spans="1:3">
      <c r="A95" s="1" t="s">
        <v>6</v>
      </c>
      <c r="B95">
        <v>1.3542878760830901</v>
      </c>
      <c r="C95" t="s">
        <v>23</v>
      </c>
    </row>
    <row r="96" spans="1:3">
      <c r="A96" s="2" t="s">
        <v>5</v>
      </c>
      <c r="B96">
        <v>0.69697017193162503</v>
      </c>
      <c r="C96" t="s">
        <v>23</v>
      </c>
    </row>
    <row r="97" spans="1:3">
      <c r="A97" s="3" t="s">
        <v>3</v>
      </c>
      <c r="B97">
        <v>0.13489815189531901</v>
      </c>
      <c r="C97" t="s">
        <v>23</v>
      </c>
    </row>
    <row r="98" spans="1:3">
      <c r="A98" s="4" t="s">
        <v>8</v>
      </c>
      <c r="B98">
        <v>1.55192710448388</v>
      </c>
      <c r="C98" t="s">
        <v>25</v>
      </c>
    </row>
    <row r="99" spans="1:3">
      <c r="A99" s="5" t="s">
        <v>9</v>
      </c>
      <c r="B99">
        <v>0.69956395524401205</v>
      </c>
      <c r="C99" t="s">
        <v>25</v>
      </c>
    </row>
    <row r="100" spans="1:3">
      <c r="A100" s="6" t="s">
        <v>7</v>
      </c>
      <c r="B100">
        <v>0</v>
      </c>
      <c r="C100" t="s">
        <v>25</v>
      </c>
    </row>
    <row r="101" spans="1:3">
      <c r="A101" s="1" t="s">
        <v>6</v>
      </c>
      <c r="B101">
        <v>17.150015384102399</v>
      </c>
      <c r="C101" t="s">
        <v>25</v>
      </c>
    </row>
    <row r="102" spans="1:3">
      <c r="A102" s="2" t="s">
        <v>5</v>
      </c>
      <c r="B102">
        <v>5.1022993771552896</v>
      </c>
      <c r="C102" t="s">
        <v>25</v>
      </c>
    </row>
    <row r="103" spans="1:3">
      <c r="A103" s="3" t="s">
        <v>3</v>
      </c>
      <c r="B103">
        <v>24.963537019334598</v>
      </c>
      <c r="C103" t="s">
        <v>25</v>
      </c>
    </row>
    <row r="104" spans="1:3">
      <c r="A104" s="4" t="s">
        <v>8</v>
      </c>
      <c r="B104">
        <v>6.1240549609999801</v>
      </c>
      <c r="C104" t="s">
        <v>26</v>
      </c>
    </row>
    <row r="105" spans="1:3">
      <c r="A105" s="5" t="s">
        <v>9</v>
      </c>
      <c r="B105">
        <v>29.259209866047499</v>
      </c>
      <c r="C105" t="s">
        <v>26</v>
      </c>
    </row>
    <row r="106" spans="1:3">
      <c r="A106" s="6" t="s">
        <v>7</v>
      </c>
      <c r="B106">
        <v>25.069295498587898</v>
      </c>
      <c r="C106" t="s">
        <v>26</v>
      </c>
    </row>
    <row r="107" spans="1:3">
      <c r="A107" s="1" t="s">
        <v>6</v>
      </c>
      <c r="B107">
        <v>26.836187678148001</v>
      </c>
      <c r="C107" t="s">
        <v>26</v>
      </c>
    </row>
    <row r="108" spans="1:3">
      <c r="A108" s="2" t="s">
        <v>5</v>
      </c>
      <c r="B108">
        <v>3.3838385076518098</v>
      </c>
      <c r="C108" t="s">
        <v>26</v>
      </c>
    </row>
    <row r="109" spans="1:3">
      <c r="A109" s="3" t="s">
        <v>3</v>
      </c>
      <c r="B109">
        <v>5.6236162597904098</v>
      </c>
      <c r="C109" t="s">
        <v>26</v>
      </c>
    </row>
    <row r="110" spans="1:3">
      <c r="A110" s="4" t="s">
        <v>8</v>
      </c>
      <c r="B110">
        <v>16.2441213003938</v>
      </c>
      <c r="C110" t="s">
        <v>27</v>
      </c>
    </row>
    <row r="111" spans="1:3">
      <c r="A111" s="5" t="s">
        <v>9</v>
      </c>
      <c r="B111">
        <v>6.1122093873765797</v>
      </c>
      <c r="C111" t="s">
        <v>27</v>
      </c>
    </row>
    <row r="112" spans="1:3">
      <c r="A112" s="6" t="s">
        <v>7</v>
      </c>
      <c r="B112">
        <v>33.9091367394361</v>
      </c>
      <c r="C112" t="s">
        <v>27</v>
      </c>
    </row>
    <row r="113" spans="1:3">
      <c r="A113" s="1" t="s">
        <v>6</v>
      </c>
      <c r="B113">
        <v>0.52164840897235298</v>
      </c>
      <c r="C113" t="s">
        <v>27</v>
      </c>
    </row>
    <row r="114" spans="1:3">
      <c r="A114" s="2" t="s">
        <v>5</v>
      </c>
      <c r="B114">
        <v>0.52715717944117202</v>
      </c>
      <c r="C114" t="s">
        <v>27</v>
      </c>
    </row>
    <row r="115" spans="1:3">
      <c r="A115" s="3" t="s">
        <v>3</v>
      </c>
      <c r="B115">
        <v>0</v>
      </c>
      <c r="C115" t="s">
        <v>27</v>
      </c>
    </row>
    <row r="116" spans="1:3">
      <c r="A116" s="4" t="s">
        <v>8</v>
      </c>
      <c r="B116">
        <v>26.101743965389801</v>
      </c>
      <c r="C116" t="s">
        <v>28</v>
      </c>
    </row>
    <row r="117" spans="1:3">
      <c r="A117" s="5" t="s">
        <v>9</v>
      </c>
      <c r="B117">
        <v>125.240667257821</v>
      </c>
      <c r="C117" t="s">
        <v>28</v>
      </c>
    </row>
    <row r="118" spans="1:3">
      <c r="A118" s="6" t="s">
        <v>7</v>
      </c>
      <c r="B118">
        <v>78.666112979452294</v>
      </c>
      <c r="C118" t="s">
        <v>28</v>
      </c>
    </row>
    <row r="119" spans="1:3">
      <c r="A119" s="1" t="s">
        <v>6</v>
      </c>
      <c r="B119">
        <v>30.509653456109898</v>
      </c>
      <c r="C119" t="s">
        <v>28</v>
      </c>
    </row>
    <row r="120" spans="1:3">
      <c r="A120" s="2" t="s">
        <v>5</v>
      </c>
      <c r="B120">
        <v>42.289934825204099</v>
      </c>
      <c r="C120" t="s">
        <v>28</v>
      </c>
    </row>
    <row r="121" spans="1:3">
      <c r="A121" s="3" t="s">
        <v>3</v>
      </c>
      <c r="B121">
        <v>48.123809100940697</v>
      </c>
      <c r="C121" t="s">
        <v>28</v>
      </c>
    </row>
    <row r="122" spans="1:3">
      <c r="A122" s="4" t="s">
        <v>8</v>
      </c>
      <c r="B122">
        <v>36.369213378180703</v>
      </c>
      <c r="C122" t="s">
        <v>29</v>
      </c>
    </row>
    <row r="123" spans="1:3">
      <c r="A123" s="5" t="s">
        <v>9</v>
      </c>
      <c r="B123">
        <v>7.6435574439974197</v>
      </c>
      <c r="C123" t="s">
        <v>29</v>
      </c>
    </row>
    <row r="124" spans="1:3">
      <c r="A124" s="6" t="s">
        <v>7</v>
      </c>
      <c r="B124">
        <v>1.5287397025554501</v>
      </c>
      <c r="C124" t="s">
        <v>29</v>
      </c>
    </row>
    <row r="125" spans="1:3">
      <c r="A125" s="1" t="s">
        <v>6</v>
      </c>
      <c r="B125">
        <v>0.80643227406565798</v>
      </c>
      <c r="C125" t="s">
        <v>29</v>
      </c>
    </row>
    <row r="126" spans="1:3">
      <c r="A126" s="2" t="s">
        <v>5</v>
      </c>
      <c r="B126">
        <v>7.1932098929501702</v>
      </c>
      <c r="C126" t="s">
        <v>29</v>
      </c>
    </row>
    <row r="127" spans="1:3">
      <c r="A127" s="3" t="s">
        <v>3</v>
      </c>
      <c r="B127">
        <v>2.2757207177141701</v>
      </c>
      <c r="C127" t="s">
        <v>29</v>
      </c>
    </row>
    <row r="128" spans="1:3">
      <c r="A128" s="4" t="s">
        <v>8</v>
      </c>
      <c r="B128">
        <v>570.90719955661905</v>
      </c>
      <c r="C128" t="s">
        <v>30</v>
      </c>
    </row>
    <row r="129" spans="1:3">
      <c r="A129" s="5" t="s">
        <v>9</v>
      </c>
      <c r="B129">
        <v>1116.89675422594</v>
      </c>
      <c r="C129" t="s">
        <v>30</v>
      </c>
    </row>
    <row r="130" spans="1:3">
      <c r="A130" s="6" t="s">
        <v>7</v>
      </c>
      <c r="B130">
        <v>284.30056075435402</v>
      </c>
      <c r="C130" t="s">
        <v>30</v>
      </c>
    </row>
    <row r="131" spans="1:3">
      <c r="A131" s="1" t="s">
        <v>6</v>
      </c>
      <c r="B131">
        <v>35.6106195206875</v>
      </c>
      <c r="C131" t="s">
        <v>30</v>
      </c>
    </row>
    <row r="132" spans="1:3">
      <c r="A132" s="2" t="s">
        <v>5</v>
      </c>
      <c r="B132">
        <v>71.437661310295297</v>
      </c>
      <c r="C132" t="s">
        <v>30</v>
      </c>
    </row>
    <row r="133" spans="1:3">
      <c r="A133" s="3" t="s">
        <v>3</v>
      </c>
      <c r="B133">
        <v>82.398129310845704</v>
      </c>
      <c r="C133" t="s">
        <v>30</v>
      </c>
    </row>
    <row r="134" spans="1:3">
      <c r="A134" s="4" t="s">
        <v>8</v>
      </c>
      <c r="B134">
        <v>3.7643930743482601</v>
      </c>
      <c r="C134" t="s">
        <v>31</v>
      </c>
    </row>
    <row r="135" spans="1:3">
      <c r="A135" s="5" t="s">
        <v>9</v>
      </c>
      <c r="B135">
        <v>5.8011883556878798</v>
      </c>
      <c r="C135" t="s">
        <v>31</v>
      </c>
    </row>
    <row r="136" spans="1:3">
      <c r="A136" s="6" t="s">
        <v>7</v>
      </c>
      <c r="B136">
        <v>12.366438079426899</v>
      </c>
      <c r="C136" t="s">
        <v>31</v>
      </c>
    </row>
    <row r="137" spans="1:3">
      <c r="A137" s="1" t="s">
        <v>6</v>
      </c>
      <c r="B137">
        <v>7.6389374235911696</v>
      </c>
      <c r="C137" t="s">
        <v>31</v>
      </c>
    </row>
    <row r="138" spans="1:3">
      <c r="A138" s="2" t="s">
        <v>5</v>
      </c>
      <c r="B138">
        <v>5.6799984198767604</v>
      </c>
      <c r="C138" t="s">
        <v>31</v>
      </c>
    </row>
    <row r="139" spans="1:3">
      <c r="A139" s="3" t="s">
        <v>3</v>
      </c>
      <c r="B139">
        <v>3.48168471487844</v>
      </c>
      <c r="C139" t="s">
        <v>31</v>
      </c>
    </row>
    <row r="140" spans="1:3">
      <c r="A140" s="4" t="s">
        <v>8</v>
      </c>
      <c r="B140">
        <v>23.9523442869448</v>
      </c>
      <c r="C140" t="s">
        <v>32</v>
      </c>
    </row>
    <row r="141" spans="1:3">
      <c r="A141" s="5" t="s">
        <v>9</v>
      </c>
      <c r="B141">
        <v>31.7468776477753</v>
      </c>
      <c r="C141" t="s">
        <v>32</v>
      </c>
    </row>
    <row r="142" spans="1:3">
      <c r="A142" s="6" t="s">
        <v>7</v>
      </c>
      <c r="B142">
        <v>22.697210724789301</v>
      </c>
      <c r="C142" t="s">
        <v>32</v>
      </c>
    </row>
    <row r="143" spans="1:3">
      <c r="A143" s="1" t="s">
        <v>6</v>
      </c>
      <c r="B143">
        <v>72.946993014229193</v>
      </c>
      <c r="C143" t="s">
        <v>32</v>
      </c>
    </row>
    <row r="144" spans="1:3">
      <c r="A144" s="2" t="s">
        <v>5</v>
      </c>
      <c r="B144">
        <v>41.104959965235501</v>
      </c>
      <c r="C144" t="s">
        <v>32</v>
      </c>
    </row>
    <row r="145" spans="1:3">
      <c r="A145" s="3" t="s">
        <v>3</v>
      </c>
      <c r="B145">
        <v>73.143408527481299</v>
      </c>
      <c r="C145" t="s">
        <v>32</v>
      </c>
    </row>
    <row r="146" spans="1:3">
      <c r="A146" s="4" t="s">
        <v>8</v>
      </c>
      <c r="B146">
        <v>366.94365896726902</v>
      </c>
      <c r="C146" t="s">
        <v>33</v>
      </c>
    </row>
    <row r="147" spans="1:3">
      <c r="A147" s="5" t="s">
        <v>9</v>
      </c>
      <c r="B147">
        <v>320.075769603325</v>
      </c>
      <c r="C147" t="s">
        <v>33</v>
      </c>
    </row>
    <row r="148" spans="1:3">
      <c r="A148" s="6" t="s">
        <v>7</v>
      </c>
      <c r="B148">
        <v>405.57401760179698</v>
      </c>
      <c r="C148" t="s">
        <v>33</v>
      </c>
    </row>
    <row r="149" spans="1:3">
      <c r="A149" s="1" t="s">
        <v>6</v>
      </c>
      <c r="B149">
        <v>256.63769883088901</v>
      </c>
      <c r="C149" t="s">
        <v>33</v>
      </c>
    </row>
    <row r="150" spans="1:3">
      <c r="A150" s="2" t="s">
        <v>5</v>
      </c>
      <c r="B150">
        <v>587.32225360262601</v>
      </c>
      <c r="C150" t="s">
        <v>33</v>
      </c>
    </row>
    <row r="151" spans="1:3">
      <c r="A151" s="3" t="s">
        <v>3</v>
      </c>
      <c r="B151">
        <v>334.15321338772901</v>
      </c>
      <c r="C151" t="s">
        <v>33</v>
      </c>
    </row>
    <row r="152" spans="1:3">
      <c r="A152" s="4" t="s">
        <v>8</v>
      </c>
      <c r="B152">
        <v>4713.2521527147701</v>
      </c>
      <c r="C152" t="s">
        <v>34</v>
      </c>
    </row>
    <row r="153" spans="1:3">
      <c r="A153" s="5" t="s">
        <v>9</v>
      </c>
      <c r="B153">
        <v>8202.4076315346301</v>
      </c>
      <c r="C153" t="s">
        <v>34</v>
      </c>
    </row>
    <row r="154" spans="1:3">
      <c r="A154" s="6" t="s">
        <v>7</v>
      </c>
      <c r="B154">
        <v>4149.7371240177299</v>
      </c>
      <c r="C154" t="s">
        <v>34</v>
      </c>
    </row>
    <row r="155" spans="1:3">
      <c r="A155" s="1" t="s">
        <v>6</v>
      </c>
      <c r="B155">
        <v>5061.6116377336402</v>
      </c>
      <c r="C155" t="s">
        <v>34</v>
      </c>
    </row>
    <row r="156" spans="1:3">
      <c r="A156" s="2" t="s">
        <v>5</v>
      </c>
      <c r="B156">
        <v>6229.3300299070497</v>
      </c>
      <c r="C156" t="s">
        <v>34</v>
      </c>
    </row>
    <row r="157" spans="1:3">
      <c r="A157" s="3" t="s">
        <v>3</v>
      </c>
      <c r="B157">
        <v>4623.5960542825997</v>
      </c>
      <c r="C157" t="s">
        <v>34</v>
      </c>
    </row>
    <row r="158" spans="1:3">
      <c r="A158" s="4" t="s">
        <v>8</v>
      </c>
      <c r="B158">
        <v>5.7129998190998803</v>
      </c>
      <c r="C158" t="s">
        <v>37</v>
      </c>
    </row>
    <row r="159" spans="1:3">
      <c r="A159" s="5" t="s">
        <v>9</v>
      </c>
      <c r="B159">
        <v>3.8924102233411499</v>
      </c>
      <c r="C159" t="s">
        <v>37</v>
      </c>
    </row>
    <row r="160" spans="1:3">
      <c r="A160" s="6" t="s">
        <v>7</v>
      </c>
      <c r="B160">
        <v>3.1438686644487701</v>
      </c>
      <c r="C160" t="s">
        <v>37</v>
      </c>
    </row>
    <row r="161" spans="1:3">
      <c r="A161" s="1" t="s">
        <v>6</v>
      </c>
      <c r="B161">
        <v>30.062346348383201</v>
      </c>
      <c r="C161" t="s">
        <v>37</v>
      </c>
    </row>
    <row r="162" spans="1:3">
      <c r="A162" s="2" t="s">
        <v>5</v>
      </c>
      <c r="B162">
        <v>62.245776624309698</v>
      </c>
      <c r="C162" t="s">
        <v>37</v>
      </c>
    </row>
    <row r="163" spans="1:3">
      <c r="A163" s="3" t="s">
        <v>3</v>
      </c>
      <c r="B163">
        <v>54.600981961231703</v>
      </c>
      <c r="C163" t="s">
        <v>37</v>
      </c>
    </row>
    <row r="164" spans="1:3">
      <c r="A164" s="4" t="s">
        <v>8</v>
      </c>
      <c r="B164">
        <v>5.2940614053608401</v>
      </c>
      <c r="C164" t="s">
        <v>35</v>
      </c>
    </row>
    <row r="165" spans="1:3">
      <c r="A165" s="5" t="s">
        <v>9</v>
      </c>
      <c r="B165">
        <v>1.46254162153892</v>
      </c>
      <c r="C165" t="s">
        <v>35</v>
      </c>
    </row>
    <row r="166" spans="1:3">
      <c r="A166" s="6" t="s">
        <v>7</v>
      </c>
      <c r="B166">
        <v>1.01033638477421</v>
      </c>
      <c r="C166" t="s">
        <v>35</v>
      </c>
    </row>
    <row r="167" spans="1:3">
      <c r="A167" s="1" t="s">
        <v>6</v>
      </c>
      <c r="B167">
        <v>7.5419698904495496</v>
      </c>
      <c r="C167" t="s">
        <v>35</v>
      </c>
    </row>
    <row r="168" spans="1:3">
      <c r="A168" s="2" t="s">
        <v>5</v>
      </c>
      <c r="B168">
        <v>3.6723106795641201</v>
      </c>
      <c r="C168" t="s">
        <v>35</v>
      </c>
    </row>
    <row r="169" spans="1:3">
      <c r="A169" s="3" t="s">
        <v>3</v>
      </c>
      <c r="B169">
        <v>18.043546744370399</v>
      </c>
      <c r="C169" t="s">
        <v>35</v>
      </c>
    </row>
    <row r="170" spans="1:3">
      <c r="A170" s="4" t="s">
        <v>8</v>
      </c>
      <c r="B170">
        <v>1.64310997475662</v>
      </c>
      <c r="C170" t="s">
        <v>36</v>
      </c>
    </row>
    <row r="171" spans="1:3">
      <c r="A171" s="5" t="s">
        <v>9</v>
      </c>
      <c r="B171">
        <v>0</v>
      </c>
      <c r="C171" t="s">
        <v>36</v>
      </c>
    </row>
    <row r="172" spans="1:3">
      <c r="A172" s="6" t="s">
        <v>7</v>
      </c>
      <c r="B172">
        <v>5.2112479044040096</v>
      </c>
      <c r="C172" t="s">
        <v>36</v>
      </c>
    </row>
    <row r="173" spans="1:3">
      <c r="A173" s="1" t="s">
        <v>6</v>
      </c>
      <c r="B173">
        <v>0</v>
      </c>
      <c r="C173" t="s">
        <v>36</v>
      </c>
    </row>
    <row r="174" spans="1:3">
      <c r="A174" s="2" t="s">
        <v>5</v>
      </c>
      <c r="B174">
        <v>0</v>
      </c>
      <c r="C174" t="s">
        <v>36</v>
      </c>
    </row>
    <row r="175" spans="1:3">
      <c r="A175" s="3" t="s">
        <v>3</v>
      </c>
      <c r="B175">
        <v>0</v>
      </c>
      <c r="C175" t="s">
        <v>36</v>
      </c>
    </row>
    <row r="176" spans="1:3">
      <c r="A176" s="4" t="s">
        <v>8</v>
      </c>
      <c r="B176">
        <v>2.2971933149937001</v>
      </c>
      <c r="C176" t="s">
        <v>38</v>
      </c>
    </row>
    <row r="177" spans="1:3">
      <c r="A177" s="5" t="s">
        <v>9</v>
      </c>
      <c r="B177">
        <v>63.636201061135701</v>
      </c>
      <c r="C177" t="s">
        <v>38</v>
      </c>
    </row>
    <row r="178" spans="1:3">
      <c r="A178" s="6" t="s">
        <v>7</v>
      </c>
      <c r="B178">
        <v>1.8965590861625901</v>
      </c>
      <c r="C178" t="s">
        <v>38</v>
      </c>
    </row>
    <row r="179" spans="1:3">
      <c r="A179" s="1" t="s">
        <v>6</v>
      </c>
      <c r="B179">
        <v>18.469444684120599</v>
      </c>
      <c r="C179" t="s">
        <v>38</v>
      </c>
    </row>
    <row r="180" spans="1:3">
      <c r="A180" s="2" t="s">
        <v>5</v>
      </c>
      <c r="B180">
        <v>3.8857961300070998</v>
      </c>
      <c r="C180" t="s">
        <v>38</v>
      </c>
    </row>
    <row r="181" spans="1:3">
      <c r="A181" s="3" t="s">
        <v>3</v>
      </c>
      <c r="B181">
        <v>3.69519006136855</v>
      </c>
      <c r="C181" t="s">
        <v>38</v>
      </c>
    </row>
    <row r="182" spans="1:3">
      <c r="A182" s="4" t="s">
        <v>8</v>
      </c>
      <c r="B182">
        <v>0</v>
      </c>
      <c r="C182" t="s">
        <v>39</v>
      </c>
    </row>
    <row r="183" spans="1:3">
      <c r="A183" s="5" t="s">
        <v>9</v>
      </c>
      <c r="B183">
        <v>0</v>
      </c>
      <c r="C183" t="s">
        <v>39</v>
      </c>
    </row>
    <row r="184" spans="1:3">
      <c r="A184" s="6" t="s">
        <v>7</v>
      </c>
      <c r="B184">
        <v>0</v>
      </c>
      <c r="C184" t="s">
        <v>39</v>
      </c>
    </row>
    <row r="185" spans="1:3">
      <c r="A185" s="1" t="s">
        <v>6</v>
      </c>
      <c r="B185">
        <v>5.1466327288597098</v>
      </c>
      <c r="C185" t="s">
        <v>39</v>
      </c>
    </row>
    <row r="186" spans="1:3">
      <c r="A186" s="2" t="s">
        <v>5</v>
      </c>
      <c r="B186">
        <v>0.172354360565322</v>
      </c>
      <c r="C186" t="s">
        <v>39</v>
      </c>
    </row>
    <row r="187" spans="1:3">
      <c r="A187" s="3" t="s">
        <v>3</v>
      </c>
      <c r="B187">
        <v>1.6278060261045799</v>
      </c>
      <c r="C187" t="s">
        <v>39</v>
      </c>
    </row>
    <row r="188" spans="1:3">
      <c r="A188" s="4" t="s">
        <v>8</v>
      </c>
      <c r="B188">
        <v>15.498781680584001</v>
      </c>
      <c r="C188" t="s">
        <v>41</v>
      </c>
    </row>
    <row r="189" spans="1:3">
      <c r="A189" s="5" t="s">
        <v>9</v>
      </c>
      <c r="B189">
        <v>11.040858618735999</v>
      </c>
      <c r="C189" t="s">
        <v>41</v>
      </c>
    </row>
    <row r="190" spans="1:3">
      <c r="A190" s="6" t="s">
        <v>7</v>
      </c>
      <c r="B190">
        <v>34.499250414056803</v>
      </c>
      <c r="C190" t="s">
        <v>41</v>
      </c>
    </row>
    <row r="191" spans="1:3">
      <c r="A191" s="1" t="s">
        <v>6</v>
      </c>
      <c r="B191">
        <v>23.837138900529499</v>
      </c>
      <c r="C191" t="s">
        <v>41</v>
      </c>
    </row>
    <row r="192" spans="1:3">
      <c r="A192" s="2" t="s">
        <v>5</v>
      </c>
      <c r="B192">
        <v>13.9494261618234</v>
      </c>
      <c r="C192" t="s">
        <v>41</v>
      </c>
    </row>
    <row r="193" spans="1:3">
      <c r="A193" s="3" t="s">
        <v>3</v>
      </c>
      <c r="B193">
        <v>10.7126084304135</v>
      </c>
      <c r="C193" t="s">
        <v>41</v>
      </c>
    </row>
    <row r="194" spans="1:3">
      <c r="A194" s="4" t="s">
        <v>8</v>
      </c>
      <c r="B194">
        <v>0</v>
      </c>
      <c r="C194" t="s">
        <v>40</v>
      </c>
    </row>
    <row r="195" spans="1:3">
      <c r="A195" s="5" t="s">
        <v>9</v>
      </c>
      <c r="B195">
        <v>0.31036623215394199</v>
      </c>
      <c r="C195" t="s">
        <v>40</v>
      </c>
    </row>
    <row r="196" spans="1:3">
      <c r="A196" s="6" t="s">
        <v>7</v>
      </c>
      <c r="B196">
        <v>1.15966125536599</v>
      </c>
      <c r="C196" t="s">
        <v>40</v>
      </c>
    </row>
    <row r="197" spans="1:3">
      <c r="A197" s="1" t="s">
        <v>6</v>
      </c>
      <c r="B197">
        <v>3.6275740777052201</v>
      </c>
      <c r="C197" t="s">
        <v>40</v>
      </c>
    </row>
    <row r="198" spans="1:3">
      <c r="A198" s="2" t="s">
        <v>5</v>
      </c>
      <c r="B198">
        <v>10.7058730523233</v>
      </c>
      <c r="C198" t="s">
        <v>40</v>
      </c>
    </row>
    <row r="199" spans="1:3">
      <c r="A199" s="3" t="s">
        <v>3</v>
      </c>
      <c r="B199">
        <v>6.2427248954336303</v>
      </c>
      <c r="C199" t="s">
        <v>40</v>
      </c>
    </row>
    <row r="200" spans="1:3">
      <c r="A200" s="4" t="s">
        <v>8</v>
      </c>
      <c r="B200">
        <v>13.813338639922399</v>
      </c>
      <c r="C200" t="s">
        <v>42</v>
      </c>
    </row>
    <row r="201" spans="1:3">
      <c r="A201" s="5" t="s">
        <v>9</v>
      </c>
      <c r="B201">
        <v>37.045561718893701</v>
      </c>
      <c r="C201" t="s">
        <v>42</v>
      </c>
    </row>
    <row r="202" spans="1:3">
      <c r="A202" s="6" t="s">
        <v>7</v>
      </c>
      <c r="B202">
        <v>26.313342473906101</v>
      </c>
      <c r="C202" t="s">
        <v>42</v>
      </c>
    </row>
    <row r="203" spans="1:3">
      <c r="A203" s="1" t="s">
        <v>6</v>
      </c>
      <c r="B203">
        <v>9.0140233241166108</v>
      </c>
      <c r="C203" t="s">
        <v>42</v>
      </c>
    </row>
    <row r="204" spans="1:3">
      <c r="A204" s="2" t="s">
        <v>5</v>
      </c>
      <c r="B204">
        <v>9.7304534316703108</v>
      </c>
      <c r="C204" t="s">
        <v>42</v>
      </c>
    </row>
    <row r="205" spans="1:3">
      <c r="A205" s="3" t="s">
        <v>3</v>
      </c>
      <c r="B205">
        <v>4.4534566794798396</v>
      </c>
      <c r="C205" t="s">
        <v>42</v>
      </c>
    </row>
  </sheetData>
  <autoFilter ref="A1:C206">
    <sortState ref="A2:C206">
      <sortCondition ref="C2:C206"/>
      <sortCondition ref="A2:A206" customList="VC1,VC2,VC3,PNC1,PNC2,PNC3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72"/>
  <sheetViews>
    <sheetView tabSelected="1" topLeftCell="A147" workbookViewId="0">
      <selection activeCell="C166" sqref="C166:E166"/>
    </sheetView>
  </sheetViews>
  <sheetFormatPr baseColWidth="10" defaultRowHeight="14" x14ac:dyDescent="0"/>
  <cols>
    <col min="1" max="1" width="35.5" customWidth="1"/>
    <col min="2" max="2" width="23.83203125" customWidth="1"/>
    <col min="3" max="3" width="16.5" customWidth="1"/>
    <col min="4" max="4" width="17.1640625" customWidth="1"/>
    <col min="5" max="5" width="17.33203125" customWidth="1"/>
    <col min="6" max="6" width="17.6640625" customWidth="1"/>
    <col min="7" max="7" width="17.1640625" customWidth="1"/>
    <col min="8" max="8" width="19.5" customWidth="1"/>
    <col min="9" max="9" width="19.1640625" customWidth="1"/>
  </cols>
  <sheetData>
    <row r="1" spans="1:57">
      <c r="A1" s="16" t="s">
        <v>565</v>
      </c>
      <c r="B1" s="16" t="s">
        <v>567</v>
      </c>
      <c r="C1" t="s">
        <v>83</v>
      </c>
      <c r="D1" t="s">
        <v>99</v>
      </c>
      <c r="E1" t="s">
        <v>92</v>
      </c>
      <c r="F1" t="s">
        <v>107</v>
      </c>
      <c r="G1" t="s">
        <v>111</v>
      </c>
      <c r="H1" t="s">
        <v>125</v>
      </c>
      <c r="I1" t="s">
        <v>130</v>
      </c>
      <c r="J1" t="s">
        <v>133</v>
      </c>
      <c r="K1" t="s">
        <v>141</v>
      </c>
      <c r="L1" t="s">
        <v>149</v>
      </c>
      <c r="M1" t="s">
        <v>151</v>
      </c>
      <c r="N1" t="s">
        <v>157</v>
      </c>
      <c r="O1" t="s">
        <v>170</v>
      </c>
      <c r="P1" t="s">
        <v>184</v>
      </c>
      <c r="Q1" t="s">
        <v>187</v>
      </c>
      <c r="R1" t="s">
        <v>194</v>
      </c>
      <c r="S1" t="s">
        <v>239</v>
      </c>
      <c r="T1" t="s">
        <v>247</v>
      </c>
      <c r="U1" t="s">
        <v>261</v>
      </c>
      <c r="V1" t="s">
        <v>266</v>
      </c>
      <c r="W1" t="s">
        <v>270</v>
      </c>
      <c r="X1" t="s">
        <v>271</v>
      </c>
      <c r="Y1" t="s">
        <v>309</v>
      </c>
      <c r="Z1" t="s">
        <v>321</v>
      </c>
      <c r="AA1" t="s">
        <v>334</v>
      </c>
      <c r="AB1" t="s">
        <v>335</v>
      </c>
      <c r="AC1" t="s">
        <v>354</v>
      </c>
      <c r="AD1" t="s">
        <v>358</v>
      </c>
      <c r="AE1" t="s">
        <v>344</v>
      </c>
      <c r="AF1" t="s">
        <v>366</v>
      </c>
      <c r="AG1" t="s">
        <v>371</v>
      </c>
      <c r="AH1" t="s">
        <v>367</v>
      </c>
      <c r="AI1" t="s">
        <v>382</v>
      </c>
      <c r="AJ1" t="s">
        <v>388</v>
      </c>
      <c r="AK1" t="s">
        <v>390</v>
      </c>
      <c r="AL1" t="s">
        <v>397</v>
      </c>
      <c r="AM1" t="s">
        <v>400</v>
      </c>
      <c r="AN1" t="s">
        <v>424</v>
      </c>
      <c r="AO1" t="s">
        <v>425</v>
      </c>
      <c r="AP1" t="s">
        <v>453</v>
      </c>
      <c r="AQ1" t="s">
        <v>458</v>
      </c>
      <c r="AR1" t="s">
        <v>486</v>
      </c>
      <c r="AS1" t="s">
        <v>488</v>
      </c>
      <c r="AT1" t="s">
        <v>490</v>
      </c>
      <c r="AU1" t="s">
        <v>492</v>
      </c>
      <c r="AV1" t="s">
        <v>498</v>
      </c>
      <c r="AW1" t="s">
        <v>499</v>
      </c>
      <c r="AX1" t="s">
        <v>501</v>
      </c>
      <c r="AY1" t="s">
        <v>502</v>
      </c>
      <c r="AZ1" t="s">
        <v>521</v>
      </c>
      <c r="BA1" t="s">
        <v>510</v>
      </c>
      <c r="BB1" t="s">
        <v>536</v>
      </c>
      <c r="BC1" t="s">
        <v>538</v>
      </c>
      <c r="BD1" t="s">
        <v>551</v>
      </c>
      <c r="BE1" t="s">
        <v>541</v>
      </c>
    </row>
    <row r="2" spans="1:57" hidden="1">
      <c r="A2" s="16" t="s">
        <v>557</v>
      </c>
      <c r="B2" s="16"/>
      <c r="C2">
        <v>1.06635620075E-3</v>
      </c>
      <c r="D2" s="15">
        <v>4.8240810867399996E-6</v>
      </c>
      <c r="E2">
        <v>3.04190153947E-3</v>
      </c>
      <c r="F2">
        <v>3.7822298400499998E-4</v>
      </c>
      <c r="G2" s="15">
        <v>8.7506391387399993E-6</v>
      </c>
      <c r="H2">
        <v>5.6053284789600003E-4</v>
      </c>
      <c r="I2">
        <v>2.2952620517100002E-3</v>
      </c>
      <c r="J2">
        <v>5.2865332047500003E-3</v>
      </c>
      <c r="K2" s="15">
        <v>2.25926916353E-5</v>
      </c>
      <c r="L2">
        <v>2.4967387325600002E-3</v>
      </c>
      <c r="M2">
        <v>2.4836986274199999E-4</v>
      </c>
      <c r="N2">
        <v>4.42322482112E-3</v>
      </c>
      <c r="O2">
        <v>1.1237467524100001E-3</v>
      </c>
      <c r="P2" s="15">
        <v>5.4656554290400003E-5</v>
      </c>
      <c r="Q2">
        <v>2.6730643088200001E-3</v>
      </c>
      <c r="R2">
        <v>1.38785041236E-3</v>
      </c>
      <c r="S2" s="15">
        <v>9.8960108487599997E-8</v>
      </c>
      <c r="T2">
        <v>1.1370515196300001E-3</v>
      </c>
      <c r="U2" s="15">
        <v>1.20746035364E-7</v>
      </c>
      <c r="V2" s="15">
        <v>9.0080046005800005E-7</v>
      </c>
      <c r="W2" s="15">
        <v>2.4479009159700001E-7</v>
      </c>
      <c r="X2">
        <v>1.05025899816E-4</v>
      </c>
      <c r="Y2">
        <v>1.1616380663399999E-3</v>
      </c>
      <c r="Z2">
        <v>1.0108937937699999E-3</v>
      </c>
      <c r="AA2" s="15">
        <v>4.4420490405599997E-5</v>
      </c>
      <c r="AB2">
        <v>3.0756301066800001E-3</v>
      </c>
      <c r="AC2">
        <v>4.4186972339000001E-3</v>
      </c>
      <c r="AD2">
        <v>4.7000414491600003E-3</v>
      </c>
      <c r="AE2" s="15">
        <v>1.32269331042E-5</v>
      </c>
      <c r="AF2">
        <v>4.6449796974900003E-3</v>
      </c>
      <c r="AG2">
        <v>2.29911460269E-3</v>
      </c>
      <c r="AH2">
        <v>2.8248226771400002E-3</v>
      </c>
      <c r="AI2">
        <v>1.33646489779E-4</v>
      </c>
      <c r="AJ2" s="15">
        <v>6.1745403607799999E-5</v>
      </c>
      <c r="AK2" s="15">
        <v>2.21812465951E-6</v>
      </c>
      <c r="AL2" s="15">
        <v>3.5804801057499998E-6</v>
      </c>
      <c r="AM2">
        <v>3.6983877766200001E-3</v>
      </c>
      <c r="AN2">
        <v>5.2452381796499999E-3</v>
      </c>
      <c r="AO2">
        <v>4.2385983399500001E-3</v>
      </c>
      <c r="AP2">
        <v>4.0913604794500001E-3</v>
      </c>
      <c r="AQ2" s="15">
        <v>7.4646514792499996E-7</v>
      </c>
      <c r="AR2">
        <v>1.6813512530299999E-3</v>
      </c>
      <c r="AS2">
        <v>8.9616874754900005E-4</v>
      </c>
      <c r="AT2">
        <v>1.8855855131599999E-3</v>
      </c>
      <c r="AU2">
        <v>3.0277914287500001E-3</v>
      </c>
      <c r="AV2">
        <v>5.4631633780199995E-4</v>
      </c>
      <c r="AW2">
        <v>1.04051596743E-4</v>
      </c>
      <c r="AX2">
        <v>3.5245695776100003E-4</v>
      </c>
      <c r="AY2" s="15">
        <v>8.4574175991800003E-10</v>
      </c>
      <c r="AZ2" s="15">
        <v>1.8963598276699999E-6</v>
      </c>
      <c r="BA2" s="15">
        <v>5.9673899240699998E-6</v>
      </c>
      <c r="BB2">
        <v>3.62816882146E-3</v>
      </c>
      <c r="BC2">
        <v>2.07871869943E-4</v>
      </c>
      <c r="BD2">
        <v>3.2026885936300002E-3</v>
      </c>
      <c r="BE2" s="15">
        <v>7.4047480298800004E-6</v>
      </c>
    </row>
    <row r="3" spans="1:57" hidden="1">
      <c r="A3" s="16" t="s">
        <v>558</v>
      </c>
      <c r="B3" s="16"/>
      <c r="C3">
        <v>1.8092510206000001E-2</v>
      </c>
      <c r="D3">
        <v>2.4554572731500001E-4</v>
      </c>
      <c r="E3">
        <v>3.6007625199799997E-2</v>
      </c>
      <c r="F3">
        <v>7.7006199543300001E-3</v>
      </c>
      <c r="G3">
        <v>3.4262117858599998E-4</v>
      </c>
      <c r="H3">
        <v>1.0567082206599999E-2</v>
      </c>
      <c r="I3">
        <v>3.1575361738399997E-2</v>
      </c>
      <c r="J3">
        <v>4.8924461840299999E-2</v>
      </c>
      <c r="K3">
        <v>7.6664533615899999E-4</v>
      </c>
      <c r="L3">
        <v>3.2585641407000002E-2</v>
      </c>
      <c r="M3">
        <v>5.4965330493699999E-3</v>
      </c>
      <c r="N3">
        <v>4.4145518312800003E-2</v>
      </c>
      <c r="O3">
        <v>1.8451196676700001E-2</v>
      </c>
      <c r="P3">
        <v>1.63648153728E-3</v>
      </c>
      <c r="Q3">
        <v>3.40147433298E-2</v>
      </c>
      <c r="R3">
        <v>2.0776937055599999E-2</v>
      </c>
      <c r="S3" s="15">
        <v>2.51853476101E-5</v>
      </c>
      <c r="T3">
        <v>1.80862257341E-2</v>
      </c>
      <c r="U3" s="15">
        <v>2.04865773335E-5</v>
      </c>
      <c r="V3" s="15">
        <v>7.6417905695000006E-5</v>
      </c>
      <c r="W3" s="15">
        <v>3.1149539155799998E-5</v>
      </c>
      <c r="X3">
        <v>2.6729091503200002E-3</v>
      </c>
      <c r="Y3">
        <v>1.7917387144499999E-2</v>
      </c>
      <c r="Z3">
        <v>1.7742929001E-2</v>
      </c>
      <c r="AA3">
        <v>1.41312685103E-3</v>
      </c>
      <c r="AB3">
        <v>3.5579448279600003E-2</v>
      </c>
      <c r="AC3">
        <v>4.4982337841099999E-2</v>
      </c>
      <c r="AD3">
        <v>4.51381339174E-2</v>
      </c>
      <c r="AE3">
        <v>4.8089349643E-4</v>
      </c>
      <c r="AF3">
        <v>4.5467205115799998E-2</v>
      </c>
      <c r="AG3">
        <v>3.0796035072900001E-2</v>
      </c>
      <c r="AH3">
        <v>3.5069140064999997E-2</v>
      </c>
      <c r="AI3">
        <v>3.2393363474900001E-3</v>
      </c>
      <c r="AJ3">
        <v>1.74602280202E-3</v>
      </c>
      <c r="AK3">
        <v>1.41128181461E-4</v>
      </c>
      <c r="AL3">
        <v>2.0249604153599999E-4</v>
      </c>
      <c r="AM3">
        <v>4.0052752729699999E-2</v>
      </c>
      <c r="AN3">
        <v>4.9441226545200001E-2</v>
      </c>
      <c r="AO3">
        <v>4.4029521531299999E-2</v>
      </c>
      <c r="AP3">
        <v>4.3385468417500003E-2</v>
      </c>
      <c r="AQ3" s="15">
        <v>7.5990152058700005E-5</v>
      </c>
      <c r="AR3">
        <v>2.4451651079700001E-2</v>
      </c>
      <c r="AS3">
        <v>1.62910675894E-2</v>
      </c>
      <c r="AT3">
        <v>2.6660084061000001E-2</v>
      </c>
      <c r="AU3">
        <v>3.6693948505600003E-2</v>
      </c>
      <c r="AV3">
        <v>1.06951929208E-2</v>
      </c>
      <c r="AW3">
        <v>2.78748751275E-3</v>
      </c>
      <c r="AX3">
        <v>7.4750246458399998E-3</v>
      </c>
      <c r="AY3" s="15">
        <v>4.3048255579799999E-7</v>
      </c>
      <c r="AZ3">
        <v>1.3789245032599999E-4</v>
      </c>
      <c r="BA3">
        <v>2.7612740648700002E-4</v>
      </c>
      <c r="BB3">
        <v>4.0146476741799997E-2</v>
      </c>
      <c r="BC3">
        <v>4.8093991727700004E-3</v>
      </c>
      <c r="BD3">
        <v>3.6225966536799999E-2</v>
      </c>
      <c r="BE3">
        <v>3.1408472893399998E-4</v>
      </c>
    </row>
    <row r="4" spans="1:57">
      <c r="A4" s="16">
        <v>1</v>
      </c>
      <c r="B4" s="22" t="s">
        <v>568</v>
      </c>
      <c r="C4">
        <v>573.81948599999998</v>
      </c>
      <c r="D4">
        <v>0.59772863099999995</v>
      </c>
      <c r="E4">
        <v>724.44710099999998</v>
      </c>
      <c r="F4">
        <v>1.1954572619999999</v>
      </c>
      <c r="G4">
        <v>1.1954572619999999</v>
      </c>
      <c r="H4">
        <v>1.1954572619999999</v>
      </c>
      <c r="I4">
        <v>188.2845188</v>
      </c>
      <c r="J4">
        <v>0</v>
      </c>
      <c r="K4">
        <v>5.3795576809999996</v>
      </c>
      <c r="L4">
        <v>0</v>
      </c>
      <c r="M4">
        <v>0</v>
      </c>
      <c r="N4">
        <v>25.702331139999998</v>
      </c>
      <c r="O4">
        <v>35.863717870000002</v>
      </c>
      <c r="P4">
        <v>1.7931858940000001</v>
      </c>
      <c r="Q4">
        <v>0</v>
      </c>
      <c r="R4">
        <v>123.132098</v>
      </c>
      <c r="S4">
        <v>7.1727435740000001</v>
      </c>
      <c r="T4">
        <v>23.909145250000002</v>
      </c>
      <c r="U4">
        <v>36.461446500000001</v>
      </c>
      <c r="V4">
        <v>0</v>
      </c>
      <c r="W4">
        <v>0</v>
      </c>
      <c r="X4">
        <v>0</v>
      </c>
      <c r="Y4">
        <v>81.888822469999994</v>
      </c>
      <c r="Z4">
        <v>0</v>
      </c>
      <c r="AA4">
        <v>0</v>
      </c>
      <c r="AB4">
        <v>62.761506279999999</v>
      </c>
      <c r="AC4">
        <v>0</v>
      </c>
      <c r="AD4">
        <v>0</v>
      </c>
      <c r="AE4">
        <v>1915.7202629999999</v>
      </c>
      <c r="AF4">
        <v>0</v>
      </c>
      <c r="AG4">
        <v>1.1954572619999999</v>
      </c>
      <c r="AH4">
        <v>16.736401669999999</v>
      </c>
      <c r="AI4">
        <v>0</v>
      </c>
      <c r="AJ4">
        <v>0</v>
      </c>
      <c r="AK4">
        <v>47.220561859999997</v>
      </c>
      <c r="AL4">
        <v>1.1954572619999999</v>
      </c>
      <c r="AM4">
        <v>0</v>
      </c>
      <c r="AN4">
        <v>4.1841004179999999</v>
      </c>
      <c r="AO4">
        <v>1.1954572619999999</v>
      </c>
      <c r="AP4">
        <v>4.1841004179999999</v>
      </c>
      <c r="AQ4">
        <v>0.59772863099999995</v>
      </c>
      <c r="AR4">
        <v>15.54094441</v>
      </c>
      <c r="AS4">
        <v>2.9886431560000002</v>
      </c>
      <c r="AT4">
        <v>5.3795576809999996</v>
      </c>
      <c r="AU4">
        <v>16.13867304</v>
      </c>
      <c r="AV4">
        <v>47.220561859999997</v>
      </c>
      <c r="AW4">
        <v>1.1954572619999999</v>
      </c>
      <c r="AX4">
        <v>0</v>
      </c>
      <c r="AY4">
        <v>22.115959350000001</v>
      </c>
      <c r="AZ4">
        <v>0</v>
      </c>
      <c r="BA4">
        <v>0</v>
      </c>
      <c r="BB4">
        <v>0</v>
      </c>
      <c r="BC4">
        <v>35.265989240000003</v>
      </c>
      <c r="BD4">
        <v>0</v>
      </c>
      <c r="BE4">
        <v>0</v>
      </c>
    </row>
    <row r="5" spans="1:57">
      <c r="A5" s="16">
        <v>4</v>
      </c>
      <c r="B5" s="22" t="s">
        <v>568</v>
      </c>
      <c r="C5">
        <v>402.08717000000001</v>
      </c>
      <c r="D5">
        <v>0.61387354199999999</v>
      </c>
      <c r="E5">
        <v>465.31614489999998</v>
      </c>
      <c r="F5">
        <v>1.8416206260000001</v>
      </c>
      <c r="G5">
        <v>0.61387354199999999</v>
      </c>
      <c r="H5">
        <v>0.61387354199999999</v>
      </c>
      <c r="I5">
        <v>62.001227749999998</v>
      </c>
      <c r="J5">
        <v>0</v>
      </c>
      <c r="K5">
        <v>1.227747084</v>
      </c>
      <c r="L5">
        <v>0.61387354199999999</v>
      </c>
      <c r="M5">
        <v>0</v>
      </c>
      <c r="N5">
        <v>33.763044809999997</v>
      </c>
      <c r="O5">
        <v>23.327194599999999</v>
      </c>
      <c r="P5">
        <v>1.227747084</v>
      </c>
      <c r="Q5">
        <v>0</v>
      </c>
      <c r="R5">
        <v>71.209330879999996</v>
      </c>
      <c r="S5">
        <v>4.2971147939999996</v>
      </c>
      <c r="T5">
        <v>20.871700430000001</v>
      </c>
      <c r="U5">
        <v>42.357274400000001</v>
      </c>
      <c r="V5">
        <v>0</v>
      </c>
      <c r="W5">
        <v>0</v>
      </c>
      <c r="X5">
        <v>0</v>
      </c>
      <c r="Y5">
        <v>42.357274400000001</v>
      </c>
      <c r="Z5">
        <v>0</v>
      </c>
      <c r="AA5">
        <v>0</v>
      </c>
      <c r="AB5">
        <v>66.298342539999993</v>
      </c>
      <c r="AC5">
        <v>0</v>
      </c>
      <c r="AD5">
        <v>0</v>
      </c>
      <c r="AE5">
        <v>1303.867403</v>
      </c>
      <c r="AF5">
        <v>1.8416206260000001</v>
      </c>
      <c r="AG5">
        <v>0.61387354199999999</v>
      </c>
      <c r="AH5">
        <v>13.505217930000001</v>
      </c>
      <c r="AI5">
        <v>0</v>
      </c>
      <c r="AJ5">
        <v>0</v>
      </c>
      <c r="AK5">
        <v>33.763044809999997</v>
      </c>
      <c r="AL5">
        <v>2.455494168</v>
      </c>
      <c r="AM5">
        <v>0</v>
      </c>
      <c r="AN5">
        <v>1.227747084</v>
      </c>
      <c r="AO5">
        <v>1.8416206260000001</v>
      </c>
      <c r="AP5">
        <v>6.7526089630000001</v>
      </c>
      <c r="AQ5">
        <v>0</v>
      </c>
      <c r="AR5">
        <v>12.89134438</v>
      </c>
      <c r="AS5">
        <v>3.6832412520000002</v>
      </c>
      <c r="AT5">
        <v>1.227747084</v>
      </c>
      <c r="AU5">
        <v>15.346838549999999</v>
      </c>
      <c r="AV5">
        <v>27.01043585</v>
      </c>
      <c r="AW5">
        <v>20.871700430000001</v>
      </c>
      <c r="AX5">
        <v>0</v>
      </c>
      <c r="AY5">
        <v>9.2081031309999997</v>
      </c>
      <c r="AZ5">
        <v>0</v>
      </c>
      <c r="BA5">
        <v>0</v>
      </c>
      <c r="BB5">
        <v>0</v>
      </c>
      <c r="BC5">
        <v>16.574585639999999</v>
      </c>
      <c r="BD5">
        <v>0</v>
      </c>
      <c r="BE5">
        <v>1.8416206260000001</v>
      </c>
    </row>
    <row r="6" spans="1:57">
      <c r="A6" s="16">
        <v>8</v>
      </c>
      <c r="B6" s="22" t="s">
        <v>568</v>
      </c>
      <c r="C6">
        <v>883.11068699999998</v>
      </c>
      <c r="D6">
        <v>2.3854961829999999</v>
      </c>
      <c r="E6">
        <v>296.27862599999997</v>
      </c>
      <c r="F6">
        <v>3.3396946559999998</v>
      </c>
      <c r="G6">
        <v>0.47709923700000001</v>
      </c>
      <c r="H6">
        <v>0</v>
      </c>
      <c r="I6">
        <v>286.73664120000001</v>
      </c>
      <c r="J6">
        <v>0</v>
      </c>
      <c r="K6">
        <v>3.3396946559999998</v>
      </c>
      <c r="L6">
        <v>0.95419847300000005</v>
      </c>
      <c r="M6">
        <v>0</v>
      </c>
      <c r="N6">
        <v>33.396946560000004</v>
      </c>
      <c r="O6">
        <v>13.83587786</v>
      </c>
      <c r="P6">
        <v>0.47709923700000001</v>
      </c>
      <c r="Q6">
        <v>0</v>
      </c>
      <c r="R6">
        <v>67.270992370000002</v>
      </c>
      <c r="S6">
        <v>33.396946560000004</v>
      </c>
      <c r="T6">
        <v>23.854961830000001</v>
      </c>
      <c r="U6">
        <v>42.461832059999999</v>
      </c>
      <c r="V6">
        <v>0</v>
      </c>
      <c r="W6">
        <v>0</v>
      </c>
      <c r="X6">
        <v>0</v>
      </c>
      <c r="Y6">
        <v>119.7519084</v>
      </c>
      <c r="Z6">
        <v>0</v>
      </c>
      <c r="AA6">
        <v>0</v>
      </c>
      <c r="AB6">
        <v>1.908396947</v>
      </c>
      <c r="AC6">
        <v>0.47709923700000001</v>
      </c>
      <c r="AD6">
        <v>0</v>
      </c>
      <c r="AE6">
        <v>914.12213740000004</v>
      </c>
      <c r="AF6">
        <v>0</v>
      </c>
      <c r="AG6">
        <v>0.95419847300000005</v>
      </c>
      <c r="AH6">
        <v>18.606870229999998</v>
      </c>
      <c r="AI6">
        <v>0</v>
      </c>
      <c r="AJ6">
        <v>0</v>
      </c>
      <c r="AK6">
        <v>28.625954199999999</v>
      </c>
      <c r="AL6">
        <v>4.2938931299999998</v>
      </c>
      <c r="AM6">
        <v>0</v>
      </c>
      <c r="AN6">
        <v>5.7251908399999998</v>
      </c>
      <c r="AO6">
        <v>0.47709923700000001</v>
      </c>
      <c r="AP6">
        <v>6.2022900759999997</v>
      </c>
      <c r="AQ6">
        <v>0</v>
      </c>
      <c r="AR6">
        <v>11.45038168</v>
      </c>
      <c r="AS6">
        <v>3.3396946559999998</v>
      </c>
      <c r="AT6">
        <v>6.6793893129999997</v>
      </c>
      <c r="AU6">
        <v>8.5877862599999997</v>
      </c>
      <c r="AV6">
        <v>54.38931298</v>
      </c>
      <c r="AW6">
        <v>1.908396947</v>
      </c>
      <c r="AX6">
        <v>0</v>
      </c>
      <c r="AY6">
        <v>19.08396947</v>
      </c>
      <c r="AZ6">
        <v>0</v>
      </c>
      <c r="BA6">
        <v>0</v>
      </c>
      <c r="BB6">
        <v>0</v>
      </c>
      <c r="BC6">
        <v>11.45038168</v>
      </c>
      <c r="BD6">
        <v>0</v>
      </c>
      <c r="BE6">
        <v>0</v>
      </c>
    </row>
    <row r="7" spans="1:57">
      <c r="A7" s="16">
        <v>10</v>
      </c>
      <c r="B7" s="22" t="s">
        <v>569</v>
      </c>
      <c r="C7">
        <v>1129.821958</v>
      </c>
      <c r="D7">
        <v>0.74183976299999999</v>
      </c>
      <c r="E7">
        <v>317.50741840000001</v>
      </c>
      <c r="F7">
        <v>0</v>
      </c>
      <c r="G7">
        <v>0</v>
      </c>
      <c r="H7">
        <v>0.74183976299999999</v>
      </c>
      <c r="I7">
        <v>188.42729969999999</v>
      </c>
      <c r="J7">
        <v>0</v>
      </c>
      <c r="K7">
        <v>0</v>
      </c>
      <c r="L7">
        <v>0</v>
      </c>
      <c r="M7">
        <v>0</v>
      </c>
      <c r="N7">
        <v>45.252225520000003</v>
      </c>
      <c r="O7">
        <v>34.124629079999998</v>
      </c>
      <c r="P7">
        <v>0</v>
      </c>
      <c r="Q7">
        <v>0</v>
      </c>
      <c r="R7">
        <v>63.056379819999997</v>
      </c>
      <c r="S7">
        <v>8.1602373890000006</v>
      </c>
      <c r="T7">
        <v>5.9347181009999996</v>
      </c>
      <c r="U7">
        <v>10.38575668</v>
      </c>
      <c r="V7">
        <v>0</v>
      </c>
      <c r="W7">
        <v>0</v>
      </c>
      <c r="X7">
        <v>0</v>
      </c>
      <c r="Y7">
        <v>332.34421359999999</v>
      </c>
      <c r="Z7">
        <v>0</v>
      </c>
      <c r="AA7">
        <v>0</v>
      </c>
      <c r="AB7">
        <v>2.9673590500000002</v>
      </c>
      <c r="AC7">
        <v>0</v>
      </c>
      <c r="AD7">
        <v>0</v>
      </c>
      <c r="AE7">
        <v>194.36201779999999</v>
      </c>
      <c r="AF7">
        <v>0.74183976299999999</v>
      </c>
      <c r="AG7">
        <v>0</v>
      </c>
      <c r="AH7">
        <v>11.12759644</v>
      </c>
      <c r="AI7">
        <v>0</v>
      </c>
      <c r="AJ7">
        <v>0</v>
      </c>
      <c r="AK7">
        <v>12.61127596</v>
      </c>
      <c r="AL7">
        <v>2.2255192880000001</v>
      </c>
      <c r="AM7">
        <v>0</v>
      </c>
      <c r="AN7">
        <v>8.1602373890000006</v>
      </c>
      <c r="AO7">
        <v>2.2255192880000001</v>
      </c>
      <c r="AP7">
        <v>3.709198813</v>
      </c>
      <c r="AQ7">
        <v>0</v>
      </c>
      <c r="AR7">
        <v>5.9347181009999996</v>
      </c>
      <c r="AS7">
        <v>0.74183976299999999</v>
      </c>
      <c r="AT7">
        <v>0</v>
      </c>
      <c r="AU7">
        <v>0</v>
      </c>
      <c r="AV7">
        <v>172.8486647</v>
      </c>
      <c r="AW7">
        <v>52.670623149999997</v>
      </c>
      <c r="AX7">
        <v>0</v>
      </c>
      <c r="AY7">
        <v>8.9020771510000003</v>
      </c>
      <c r="AZ7">
        <v>0</v>
      </c>
      <c r="BA7">
        <v>0</v>
      </c>
      <c r="BB7">
        <v>0</v>
      </c>
      <c r="BC7">
        <v>3.709198813</v>
      </c>
      <c r="BD7">
        <v>0</v>
      </c>
      <c r="BE7">
        <v>0</v>
      </c>
    </row>
    <row r="8" spans="1:57">
      <c r="A8" s="16">
        <v>13</v>
      </c>
      <c r="B8" s="22" t="s">
        <v>569</v>
      </c>
      <c r="C8">
        <v>1781.191806</v>
      </c>
      <c r="D8">
        <v>0.93109869599999995</v>
      </c>
      <c r="E8">
        <v>748.60335199999997</v>
      </c>
      <c r="F8">
        <v>0</v>
      </c>
      <c r="G8">
        <v>0.93109869599999995</v>
      </c>
      <c r="H8">
        <v>0</v>
      </c>
      <c r="I8">
        <v>160.14897579999999</v>
      </c>
      <c r="J8">
        <v>0</v>
      </c>
      <c r="K8">
        <v>0</v>
      </c>
      <c r="L8">
        <v>0</v>
      </c>
      <c r="M8">
        <v>0</v>
      </c>
      <c r="N8">
        <v>46.55493482</v>
      </c>
      <c r="O8">
        <v>19.553072629999999</v>
      </c>
      <c r="P8">
        <v>0.93109869599999995</v>
      </c>
      <c r="Q8">
        <v>0</v>
      </c>
      <c r="R8">
        <v>81.93668529</v>
      </c>
      <c r="S8">
        <v>16.759776540000001</v>
      </c>
      <c r="T8">
        <v>78.212290499999995</v>
      </c>
      <c r="U8">
        <v>1.862197393</v>
      </c>
      <c r="V8">
        <v>0</v>
      </c>
      <c r="W8">
        <v>0</v>
      </c>
      <c r="X8">
        <v>0</v>
      </c>
      <c r="Y8">
        <v>23.27746741</v>
      </c>
      <c r="Z8">
        <v>0</v>
      </c>
      <c r="AA8">
        <v>0</v>
      </c>
      <c r="AB8">
        <v>3.724394786</v>
      </c>
      <c r="AC8">
        <v>0</v>
      </c>
      <c r="AD8">
        <v>0</v>
      </c>
      <c r="AE8">
        <v>45.623836130000001</v>
      </c>
      <c r="AF8">
        <v>0</v>
      </c>
      <c r="AG8">
        <v>0.93109869599999995</v>
      </c>
      <c r="AH8">
        <v>4.6554934819999998</v>
      </c>
      <c r="AI8">
        <v>0.93109869599999995</v>
      </c>
      <c r="AJ8">
        <v>0</v>
      </c>
      <c r="AK8">
        <v>24.20856611</v>
      </c>
      <c r="AL8">
        <v>0.93109869599999995</v>
      </c>
      <c r="AM8">
        <v>0</v>
      </c>
      <c r="AN8">
        <v>0.93109869599999995</v>
      </c>
      <c r="AO8">
        <v>1.862197393</v>
      </c>
      <c r="AP8">
        <v>1.862197393</v>
      </c>
      <c r="AQ8">
        <v>0</v>
      </c>
      <c r="AR8">
        <v>3.724394786</v>
      </c>
      <c r="AS8">
        <v>0</v>
      </c>
      <c r="AT8">
        <v>1.862197393</v>
      </c>
      <c r="AU8">
        <v>0.93109869599999995</v>
      </c>
      <c r="AV8">
        <v>27.001862200000001</v>
      </c>
      <c r="AW8">
        <v>12.104283049999999</v>
      </c>
      <c r="AX8">
        <v>0</v>
      </c>
      <c r="AY8">
        <v>3.724394786</v>
      </c>
      <c r="AZ8">
        <v>0</v>
      </c>
      <c r="BA8">
        <v>0.93109869599999995</v>
      </c>
      <c r="BB8">
        <v>0</v>
      </c>
      <c r="BC8">
        <v>0.93109869599999995</v>
      </c>
      <c r="BD8">
        <v>0</v>
      </c>
      <c r="BE8">
        <v>0</v>
      </c>
    </row>
    <row r="9" spans="1:57">
      <c r="A9" s="16">
        <v>16</v>
      </c>
      <c r="B9" s="22" t="s">
        <v>569</v>
      </c>
      <c r="C9">
        <v>2178.4260519999998</v>
      </c>
      <c r="D9">
        <v>0</v>
      </c>
      <c r="E9">
        <v>527.81546809999998</v>
      </c>
      <c r="F9">
        <v>0.67842605199999995</v>
      </c>
      <c r="G9">
        <v>0</v>
      </c>
      <c r="H9">
        <v>0</v>
      </c>
      <c r="I9">
        <v>261.19402989999998</v>
      </c>
      <c r="J9">
        <v>0</v>
      </c>
      <c r="K9">
        <v>1.356852103</v>
      </c>
      <c r="L9">
        <v>0.67842605199999995</v>
      </c>
      <c r="M9">
        <v>0</v>
      </c>
      <c r="N9">
        <v>69.199457260000003</v>
      </c>
      <c r="O9">
        <v>20.35278155</v>
      </c>
      <c r="P9">
        <v>0</v>
      </c>
      <c r="Q9">
        <v>0</v>
      </c>
      <c r="R9">
        <v>65.128900950000002</v>
      </c>
      <c r="S9">
        <v>9.4979647220000007</v>
      </c>
      <c r="T9">
        <v>12.21166893</v>
      </c>
      <c r="U9">
        <v>9.4979647220000007</v>
      </c>
      <c r="V9">
        <v>0</v>
      </c>
      <c r="W9">
        <v>0</v>
      </c>
      <c r="X9">
        <v>0</v>
      </c>
      <c r="Y9">
        <v>376.52645860000001</v>
      </c>
      <c r="Z9">
        <v>0</v>
      </c>
      <c r="AA9">
        <v>0</v>
      </c>
      <c r="AB9">
        <v>2.7137042060000001</v>
      </c>
      <c r="AC9">
        <v>0</v>
      </c>
      <c r="AD9">
        <v>0</v>
      </c>
      <c r="AE9">
        <v>989.82360919999996</v>
      </c>
      <c r="AF9">
        <v>0.67842605199999995</v>
      </c>
      <c r="AG9">
        <v>3.3921302579999999</v>
      </c>
      <c r="AH9">
        <v>1.356852103</v>
      </c>
      <c r="AI9">
        <v>0</v>
      </c>
      <c r="AJ9">
        <v>0</v>
      </c>
      <c r="AK9">
        <v>29.17232022</v>
      </c>
      <c r="AL9">
        <v>16.960651290000001</v>
      </c>
      <c r="AM9">
        <v>0</v>
      </c>
      <c r="AN9">
        <v>43.419267300000001</v>
      </c>
      <c r="AO9">
        <v>4.0705563089999997</v>
      </c>
      <c r="AP9">
        <v>6.105834464</v>
      </c>
      <c r="AQ9">
        <v>0</v>
      </c>
      <c r="AR9">
        <v>13.568521029999999</v>
      </c>
      <c r="AS9">
        <v>2.7137042060000001</v>
      </c>
      <c r="AT9">
        <v>6.105834464</v>
      </c>
      <c r="AU9">
        <v>2.0352781549999999</v>
      </c>
      <c r="AV9">
        <v>10.176390769999999</v>
      </c>
      <c r="AW9">
        <v>27.815468110000001</v>
      </c>
      <c r="AX9">
        <v>0</v>
      </c>
      <c r="AY9">
        <v>6.105834464</v>
      </c>
      <c r="AZ9">
        <v>0</v>
      </c>
      <c r="BA9">
        <v>0</v>
      </c>
      <c r="BB9">
        <v>0</v>
      </c>
      <c r="BC9">
        <v>33.242876529999997</v>
      </c>
      <c r="BD9">
        <v>0</v>
      </c>
      <c r="BE9">
        <v>0.67842605199999995</v>
      </c>
    </row>
    <row r="10" spans="1:57">
      <c r="A10" s="16">
        <v>17</v>
      </c>
      <c r="B10" s="22" t="s">
        <v>570</v>
      </c>
      <c r="C10">
        <v>1040.9538620000001</v>
      </c>
      <c r="D10">
        <v>3.628823224</v>
      </c>
      <c r="E10">
        <v>926.90513220000003</v>
      </c>
      <c r="F10">
        <v>2.0736132710000001</v>
      </c>
      <c r="G10">
        <v>0</v>
      </c>
      <c r="H10">
        <v>0</v>
      </c>
      <c r="I10">
        <v>217.72939349999999</v>
      </c>
      <c r="J10">
        <v>0</v>
      </c>
      <c r="K10">
        <v>2.0736132710000001</v>
      </c>
      <c r="L10">
        <v>0</v>
      </c>
      <c r="M10">
        <v>0</v>
      </c>
      <c r="N10">
        <v>21.772939350000001</v>
      </c>
      <c r="O10">
        <v>5.184033178</v>
      </c>
      <c r="P10">
        <v>1.0368066359999999</v>
      </c>
      <c r="Q10">
        <v>0</v>
      </c>
      <c r="R10">
        <v>30.067392430000002</v>
      </c>
      <c r="S10">
        <v>40.953862100000002</v>
      </c>
      <c r="T10">
        <v>6.2208398130000004</v>
      </c>
      <c r="U10">
        <v>30.067392430000002</v>
      </c>
      <c r="V10">
        <v>0.51840331799999995</v>
      </c>
      <c r="W10">
        <v>0</v>
      </c>
      <c r="X10">
        <v>0</v>
      </c>
      <c r="Y10">
        <v>100.05184029999999</v>
      </c>
      <c r="Z10">
        <v>0</v>
      </c>
      <c r="AA10">
        <v>0</v>
      </c>
      <c r="AB10">
        <v>15.55209953</v>
      </c>
      <c r="AC10">
        <v>0</v>
      </c>
      <c r="AD10">
        <v>0</v>
      </c>
      <c r="AE10">
        <v>1175.7387249999999</v>
      </c>
      <c r="AF10">
        <v>3.628823224</v>
      </c>
      <c r="AG10">
        <v>3.1104199069999998</v>
      </c>
      <c r="AH10">
        <v>33.177812340000003</v>
      </c>
      <c r="AI10">
        <v>0</v>
      </c>
      <c r="AJ10">
        <v>0</v>
      </c>
      <c r="AK10">
        <v>71.539657849999998</v>
      </c>
      <c r="AL10">
        <v>10.36806636</v>
      </c>
      <c r="AM10">
        <v>0</v>
      </c>
      <c r="AN10">
        <v>9.8496630379999992</v>
      </c>
      <c r="AO10">
        <v>1.5552099530000001</v>
      </c>
      <c r="AP10">
        <v>5.184033178</v>
      </c>
      <c r="AQ10">
        <v>0</v>
      </c>
      <c r="AR10">
        <v>30.585795749999999</v>
      </c>
      <c r="AS10">
        <v>6.7392431310000003</v>
      </c>
      <c r="AT10">
        <v>9.8496630379999992</v>
      </c>
      <c r="AU10">
        <v>6.7392431310000003</v>
      </c>
      <c r="AV10">
        <v>94.867807150000004</v>
      </c>
      <c r="AW10">
        <v>5.7024364959999998</v>
      </c>
      <c r="AX10">
        <v>0</v>
      </c>
      <c r="AY10">
        <v>20.217729389999999</v>
      </c>
      <c r="AZ10">
        <v>0</v>
      </c>
      <c r="BA10">
        <v>0</v>
      </c>
      <c r="BB10">
        <v>5.7024364959999998</v>
      </c>
      <c r="BC10">
        <v>20.73613271</v>
      </c>
      <c r="BD10">
        <v>0</v>
      </c>
      <c r="BE10">
        <v>0</v>
      </c>
    </row>
    <row r="11" spans="1:57">
      <c r="A11" s="16">
        <v>18</v>
      </c>
      <c r="B11" s="22" t="s">
        <v>570</v>
      </c>
      <c r="C11">
        <v>886.06988990000002</v>
      </c>
      <c r="D11">
        <v>0.957395883</v>
      </c>
      <c r="E11">
        <v>616.56294879999996</v>
      </c>
      <c r="F11">
        <v>1.914791766</v>
      </c>
      <c r="G11">
        <v>0</v>
      </c>
      <c r="H11">
        <v>0</v>
      </c>
      <c r="I11">
        <v>221.637147</v>
      </c>
      <c r="J11">
        <v>0</v>
      </c>
      <c r="K11">
        <v>0.957395883</v>
      </c>
      <c r="L11">
        <v>9.0952608900000005</v>
      </c>
      <c r="M11">
        <v>0</v>
      </c>
      <c r="N11">
        <v>34.944949739999998</v>
      </c>
      <c r="O11">
        <v>8.6165629490000004</v>
      </c>
      <c r="P11">
        <v>2.3934897080000002</v>
      </c>
      <c r="Q11">
        <v>0</v>
      </c>
      <c r="R11">
        <v>18.190521780000001</v>
      </c>
      <c r="S11">
        <v>19.626615610000002</v>
      </c>
      <c r="T11">
        <v>3.8295835330000001</v>
      </c>
      <c r="U11">
        <v>12.924844419999999</v>
      </c>
      <c r="V11">
        <v>0</v>
      </c>
      <c r="W11">
        <v>0</v>
      </c>
      <c r="X11">
        <v>0</v>
      </c>
      <c r="Y11">
        <v>74.198180949999994</v>
      </c>
      <c r="Z11">
        <v>0</v>
      </c>
      <c r="AA11">
        <v>0</v>
      </c>
      <c r="AB11">
        <v>4.3082814740000002</v>
      </c>
      <c r="AC11">
        <v>0</v>
      </c>
      <c r="AD11">
        <v>0</v>
      </c>
      <c r="AE11">
        <v>484.44231689999998</v>
      </c>
      <c r="AF11">
        <v>4.3082814740000002</v>
      </c>
      <c r="AG11">
        <v>0.957395883</v>
      </c>
      <c r="AH11">
        <v>12.924844419999999</v>
      </c>
      <c r="AI11">
        <v>0</v>
      </c>
      <c r="AJ11">
        <v>0</v>
      </c>
      <c r="AK11">
        <v>32.551460030000001</v>
      </c>
      <c r="AL11">
        <v>3.3508855909999999</v>
      </c>
      <c r="AM11">
        <v>0</v>
      </c>
      <c r="AN11">
        <v>0</v>
      </c>
      <c r="AO11">
        <v>3.3508855909999999</v>
      </c>
      <c r="AP11">
        <v>0</v>
      </c>
      <c r="AQ11">
        <v>0</v>
      </c>
      <c r="AR11">
        <v>2.8721876499999999</v>
      </c>
      <c r="AS11">
        <v>8.1378650070000003</v>
      </c>
      <c r="AT11">
        <v>2.3934897080000002</v>
      </c>
      <c r="AU11">
        <v>4.7869794160000003</v>
      </c>
      <c r="AV11">
        <v>28.24317855</v>
      </c>
      <c r="AW11">
        <v>10.53135472</v>
      </c>
      <c r="AX11">
        <v>0</v>
      </c>
      <c r="AY11">
        <v>15.79703207</v>
      </c>
      <c r="AZ11">
        <v>0</v>
      </c>
      <c r="BA11">
        <v>2.8721876499999999</v>
      </c>
      <c r="BB11">
        <v>1.914791766</v>
      </c>
      <c r="BC11">
        <v>11.010052659999999</v>
      </c>
      <c r="BD11">
        <v>0</v>
      </c>
      <c r="BE11">
        <v>0.957395883</v>
      </c>
    </row>
    <row r="12" spans="1:57">
      <c r="A12" s="16">
        <v>19</v>
      </c>
      <c r="B12" s="22" t="s">
        <v>570</v>
      </c>
      <c r="C12">
        <v>1167.4757279999999</v>
      </c>
      <c r="D12">
        <v>3.033980583</v>
      </c>
      <c r="E12">
        <v>691.74757279999994</v>
      </c>
      <c r="F12">
        <v>1.213592233</v>
      </c>
      <c r="G12">
        <v>0</v>
      </c>
      <c r="H12">
        <v>0</v>
      </c>
      <c r="I12">
        <v>249.3932039</v>
      </c>
      <c r="J12">
        <v>0</v>
      </c>
      <c r="K12">
        <v>1.213592233</v>
      </c>
      <c r="L12">
        <v>2.4271844659999999</v>
      </c>
      <c r="M12">
        <v>0</v>
      </c>
      <c r="N12">
        <v>66.140776700000004</v>
      </c>
      <c r="O12">
        <v>6.0679611649999998</v>
      </c>
      <c r="P12">
        <v>1.213592233</v>
      </c>
      <c r="Q12">
        <v>0</v>
      </c>
      <c r="R12">
        <v>49.757281550000002</v>
      </c>
      <c r="S12">
        <v>40.048543690000002</v>
      </c>
      <c r="T12">
        <v>2.4271844659999999</v>
      </c>
      <c r="U12">
        <v>1.213592233</v>
      </c>
      <c r="V12">
        <v>0</v>
      </c>
      <c r="W12">
        <v>0</v>
      </c>
      <c r="X12">
        <v>0</v>
      </c>
      <c r="Y12">
        <v>98.907766989999999</v>
      </c>
      <c r="Z12">
        <v>0</v>
      </c>
      <c r="AA12">
        <v>0</v>
      </c>
      <c r="AB12">
        <v>0.60679611700000002</v>
      </c>
      <c r="AC12">
        <v>0</v>
      </c>
      <c r="AD12">
        <v>0</v>
      </c>
      <c r="AE12">
        <v>307.6456311</v>
      </c>
      <c r="AF12">
        <v>3.6407766989999999</v>
      </c>
      <c r="AG12">
        <v>3.6407766989999999</v>
      </c>
      <c r="AH12">
        <v>7.8883495149999998</v>
      </c>
      <c r="AI12">
        <v>0.60679611700000002</v>
      </c>
      <c r="AJ12">
        <v>0</v>
      </c>
      <c r="AK12">
        <v>39.441747569999997</v>
      </c>
      <c r="AL12">
        <v>2.4271844659999999</v>
      </c>
      <c r="AM12">
        <v>0</v>
      </c>
      <c r="AN12">
        <v>0</v>
      </c>
      <c r="AO12">
        <v>2.4271844659999999</v>
      </c>
      <c r="AP12">
        <v>4.2475728159999999</v>
      </c>
      <c r="AQ12">
        <v>0</v>
      </c>
      <c r="AR12">
        <v>0.60679611700000002</v>
      </c>
      <c r="AS12">
        <v>7.2815533979999998</v>
      </c>
      <c r="AT12">
        <v>1.82038835</v>
      </c>
      <c r="AU12">
        <v>1.82038835</v>
      </c>
      <c r="AV12">
        <v>5.4611650489999999</v>
      </c>
      <c r="AW12">
        <v>11.529126209999999</v>
      </c>
      <c r="AX12">
        <v>0</v>
      </c>
      <c r="AY12">
        <v>3.033980583</v>
      </c>
      <c r="AZ12">
        <v>0</v>
      </c>
      <c r="BA12">
        <v>0.60679611700000002</v>
      </c>
      <c r="BB12">
        <v>1.213592233</v>
      </c>
      <c r="BC12">
        <v>9.1019417479999998</v>
      </c>
      <c r="BD12">
        <v>0</v>
      </c>
      <c r="BE12">
        <v>2.4271844659999999</v>
      </c>
    </row>
    <row r="13" spans="1:57">
      <c r="A13" s="16">
        <v>20</v>
      </c>
      <c r="B13" s="22" t="s">
        <v>571</v>
      </c>
      <c r="C13">
        <v>297.6686095</v>
      </c>
      <c r="D13">
        <v>0.83263946700000002</v>
      </c>
      <c r="E13">
        <v>346.7943381</v>
      </c>
      <c r="F13">
        <v>8.3263946709999992</v>
      </c>
      <c r="G13">
        <v>8.3263946709999992</v>
      </c>
      <c r="H13">
        <v>2.0815986679999998</v>
      </c>
      <c r="I13">
        <v>29.558701079999999</v>
      </c>
      <c r="J13">
        <v>0</v>
      </c>
      <c r="K13">
        <v>3.3305578680000001</v>
      </c>
      <c r="L13">
        <v>1.665278934</v>
      </c>
      <c r="M13">
        <v>0</v>
      </c>
      <c r="N13">
        <v>0</v>
      </c>
      <c r="O13">
        <v>25.39550375</v>
      </c>
      <c r="P13">
        <v>26.228143209999999</v>
      </c>
      <c r="Q13">
        <v>0</v>
      </c>
      <c r="R13">
        <v>33.721898420000002</v>
      </c>
      <c r="S13">
        <v>19.983347210000002</v>
      </c>
      <c r="T13">
        <v>46.211490419999997</v>
      </c>
      <c r="U13">
        <v>20.399666939999999</v>
      </c>
      <c r="V13">
        <v>0</v>
      </c>
      <c r="W13">
        <v>0</v>
      </c>
      <c r="X13">
        <v>0</v>
      </c>
      <c r="Y13">
        <v>133.2223147</v>
      </c>
      <c r="Z13">
        <v>0.416319734</v>
      </c>
      <c r="AA13">
        <v>0.416319734</v>
      </c>
      <c r="AB13">
        <v>6.6611157370000003</v>
      </c>
      <c r="AC13">
        <v>0</v>
      </c>
      <c r="AD13">
        <v>0</v>
      </c>
      <c r="AE13">
        <v>676.51956700000005</v>
      </c>
      <c r="AF13">
        <v>6.6611157370000003</v>
      </c>
      <c r="AG13">
        <v>2.4979184010000002</v>
      </c>
      <c r="AH13">
        <v>9.9916736050000008</v>
      </c>
      <c r="AI13">
        <v>0</v>
      </c>
      <c r="AJ13">
        <v>0</v>
      </c>
      <c r="AK13">
        <v>46.211490419999997</v>
      </c>
      <c r="AL13">
        <v>14.15487094</v>
      </c>
      <c r="AM13">
        <v>8.3263946709999992</v>
      </c>
      <c r="AN13">
        <v>4.9958368030000004</v>
      </c>
      <c r="AO13">
        <v>3.3305578680000001</v>
      </c>
      <c r="AP13">
        <v>24.979184010000001</v>
      </c>
      <c r="AQ13">
        <v>0.416319734</v>
      </c>
      <c r="AR13">
        <v>19.983347210000002</v>
      </c>
      <c r="AS13">
        <v>1.2489592009999999</v>
      </c>
      <c r="AT13">
        <v>7.9100749380000002</v>
      </c>
      <c r="AU13">
        <v>6.2447960030000003</v>
      </c>
      <c r="AV13">
        <v>216.06994169999999</v>
      </c>
      <c r="AW13">
        <v>47.460449629999999</v>
      </c>
      <c r="AX13">
        <v>0</v>
      </c>
      <c r="AY13">
        <v>19.56702748</v>
      </c>
      <c r="AZ13">
        <v>0.416319734</v>
      </c>
      <c r="BA13">
        <v>3.7468776020000001</v>
      </c>
      <c r="BB13">
        <v>0</v>
      </c>
      <c r="BC13">
        <v>34.970857619999997</v>
      </c>
      <c r="BD13">
        <v>4.1631973359999996</v>
      </c>
      <c r="BE13">
        <v>0</v>
      </c>
    </row>
    <row r="14" spans="1:57">
      <c r="A14" s="16">
        <v>21</v>
      </c>
      <c r="B14" s="22" t="s">
        <v>571</v>
      </c>
      <c r="C14">
        <v>226.5258216</v>
      </c>
      <c r="D14">
        <v>0.78247261300000004</v>
      </c>
      <c r="E14">
        <v>308.68544600000001</v>
      </c>
      <c r="F14">
        <v>12.910798120000001</v>
      </c>
      <c r="G14">
        <v>13.693270740000001</v>
      </c>
      <c r="H14">
        <v>1.5649452269999999</v>
      </c>
      <c r="I14">
        <v>19.953051640000002</v>
      </c>
      <c r="J14">
        <v>0</v>
      </c>
      <c r="K14">
        <v>3.9123630669999998</v>
      </c>
      <c r="L14">
        <v>1.9561815339999999</v>
      </c>
      <c r="M14">
        <v>0</v>
      </c>
      <c r="N14">
        <v>0</v>
      </c>
      <c r="O14">
        <v>48.513302029999998</v>
      </c>
      <c r="P14">
        <v>55.555555560000002</v>
      </c>
      <c r="Q14">
        <v>0.39123630700000001</v>
      </c>
      <c r="R14">
        <v>25.821596240000002</v>
      </c>
      <c r="S14">
        <v>15.258215959999999</v>
      </c>
      <c r="T14">
        <v>71.987480439999999</v>
      </c>
      <c r="U14">
        <v>47.730829419999999</v>
      </c>
      <c r="V14">
        <v>0.39123630700000001</v>
      </c>
      <c r="W14">
        <v>0</v>
      </c>
      <c r="X14">
        <v>0</v>
      </c>
      <c r="Y14">
        <v>201.09546169999999</v>
      </c>
      <c r="Z14">
        <v>1.1737089199999999</v>
      </c>
      <c r="AA14">
        <v>0.39123630700000001</v>
      </c>
      <c r="AB14">
        <v>19.953051640000002</v>
      </c>
      <c r="AC14">
        <v>0.39123630700000001</v>
      </c>
      <c r="AD14">
        <v>0</v>
      </c>
      <c r="AE14">
        <v>1002.738654</v>
      </c>
      <c r="AF14">
        <v>3.5211267610000001</v>
      </c>
      <c r="AG14">
        <v>0.39123630700000001</v>
      </c>
      <c r="AH14">
        <v>12.12832551</v>
      </c>
      <c r="AI14">
        <v>1.9561815339999999</v>
      </c>
      <c r="AJ14">
        <v>1.5649452269999999</v>
      </c>
      <c r="AK14">
        <v>55.164319249999998</v>
      </c>
      <c r="AL14">
        <v>9.3896713619999996</v>
      </c>
      <c r="AM14">
        <v>3.9123630669999998</v>
      </c>
      <c r="AN14">
        <v>2.3474178399999999</v>
      </c>
      <c r="AO14">
        <v>4.6948356809999998</v>
      </c>
      <c r="AP14">
        <v>37.949921750000001</v>
      </c>
      <c r="AQ14">
        <v>1.5649452269999999</v>
      </c>
      <c r="AR14">
        <v>21.126760560000001</v>
      </c>
      <c r="AS14">
        <v>3.9123630669999998</v>
      </c>
      <c r="AT14">
        <v>21.517996870000001</v>
      </c>
      <c r="AU14">
        <v>8.2159624410000003</v>
      </c>
      <c r="AV14">
        <v>328.63849770000002</v>
      </c>
      <c r="AW14">
        <v>65.727699529999995</v>
      </c>
      <c r="AX14">
        <v>0</v>
      </c>
      <c r="AY14">
        <v>36.384976530000003</v>
      </c>
      <c r="AZ14">
        <v>1.5649452269999999</v>
      </c>
      <c r="BA14">
        <v>4.6948356809999998</v>
      </c>
      <c r="BB14">
        <v>1.1737089199999999</v>
      </c>
      <c r="BC14">
        <v>33.646322380000001</v>
      </c>
      <c r="BD14">
        <v>4.6948356809999998</v>
      </c>
      <c r="BE14">
        <v>0.78247261300000004</v>
      </c>
    </row>
    <row r="15" spans="1:57">
      <c r="A15" s="16">
        <v>22</v>
      </c>
      <c r="B15" s="22" t="s">
        <v>571</v>
      </c>
      <c r="C15">
        <v>255.89910499999999</v>
      </c>
      <c r="D15">
        <v>0.40683482500000001</v>
      </c>
      <c r="E15">
        <v>408.86899920000002</v>
      </c>
      <c r="F15">
        <v>8.5435313260000001</v>
      </c>
      <c r="G15">
        <v>4.8820179010000002</v>
      </c>
      <c r="H15">
        <v>0.81366965000000002</v>
      </c>
      <c r="I15">
        <v>21.1554109</v>
      </c>
      <c r="J15">
        <v>0</v>
      </c>
      <c r="K15">
        <v>2.0341741249999998</v>
      </c>
      <c r="L15">
        <v>1.6273393</v>
      </c>
      <c r="M15">
        <v>0</v>
      </c>
      <c r="N15">
        <v>0</v>
      </c>
      <c r="O15">
        <v>10.17087063</v>
      </c>
      <c r="P15">
        <v>39.056143210000002</v>
      </c>
      <c r="Q15">
        <v>0.40683482500000001</v>
      </c>
      <c r="R15">
        <v>26.851098449999999</v>
      </c>
      <c r="S15">
        <v>19.12123678</v>
      </c>
      <c r="T15">
        <v>54.515866559999999</v>
      </c>
      <c r="U15">
        <v>20.341741249999998</v>
      </c>
      <c r="V15">
        <v>0</v>
      </c>
      <c r="W15">
        <v>0.40683482500000001</v>
      </c>
      <c r="X15">
        <v>0</v>
      </c>
      <c r="Y15">
        <v>135.8828316</v>
      </c>
      <c r="Z15">
        <v>0.81366965000000002</v>
      </c>
      <c r="AA15">
        <v>1.220504475</v>
      </c>
      <c r="AB15">
        <v>8.5435313260000001</v>
      </c>
      <c r="AC15">
        <v>0.40683482500000001</v>
      </c>
      <c r="AD15">
        <v>0</v>
      </c>
      <c r="AE15">
        <v>624.49145650000003</v>
      </c>
      <c r="AF15">
        <v>2.4410089500000001</v>
      </c>
      <c r="AG15">
        <v>0.40683482500000001</v>
      </c>
      <c r="AH15">
        <v>10.57770545</v>
      </c>
      <c r="AI15">
        <v>0.40683482500000001</v>
      </c>
      <c r="AJ15">
        <v>0.40683482500000001</v>
      </c>
      <c r="AK15">
        <v>46.78600488</v>
      </c>
      <c r="AL15">
        <v>14.239218879999999</v>
      </c>
      <c r="AM15">
        <v>17.493897480000001</v>
      </c>
      <c r="AN15">
        <v>10.17087063</v>
      </c>
      <c r="AO15">
        <v>4.4751830760000004</v>
      </c>
      <c r="AP15">
        <v>27.25793328</v>
      </c>
      <c r="AQ15">
        <v>0.40683482500000001</v>
      </c>
      <c r="AR15">
        <v>15.86655818</v>
      </c>
      <c r="AS15">
        <v>2.0341741249999998</v>
      </c>
      <c r="AT15">
        <v>13.42554923</v>
      </c>
      <c r="AU15">
        <v>10.57770545</v>
      </c>
      <c r="AV15">
        <v>224.97965830000001</v>
      </c>
      <c r="AW15">
        <v>58.177379979999998</v>
      </c>
      <c r="AX15">
        <v>0</v>
      </c>
      <c r="AY15">
        <v>16.68022783</v>
      </c>
      <c r="AZ15">
        <v>0.40683482500000001</v>
      </c>
      <c r="BA15">
        <v>2.4410089500000001</v>
      </c>
      <c r="BB15">
        <v>0.40683482500000001</v>
      </c>
      <c r="BC15">
        <v>38.242473560000001</v>
      </c>
      <c r="BD15">
        <v>1.6273393</v>
      </c>
      <c r="BE15">
        <v>0</v>
      </c>
    </row>
    <row r="16" spans="1:57">
      <c r="A16" s="16">
        <v>23</v>
      </c>
      <c r="B16" s="22" t="s">
        <v>572</v>
      </c>
      <c r="C16">
        <v>72.831816000000003</v>
      </c>
      <c r="D16">
        <v>8.6248203159999992</v>
      </c>
      <c r="E16">
        <v>184.47532340000001</v>
      </c>
      <c r="F16">
        <v>27.311931000000001</v>
      </c>
      <c r="G16">
        <v>43.603258269999998</v>
      </c>
      <c r="H16">
        <v>0.479156684</v>
      </c>
      <c r="I16">
        <v>5.2707235270000004</v>
      </c>
      <c r="J16">
        <v>5.7498802109999998</v>
      </c>
      <c r="K16">
        <v>10.54144705</v>
      </c>
      <c r="L16">
        <v>15.333013899999999</v>
      </c>
      <c r="M16">
        <v>3.8332534740000002</v>
      </c>
      <c r="N16">
        <v>0</v>
      </c>
      <c r="O16">
        <v>53.186391950000001</v>
      </c>
      <c r="P16">
        <v>64.686152370000002</v>
      </c>
      <c r="Q16">
        <v>4.7915668419999999</v>
      </c>
      <c r="R16">
        <v>21.082894110000002</v>
      </c>
      <c r="S16">
        <v>107.810254</v>
      </c>
      <c r="T16">
        <v>142.7886919</v>
      </c>
      <c r="U16">
        <v>150.4551989</v>
      </c>
      <c r="V16">
        <v>8.1456636319999998</v>
      </c>
      <c r="W16">
        <v>3.3540967899999998</v>
      </c>
      <c r="X16">
        <v>3.3540967899999998</v>
      </c>
      <c r="Y16">
        <v>734.54719690000002</v>
      </c>
      <c r="Z16">
        <v>6.7081935789999996</v>
      </c>
      <c r="AA16">
        <v>2.8749401049999999</v>
      </c>
      <c r="AB16">
        <v>35.457594630000003</v>
      </c>
      <c r="AC16">
        <v>0.958313368</v>
      </c>
      <c r="AD16">
        <v>4.3124101579999996</v>
      </c>
      <c r="AE16">
        <v>3207.9540010000001</v>
      </c>
      <c r="AF16">
        <v>3.8332534740000002</v>
      </c>
      <c r="AG16">
        <v>1.9166267370000001</v>
      </c>
      <c r="AH16">
        <v>14.37470053</v>
      </c>
      <c r="AI16">
        <v>15.81217058</v>
      </c>
      <c r="AJ16">
        <v>0.479156684</v>
      </c>
      <c r="AK16">
        <v>191.6626737</v>
      </c>
      <c r="AL16">
        <v>43.603258269999998</v>
      </c>
      <c r="AM16">
        <v>15.333013899999999</v>
      </c>
      <c r="AN16">
        <v>29.707714419999999</v>
      </c>
      <c r="AO16">
        <v>13.89554384</v>
      </c>
      <c r="AP16">
        <v>23.957834210000001</v>
      </c>
      <c r="AQ16">
        <v>11.499760419999999</v>
      </c>
      <c r="AR16">
        <v>74.748442740000002</v>
      </c>
      <c r="AS16">
        <v>6.7081935789999996</v>
      </c>
      <c r="AT16">
        <v>20.603737420000002</v>
      </c>
      <c r="AU16">
        <v>20.124580739999999</v>
      </c>
      <c r="AV16">
        <v>273.59846670000002</v>
      </c>
      <c r="AW16">
        <v>186.8711069</v>
      </c>
      <c r="AX16">
        <v>8.6248203159999992</v>
      </c>
      <c r="AY16">
        <v>125.5390513</v>
      </c>
      <c r="AZ16">
        <v>3.3540967899999998</v>
      </c>
      <c r="BA16">
        <v>7.6665069480000003</v>
      </c>
      <c r="BB16">
        <v>6.7081935789999996</v>
      </c>
      <c r="BC16">
        <v>63.727839000000003</v>
      </c>
      <c r="BD16">
        <v>2.8749401049999999</v>
      </c>
      <c r="BE16">
        <v>4.3124101579999996</v>
      </c>
    </row>
    <row r="17" spans="1:57">
      <c r="A17" s="16">
        <v>24</v>
      </c>
      <c r="B17" s="22" t="s">
        <v>572</v>
      </c>
      <c r="C17">
        <v>35.030104000000001</v>
      </c>
      <c r="D17">
        <v>25.177887250000001</v>
      </c>
      <c r="E17">
        <v>213.46469619999999</v>
      </c>
      <c r="F17">
        <v>31.74603175</v>
      </c>
      <c r="G17">
        <v>59.11330049</v>
      </c>
      <c r="H17">
        <v>2.1893815000000001</v>
      </c>
      <c r="I17">
        <v>0</v>
      </c>
      <c r="J17">
        <v>8.2101806239999995</v>
      </c>
      <c r="K17">
        <v>4.3787629990000001</v>
      </c>
      <c r="L17">
        <v>18.609742749999999</v>
      </c>
      <c r="M17">
        <v>2.736726875</v>
      </c>
      <c r="N17">
        <v>0</v>
      </c>
      <c r="O17">
        <v>120.9633279</v>
      </c>
      <c r="P17">
        <v>92.501368360000001</v>
      </c>
      <c r="Q17">
        <v>4.926108374</v>
      </c>
      <c r="R17">
        <v>9.8522167490000001</v>
      </c>
      <c r="S17">
        <v>114.9425287</v>
      </c>
      <c r="T17">
        <v>44.334975370000002</v>
      </c>
      <c r="U17">
        <v>139.02572520000001</v>
      </c>
      <c r="V17">
        <v>4.926108374</v>
      </c>
      <c r="W17">
        <v>2.736726875</v>
      </c>
      <c r="X17">
        <v>4.3787629990000001</v>
      </c>
      <c r="Y17">
        <v>772.30432399999995</v>
      </c>
      <c r="Z17">
        <v>7.1154898739999997</v>
      </c>
      <c r="AA17">
        <v>3.8314176249999998</v>
      </c>
      <c r="AB17">
        <v>21.346469620000001</v>
      </c>
      <c r="AC17">
        <v>12.04159825</v>
      </c>
      <c r="AD17">
        <v>2.1893815000000001</v>
      </c>
      <c r="AE17">
        <v>3882.8680899999999</v>
      </c>
      <c r="AF17">
        <v>9.8522167490000001</v>
      </c>
      <c r="AG17">
        <v>12.04159825</v>
      </c>
      <c r="AH17">
        <v>19.7044335</v>
      </c>
      <c r="AI17">
        <v>16.420361249999999</v>
      </c>
      <c r="AJ17">
        <v>3.8314176249999998</v>
      </c>
      <c r="AK17">
        <v>227.14833060000001</v>
      </c>
      <c r="AL17">
        <v>23.53585112</v>
      </c>
      <c r="AM17">
        <v>21.346469620000001</v>
      </c>
      <c r="AN17">
        <v>40.503557739999998</v>
      </c>
      <c r="AO17">
        <v>34.482758619999998</v>
      </c>
      <c r="AP17">
        <v>16.967706620000001</v>
      </c>
      <c r="AQ17">
        <v>10.9469075</v>
      </c>
      <c r="AR17">
        <v>59.11330049</v>
      </c>
      <c r="AS17">
        <v>14.230979749999999</v>
      </c>
      <c r="AT17">
        <v>23.53585112</v>
      </c>
      <c r="AU17">
        <v>32.293377120000002</v>
      </c>
      <c r="AV17">
        <v>417.0771757</v>
      </c>
      <c r="AW17">
        <v>154.35139570000001</v>
      </c>
      <c r="AX17">
        <v>2.736726875</v>
      </c>
      <c r="AY17">
        <v>156.54077720000001</v>
      </c>
      <c r="AZ17">
        <v>7.6628352489999996</v>
      </c>
      <c r="BA17">
        <v>12.04159825</v>
      </c>
      <c r="BB17">
        <v>20.799124249999998</v>
      </c>
      <c r="BC17">
        <v>79.365079370000004</v>
      </c>
      <c r="BD17">
        <v>6.0207991239999998</v>
      </c>
      <c r="BE17">
        <v>6.5681444989999997</v>
      </c>
    </row>
    <row r="18" spans="1:57">
      <c r="A18" s="16">
        <v>25</v>
      </c>
      <c r="B18" s="22" t="s">
        <v>572</v>
      </c>
      <c r="C18">
        <v>88.417786969999995</v>
      </c>
      <c r="D18">
        <v>13.44364012</v>
      </c>
      <c r="E18">
        <v>266.80455019999999</v>
      </c>
      <c r="F18">
        <v>9.8241985520000004</v>
      </c>
      <c r="G18">
        <v>25.336091</v>
      </c>
      <c r="H18">
        <v>4.6535677350000002</v>
      </c>
      <c r="I18">
        <v>9.3071354710000005</v>
      </c>
      <c r="J18">
        <v>7.2388831439999999</v>
      </c>
      <c r="K18">
        <v>8.2730093070000006</v>
      </c>
      <c r="L18">
        <v>1.034126163</v>
      </c>
      <c r="M18">
        <v>2.0682523270000002</v>
      </c>
      <c r="N18">
        <v>0</v>
      </c>
      <c r="O18">
        <v>12.40951396</v>
      </c>
      <c r="P18">
        <v>45.501551190000001</v>
      </c>
      <c r="Q18">
        <v>2.0682523270000002</v>
      </c>
      <c r="R18">
        <v>0.51706308199999995</v>
      </c>
      <c r="S18">
        <v>104.4467425</v>
      </c>
      <c r="T18">
        <v>108.5832472</v>
      </c>
      <c r="U18">
        <v>252.32678390000001</v>
      </c>
      <c r="V18">
        <v>6.20475698</v>
      </c>
      <c r="W18">
        <v>2.585315408</v>
      </c>
      <c r="X18">
        <v>3.6194415719999999</v>
      </c>
      <c r="Y18">
        <v>1079.110651</v>
      </c>
      <c r="Z18">
        <v>1.551189245</v>
      </c>
      <c r="AA18">
        <v>1.034126163</v>
      </c>
      <c r="AB18">
        <v>132.885212</v>
      </c>
      <c r="AC18">
        <v>1.034126163</v>
      </c>
      <c r="AD18">
        <v>0.51706308199999995</v>
      </c>
      <c r="AE18">
        <v>2785.4188210000002</v>
      </c>
      <c r="AF18">
        <v>10.858324720000001</v>
      </c>
      <c r="AG18">
        <v>4.1365046540000003</v>
      </c>
      <c r="AH18">
        <v>26.37021717</v>
      </c>
      <c r="AI18">
        <v>9.8241985520000004</v>
      </c>
      <c r="AJ18">
        <v>2.0682523270000002</v>
      </c>
      <c r="AK18">
        <v>157.1871768</v>
      </c>
      <c r="AL18">
        <v>40.847983450000001</v>
      </c>
      <c r="AM18">
        <v>3.6194415719999999</v>
      </c>
      <c r="AN18">
        <v>103.4126163</v>
      </c>
      <c r="AO18">
        <v>22.23371251</v>
      </c>
      <c r="AP18">
        <v>145.811789</v>
      </c>
      <c r="AQ18">
        <v>3.10237849</v>
      </c>
      <c r="AR18">
        <v>108.5832472</v>
      </c>
      <c r="AS18">
        <v>5.6876938990000001</v>
      </c>
      <c r="AT18">
        <v>11.89245088</v>
      </c>
      <c r="AU18">
        <v>14.47776629</v>
      </c>
      <c r="AV18">
        <v>405.89451910000002</v>
      </c>
      <c r="AW18">
        <v>400.7238883</v>
      </c>
      <c r="AX18">
        <v>5.1706308170000002</v>
      </c>
      <c r="AY18">
        <v>98.7590486</v>
      </c>
      <c r="AZ18">
        <v>3.10237849</v>
      </c>
      <c r="BA18">
        <v>12.40951396</v>
      </c>
      <c r="BB18">
        <v>4.1365046540000003</v>
      </c>
      <c r="BC18">
        <v>81.178903829999996</v>
      </c>
      <c r="BD18">
        <v>8.2730093070000006</v>
      </c>
      <c r="BE18">
        <v>6.7218200619999999</v>
      </c>
    </row>
    <row r="19" spans="1:57">
      <c r="A19" s="16">
        <v>26</v>
      </c>
      <c r="B19" s="22" t="s">
        <v>573</v>
      </c>
      <c r="C19">
        <v>136.78672599999999</v>
      </c>
      <c r="D19">
        <v>6.4751112910000002</v>
      </c>
      <c r="E19">
        <v>259.81384059999999</v>
      </c>
      <c r="F19">
        <v>10.522055849999999</v>
      </c>
      <c r="G19">
        <v>15.37838932</v>
      </c>
      <c r="H19">
        <v>4.0469445569999998</v>
      </c>
      <c r="I19">
        <v>13.35491704</v>
      </c>
      <c r="J19">
        <v>0</v>
      </c>
      <c r="K19">
        <v>11.33144476</v>
      </c>
      <c r="L19">
        <v>8.4985835689999991</v>
      </c>
      <c r="M19">
        <v>0.40469445599999998</v>
      </c>
      <c r="N19">
        <v>0.40469445599999998</v>
      </c>
      <c r="O19">
        <v>40.874140019999999</v>
      </c>
      <c r="P19">
        <v>70.012140830000007</v>
      </c>
      <c r="Q19">
        <v>0</v>
      </c>
      <c r="R19">
        <v>5.6657223800000001</v>
      </c>
      <c r="S19">
        <v>60.704168350000003</v>
      </c>
      <c r="T19">
        <v>60.704168350000003</v>
      </c>
      <c r="U19">
        <v>117.3613921</v>
      </c>
      <c r="V19">
        <v>2.4281667339999999</v>
      </c>
      <c r="W19">
        <v>1.6187778230000001</v>
      </c>
      <c r="X19">
        <v>0.40469445599999998</v>
      </c>
      <c r="Y19">
        <v>156.61675439999999</v>
      </c>
      <c r="Z19">
        <v>1.214083367</v>
      </c>
      <c r="AA19">
        <v>1.214083367</v>
      </c>
      <c r="AB19">
        <v>91.865641440000005</v>
      </c>
      <c r="AC19">
        <v>1.214083367</v>
      </c>
      <c r="AD19">
        <v>0</v>
      </c>
      <c r="AE19">
        <v>1223.3913399999999</v>
      </c>
      <c r="AF19">
        <v>5.6657223800000001</v>
      </c>
      <c r="AG19">
        <v>2.83286119</v>
      </c>
      <c r="AH19">
        <v>25.091056250000001</v>
      </c>
      <c r="AI19">
        <v>3.237555645</v>
      </c>
      <c r="AJ19">
        <v>2.0234722779999998</v>
      </c>
      <c r="AK19">
        <v>70.416835289999995</v>
      </c>
      <c r="AL19">
        <v>19.830028330000001</v>
      </c>
      <c r="AM19">
        <v>23.067583970000001</v>
      </c>
      <c r="AN19">
        <v>4.8563334679999999</v>
      </c>
      <c r="AO19">
        <v>4.0469445569999998</v>
      </c>
      <c r="AP19">
        <v>23.876972890000001</v>
      </c>
      <c r="AQ19">
        <v>6.4751112910000002</v>
      </c>
      <c r="AR19">
        <v>16.59247268</v>
      </c>
      <c r="AS19">
        <v>9.7126669359999998</v>
      </c>
      <c r="AT19">
        <v>19.020639419999998</v>
      </c>
      <c r="AU19">
        <v>8.0938891139999996</v>
      </c>
      <c r="AV19">
        <v>313.23350870000002</v>
      </c>
      <c r="AW19">
        <v>105.2205585</v>
      </c>
      <c r="AX19">
        <v>1.6187778230000001</v>
      </c>
      <c r="AY19">
        <v>66.774585189999996</v>
      </c>
      <c r="AZ19">
        <v>2.83286119</v>
      </c>
      <c r="BA19">
        <v>3.6422501010000001</v>
      </c>
      <c r="BB19">
        <v>4.0469445569999998</v>
      </c>
      <c r="BC19">
        <v>73.654390930000005</v>
      </c>
      <c r="BD19">
        <v>17.806556050000001</v>
      </c>
      <c r="BE19">
        <v>2.0234722779999998</v>
      </c>
    </row>
    <row r="20" spans="1:57">
      <c r="A20" s="16">
        <v>27</v>
      </c>
      <c r="B20" s="22" t="s">
        <v>573</v>
      </c>
      <c r="C20">
        <v>96.439169140000004</v>
      </c>
      <c r="D20">
        <v>5.5637982199999998</v>
      </c>
      <c r="E20">
        <v>278.189911</v>
      </c>
      <c r="F20">
        <v>8.1602373890000006</v>
      </c>
      <c r="G20">
        <v>12.61127596</v>
      </c>
      <c r="H20">
        <v>2.9673590500000002</v>
      </c>
      <c r="I20">
        <v>14.465875369999999</v>
      </c>
      <c r="J20">
        <v>0</v>
      </c>
      <c r="K20">
        <v>8.9020771510000003</v>
      </c>
      <c r="L20">
        <v>4.0801186940000003</v>
      </c>
      <c r="M20">
        <v>0</v>
      </c>
      <c r="N20">
        <v>0</v>
      </c>
      <c r="O20">
        <v>61.572700300000001</v>
      </c>
      <c r="P20">
        <v>86.053412460000004</v>
      </c>
      <c r="Q20">
        <v>0</v>
      </c>
      <c r="R20">
        <v>16.320474780000001</v>
      </c>
      <c r="S20">
        <v>55.637982200000003</v>
      </c>
      <c r="T20">
        <v>101.26112759999999</v>
      </c>
      <c r="U20">
        <v>138.72403560000001</v>
      </c>
      <c r="V20">
        <v>6.3056379820000004</v>
      </c>
      <c r="W20">
        <v>0.74183976299999999</v>
      </c>
      <c r="X20">
        <v>2.2255192880000001</v>
      </c>
      <c r="Y20">
        <v>215.50445099999999</v>
      </c>
      <c r="Z20">
        <v>2.5964391689999999</v>
      </c>
      <c r="AA20">
        <v>2.2255192880000001</v>
      </c>
      <c r="AB20">
        <v>84.940652819999997</v>
      </c>
      <c r="AC20">
        <v>1.854599407</v>
      </c>
      <c r="AD20">
        <v>0</v>
      </c>
      <c r="AE20">
        <v>1412.833828</v>
      </c>
      <c r="AF20">
        <v>2.2255192880000001</v>
      </c>
      <c r="AG20">
        <v>2.5964391689999999</v>
      </c>
      <c r="AH20">
        <v>29.302670620000001</v>
      </c>
      <c r="AI20">
        <v>0.37091988100000001</v>
      </c>
      <c r="AJ20">
        <v>3.709198813</v>
      </c>
      <c r="AK20">
        <v>80.118694360000006</v>
      </c>
      <c r="AL20">
        <v>21.513353120000001</v>
      </c>
      <c r="AM20">
        <v>11.49851632</v>
      </c>
      <c r="AN20">
        <v>25.222551930000002</v>
      </c>
      <c r="AO20">
        <v>2.2255192880000001</v>
      </c>
      <c r="AP20">
        <v>56.379821960000001</v>
      </c>
      <c r="AQ20">
        <v>9.6439169140000001</v>
      </c>
      <c r="AR20">
        <v>21.884273</v>
      </c>
      <c r="AS20">
        <v>15.578635009999999</v>
      </c>
      <c r="AT20">
        <v>23.367952519999999</v>
      </c>
      <c r="AU20">
        <v>15.949554900000001</v>
      </c>
      <c r="AV20">
        <v>286.72106819999999</v>
      </c>
      <c r="AW20">
        <v>186.20178039999999</v>
      </c>
      <c r="AX20">
        <v>1.4836795250000001</v>
      </c>
      <c r="AY20">
        <v>75.296735909999995</v>
      </c>
      <c r="AZ20">
        <v>2.2255192880000001</v>
      </c>
      <c r="BA20">
        <v>7.7893175069999998</v>
      </c>
      <c r="BB20">
        <v>0.37091988100000001</v>
      </c>
      <c r="BC20">
        <v>82.34421365</v>
      </c>
      <c r="BD20">
        <v>10.756676560000001</v>
      </c>
      <c r="BE20">
        <v>3.709198813</v>
      </c>
    </row>
    <row r="21" spans="1:57">
      <c r="A21" s="16">
        <v>28</v>
      </c>
      <c r="B21" s="22" t="s">
        <v>573</v>
      </c>
      <c r="C21">
        <v>85.735133160000004</v>
      </c>
      <c r="D21">
        <v>15.322874860000001</v>
      </c>
      <c r="E21">
        <v>207.22364099999999</v>
      </c>
      <c r="F21">
        <v>21.889821229999999</v>
      </c>
      <c r="G21">
        <v>32.469901499999999</v>
      </c>
      <c r="H21">
        <v>3.2834731850000001</v>
      </c>
      <c r="I21">
        <v>8.3910981390000003</v>
      </c>
      <c r="J21">
        <v>0</v>
      </c>
      <c r="K21">
        <v>8.0262677849999999</v>
      </c>
      <c r="L21">
        <v>28.821597959999998</v>
      </c>
      <c r="M21">
        <v>1.4593214160000001</v>
      </c>
      <c r="N21">
        <v>0</v>
      </c>
      <c r="O21">
        <v>75.155052900000001</v>
      </c>
      <c r="P21">
        <v>82.451659980000002</v>
      </c>
      <c r="Q21">
        <v>1.4593214160000001</v>
      </c>
      <c r="R21">
        <v>12.404232029999999</v>
      </c>
      <c r="S21">
        <v>43.049981760000001</v>
      </c>
      <c r="T21">
        <v>67.85844582</v>
      </c>
      <c r="U21">
        <v>87.559284930000004</v>
      </c>
      <c r="V21">
        <v>1.824151769</v>
      </c>
      <c r="W21">
        <v>1.0944910619999999</v>
      </c>
      <c r="X21">
        <v>0</v>
      </c>
      <c r="Y21">
        <v>199.5622036</v>
      </c>
      <c r="Z21">
        <v>0.36483035400000002</v>
      </c>
      <c r="AA21">
        <v>4.3779642470000004</v>
      </c>
      <c r="AB21">
        <v>22.984312289999998</v>
      </c>
      <c r="AC21">
        <v>4.3779642470000004</v>
      </c>
      <c r="AD21">
        <v>2.1889821230000002</v>
      </c>
      <c r="AE21">
        <v>1754.104341</v>
      </c>
      <c r="AF21">
        <v>5.8372856620000002</v>
      </c>
      <c r="AG21">
        <v>4.3779642470000004</v>
      </c>
      <c r="AH21">
        <v>18.606348050000001</v>
      </c>
      <c r="AI21">
        <v>5.8372856620000002</v>
      </c>
      <c r="AJ21">
        <v>3.648303539</v>
      </c>
      <c r="AK21">
        <v>99.598686610000001</v>
      </c>
      <c r="AL21">
        <v>27.727106899999999</v>
      </c>
      <c r="AM21">
        <v>14.59321416</v>
      </c>
      <c r="AN21">
        <v>17.511856989999998</v>
      </c>
      <c r="AO21">
        <v>4.3779642470000004</v>
      </c>
      <c r="AP21">
        <v>83.546151039999998</v>
      </c>
      <c r="AQ21">
        <v>4.3779642470000004</v>
      </c>
      <c r="AR21">
        <v>17.87668734</v>
      </c>
      <c r="AS21">
        <v>5.8372856620000002</v>
      </c>
      <c r="AT21">
        <v>17.147026629999999</v>
      </c>
      <c r="AU21">
        <v>8.3910981390000003</v>
      </c>
      <c r="AV21">
        <v>391.09813939999998</v>
      </c>
      <c r="AW21">
        <v>63.115651219999997</v>
      </c>
      <c r="AX21">
        <v>0.72966070800000005</v>
      </c>
      <c r="AY21">
        <v>91.937249179999995</v>
      </c>
      <c r="AZ21">
        <v>2.5538124770000001</v>
      </c>
      <c r="BA21">
        <v>7.2966070780000001</v>
      </c>
      <c r="BB21">
        <v>5.1076249540000003</v>
      </c>
      <c r="BC21">
        <v>20.79533017</v>
      </c>
      <c r="BD21">
        <v>3.2834731850000001</v>
      </c>
      <c r="BE21">
        <v>1.4593214160000001</v>
      </c>
    </row>
    <row r="23" spans="1:57">
      <c r="A23" t="s">
        <v>582</v>
      </c>
    </row>
    <row r="24" spans="1:57">
      <c r="B24" t="s">
        <v>83</v>
      </c>
      <c r="C24" t="s">
        <v>99</v>
      </c>
      <c r="D24" t="s">
        <v>574</v>
      </c>
      <c r="E24" t="s">
        <v>107</v>
      </c>
      <c r="F24" t="s">
        <v>111</v>
      </c>
      <c r="G24" t="s">
        <v>125</v>
      </c>
      <c r="H24" t="s">
        <v>130</v>
      </c>
      <c r="I24" t="s">
        <v>133</v>
      </c>
      <c r="J24" t="s">
        <v>141</v>
      </c>
      <c r="K24" t="s">
        <v>149</v>
      </c>
      <c r="L24" t="s">
        <v>151</v>
      </c>
      <c r="M24" t="s">
        <v>157</v>
      </c>
      <c r="N24" t="s">
        <v>170</v>
      </c>
      <c r="O24" t="s">
        <v>184</v>
      </c>
      <c r="P24" t="s">
        <v>575</v>
      </c>
      <c r="Q24" t="s">
        <v>194</v>
      </c>
      <c r="R24" t="s">
        <v>239</v>
      </c>
      <c r="S24" t="s">
        <v>247</v>
      </c>
      <c r="T24" t="s">
        <v>261</v>
      </c>
      <c r="U24" t="s">
        <v>576</v>
      </c>
      <c r="V24" t="s">
        <v>577</v>
      </c>
      <c r="W24" t="s">
        <v>578</v>
      </c>
      <c r="X24" t="s">
        <v>309</v>
      </c>
      <c r="Y24" t="s">
        <v>321</v>
      </c>
      <c r="Z24" t="s">
        <v>334</v>
      </c>
      <c r="AA24" t="s">
        <v>335</v>
      </c>
      <c r="AB24" t="s">
        <v>354</v>
      </c>
      <c r="AC24" t="s">
        <v>358</v>
      </c>
      <c r="AD24" t="s">
        <v>344</v>
      </c>
      <c r="AE24" t="s">
        <v>579</v>
      </c>
      <c r="AF24" t="s">
        <v>371</v>
      </c>
      <c r="AG24" t="s">
        <v>367</v>
      </c>
      <c r="AH24" t="s">
        <v>382</v>
      </c>
      <c r="AI24" t="s">
        <v>388</v>
      </c>
      <c r="AJ24" t="s">
        <v>390</v>
      </c>
      <c r="AK24" t="s">
        <v>397</v>
      </c>
      <c r="AL24" t="s">
        <v>400</v>
      </c>
      <c r="AM24" t="s">
        <v>424</v>
      </c>
      <c r="AN24" t="s">
        <v>425</v>
      </c>
      <c r="AO24" t="s">
        <v>453</v>
      </c>
      <c r="AP24" t="s">
        <v>458</v>
      </c>
      <c r="AQ24" t="s">
        <v>486</v>
      </c>
      <c r="AR24" t="s">
        <v>488</v>
      </c>
      <c r="AS24" t="s">
        <v>490</v>
      </c>
      <c r="AT24" t="s">
        <v>492</v>
      </c>
      <c r="AU24" t="s">
        <v>498</v>
      </c>
      <c r="AV24" t="s">
        <v>499</v>
      </c>
      <c r="AW24" t="s">
        <v>501</v>
      </c>
      <c r="AX24" t="s">
        <v>502</v>
      </c>
      <c r="AY24" t="s">
        <v>521</v>
      </c>
      <c r="AZ24" t="s">
        <v>510</v>
      </c>
      <c r="BA24" t="s">
        <v>536</v>
      </c>
      <c r="BB24" t="s">
        <v>580</v>
      </c>
      <c r="BC24" t="s">
        <v>551</v>
      </c>
      <c r="BD24" t="s">
        <v>541</v>
      </c>
    </row>
    <row r="25" spans="1:57">
      <c r="A25" t="s">
        <v>568</v>
      </c>
      <c r="B25">
        <v>619.66999999999996</v>
      </c>
      <c r="C25">
        <v>1.2</v>
      </c>
      <c r="D25">
        <v>495.35</v>
      </c>
      <c r="E25">
        <v>2.13</v>
      </c>
      <c r="F25">
        <v>0.76</v>
      </c>
      <c r="G25">
        <v>0.6</v>
      </c>
      <c r="H25">
        <v>179.01</v>
      </c>
      <c r="I25">
        <v>0</v>
      </c>
      <c r="J25">
        <v>3.32</v>
      </c>
      <c r="K25">
        <v>0.52</v>
      </c>
      <c r="L25">
        <v>0</v>
      </c>
      <c r="M25">
        <v>30.95</v>
      </c>
      <c r="N25">
        <v>24.34</v>
      </c>
      <c r="O25">
        <v>1.17</v>
      </c>
      <c r="P25">
        <v>0</v>
      </c>
      <c r="Q25">
        <v>87.2</v>
      </c>
      <c r="R25">
        <v>14.96</v>
      </c>
      <c r="S25">
        <v>22.88</v>
      </c>
      <c r="T25">
        <v>40.43</v>
      </c>
      <c r="U25">
        <v>0</v>
      </c>
      <c r="V25">
        <v>0</v>
      </c>
      <c r="W25">
        <v>0</v>
      </c>
      <c r="X25">
        <v>81.33</v>
      </c>
      <c r="Y25">
        <v>0</v>
      </c>
      <c r="Z25">
        <v>0</v>
      </c>
      <c r="AA25">
        <v>43.66</v>
      </c>
      <c r="AB25">
        <v>0.16</v>
      </c>
      <c r="AC25">
        <v>0</v>
      </c>
      <c r="AD25">
        <v>1377.9</v>
      </c>
      <c r="AE25">
        <v>0.61</v>
      </c>
      <c r="AF25">
        <v>0.92</v>
      </c>
      <c r="AG25">
        <v>16.28</v>
      </c>
      <c r="AH25">
        <v>0</v>
      </c>
      <c r="AI25">
        <v>0</v>
      </c>
      <c r="AJ25">
        <v>36.54</v>
      </c>
      <c r="AK25">
        <v>2.65</v>
      </c>
      <c r="AL25">
        <v>0</v>
      </c>
      <c r="AM25">
        <v>3.71</v>
      </c>
      <c r="AN25">
        <v>1.17</v>
      </c>
      <c r="AO25">
        <v>5.71</v>
      </c>
      <c r="AP25">
        <v>0.2</v>
      </c>
      <c r="AQ25">
        <v>13.29</v>
      </c>
      <c r="AR25">
        <v>3.34</v>
      </c>
      <c r="AS25">
        <v>4.43</v>
      </c>
      <c r="AT25">
        <v>13.36</v>
      </c>
      <c r="AU25">
        <v>42.87</v>
      </c>
      <c r="AV25">
        <v>7.99</v>
      </c>
      <c r="AW25">
        <v>0</v>
      </c>
      <c r="AX25">
        <v>16.8</v>
      </c>
      <c r="AY25">
        <v>0</v>
      </c>
      <c r="AZ25">
        <v>0</v>
      </c>
      <c r="BA25">
        <v>0</v>
      </c>
      <c r="BB25">
        <v>21.1</v>
      </c>
      <c r="BC25">
        <v>0</v>
      </c>
      <c r="BD25">
        <v>0.61</v>
      </c>
    </row>
    <row r="26" spans="1:57">
      <c r="A26" t="s">
        <v>569</v>
      </c>
      <c r="B26">
        <v>1696.48</v>
      </c>
      <c r="C26">
        <v>0.56000000000000005</v>
      </c>
      <c r="D26">
        <v>531.30999999999995</v>
      </c>
      <c r="E26">
        <v>0.23</v>
      </c>
      <c r="F26">
        <v>0.31</v>
      </c>
      <c r="G26">
        <v>0.25</v>
      </c>
      <c r="H26">
        <v>203.26</v>
      </c>
      <c r="I26">
        <v>0</v>
      </c>
      <c r="J26">
        <v>0.45</v>
      </c>
      <c r="K26">
        <v>0.23</v>
      </c>
      <c r="L26">
        <v>0</v>
      </c>
      <c r="M26">
        <v>53.67</v>
      </c>
      <c r="N26">
        <v>24.68</v>
      </c>
      <c r="O26">
        <v>0.31</v>
      </c>
      <c r="P26">
        <v>0</v>
      </c>
      <c r="Q26">
        <v>70.040000000000006</v>
      </c>
      <c r="R26">
        <v>11.47</v>
      </c>
      <c r="S26">
        <v>32.119999999999997</v>
      </c>
      <c r="T26">
        <v>7.25</v>
      </c>
      <c r="U26">
        <v>0</v>
      </c>
      <c r="V26">
        <v>0</v>
      </c>
      <c r="W26">
        <v>0</v>
      </c>
      <c r="X26">
        <v>244.05</v>
      </c>
      <c r="Y26">
        <v>0</v>
      </c>
      <c r="Z26">
        <v>0</v>
      </c>
      <c r="AA26">
        <v>3.14</v>
      </c>
      <c r="AB26">
        <v>0</v>
      </c>
      <c r="AC26">
        <v>0</v>
      </c>
      <c r="AD26">
        <v>409.94</v>
      </c>
      <c r="AE26">
        <v>0.47</v>
      </c>
      <c r="AF26">
        <v>1.44</v>
      </c>
      <c r="AG26">
        <v>5.71</v>
      </c>
      <c r="AH26">
        <v>0.31</v>
      </c>
      <c r="AI26">
        <v>0</v>
      </c>
      <c r="AJ26">
        <v>22</v>
      </c>
      <c r="AK26">
        <v>6.71</v>
      </c>
      <c r="AL26">
        <v>0</v>
      </c>
      <c r="AM26">
        <v>17.5</v>
      </c>
      <c r="AN26">
        <v>2.72</v>
      </c>
      <c r="AO26">
        <v>3.89</v>
      </c>
      <c r="AP26">
        <v>0</v>
      </c>
      <c r="AQ26">
        <v>7.74</v>
      </c>
      <c r="AR26">
        <v>1.1499999999999999</v>
      </c>
      <c r="AS26">
        <v>2.66</v>
      </c>
      <c r="AT26">
        <v>0.99</v>
      </c>
      <c r="AU26">
        <v>70.010000000000005</v>
      </c>
      <c r="AV26">
        <v>30.86</v>
      </c>
      <c r="AW26">
        <v>0</v>
      </c>
      <c r="AX26">
        <v>6.24</v>
      </c>
      <c r="AY26">
        <v>0</v>
      </c>
      <c r="AZ26">
        <v>0.31</v>
      </c>
      <c r="BA26">
        <v>0</v>
      </c>
      <c r="BB26">
        <v>12.63</v>
      </c>
      <c r="BC26">
        <v>0</v>
      </c>
      <c r="BD26">
        <v>0.23</v>
      </c>
    </row>
    <row r="27" spans="1:57">
      <c r="A27" t="s">
        <v>570</v>
      </c>
      <c r="B27">
        <v>1031.5</v>
      </c>
      <c r="C27">
        <v>2.54</v>
      </c>
      <c r="D27">
        <v>745.07</v>
      </c>
      <c r="E27">
        <v>1.73</v>
      </c>
      <c r="F27">
        <v>0</v>
      </c>
      <c r="G27">
        <v>0</v>
      </c>
      <c r="H27">
        <v>229.59</v>
      </c>
      <c r="I27">
        <v>0</v>
      </c>
      <c r="J27">
        <v>1.41</v>
      </c>
      <c r="K27">
        <v>3.84</v>
      </c>
      <c r="L27">
        <v>0</v>
      </c>
      <c r="M27">
        <v>40.950000000000003</v>
      </c>
      <c r="N27">
        <v>6.62</v>
      </c>
      <c r="O27">
        <v>1.55</v>
      </c>
      <c r="P27">
        <v>0</v>
      </c>
      <c r="Q27">
        <v>32.67</v>
      </c>
      <c r="R27">
        <v>33.54</v>
      </c>
      <c r="S27">
        <v>4.16</v>
      </c>
      <c r="T27">
        <v>14.74</v>
      </c>
      <c r="U27">
        <v>0.17</v>
      </c>
      <c r="V27">
        <v>0</v>
      </c>
      <c r="W27">
        <v>0</v>
      </c>
      <c r="X27">
        <v>91.05</v>
      </c>
      <c r="Y27">
        <v>0</v>
      </c>
      <c r="Z27">
        <v>0</v>
      </c>
      <c r="AA27">
        <v>6.82</v>
      </c>
      <c r="AB27">
        <v>0</v>
      </c>
      <c r="AC27">
        <v>0</v>
      </c>
      <c r="AD27">
        <v>655.94</v>
      </c>
      <c r="AE27">
        <v>3.86</v>
      </c>
      <c r="AF27">
        <v>2.57</v>
      </c>
      <c r="AG27">
        <v>18</v>
      </c>
      <c r="AH27">
        <v>0.2</v>
      </c>
      <c r="AI27">
        <v>0</v>
      </c>
      <c r="AJ27">
        <v>47.84</v>
      </c>
      <c r="AK27">
        <v>5.38</v>
      </c>
      <c r="AL27">
        <v>0</v>
      </c>
      <c r="AM27">
        <v>3.28</v>
      </c>
      <c r="AN27">
        <v>2.44</v>
      </c>
      <c r="AO27">
        <v>3.14</v>
      </c>
      <c r="AP27">
        <v>0</v>
      </c>
      <c r="AQ27">
        <v>11.35</v>
      </c>
      <c r="AR27">
        <v>7.39</v>
      </c>
      <c r="AS27">
        <v>4.6900000000000004</v>
      </c>
      <c r="AT27">
        <v>4.45</v>
      </c>
      <c r="AU27">
        <v>42.86</v>
      </c>
      <c r="AV27">
        <v>9.25</v>
      </c>
      <c r="AW27">
        <v>0</v>
      </c>
      <c r="AX27">
        <v>13.02</v>
      </c>
      <c r="AY27">
        <v>0</v>
      </c>
      <c r="AZ27">
        <v>1.1599999999999999</v>
      </c>
      <c r="BA27">
        <v>2.94</v>
      </c>
      <c r="BB27">
        <v>13.62</v>
      </c>
      <c r="BC27">
        <v>0</v>
      </c>
      <c r="BD27">
        <v>1.1299999999999999</v>
      </c>
    </row>
    <row r="28" spans="1:57">
      <c r="A28" t="s">
        <v>571</v>
      </c>
      <c r="B28">
        <v>260.02999999999997</v>
      </c>
      <c r="C28">
        <v>0.67</v>
      </c>
      <c r="D28">
        <v>354.78</v>
      </c>
      <c r="E28">
        <v>9.93</v>
      </c>
      <c r="F28">
        <v>8.9700000000000006</v>
      </c>
      <c r="G28">
        <v>1.49</v>
      </c>
      <c r="H28">
        <v>23.56</v>
      </c>
      <c r="I28">
        <v>0</v>
      </c>
      <c r="J28">
        <v>3.09</v>
      </c>
      <c r="K28">
        <v>1.75</v>
      </c>
      <c r="L28">
        <v>0</v>
      </c>
      <c r="M28">
        <v>0</v>
      </c>
      <c r="N28">
        <v>28.03</v>
      </c>
      <c r="O28">
        <v>40.28</v>
      </c>
      <c r="P28">
        <v>0.27</v>
      </c>
      <c r="Q28">
        <v>28.8</v>
      </c>
      <c r="R28">
        <v>18.12</v>
      </c>
      <c r="S28">
        <v>57.57</v>
      </c>
      <c r="T28">
        <v>29.49</v>
      </c>
      <c r="U28">
        <v>0.13</v>
      </c>
      <c r="V28">
        <v>0.14000000000000001</v>
      </c>
      <c r="W28">
        <v>0</v>
      </c>
      <c r="X28">
        <v>156.72999999999999</v>
      </c>
      <c r="Y28">
        <v>0.8</v>
      </c>
      <c r="Z28">
        <v>0.68</v>
      </c>
      <c r="AA28">
        <v>11.72</v>
      </c>
      <c r="AB28">
        <v>0.27</v>
      </c>
      <c r="AC28">
        <v>0</v>
      </c>
      <c r="AD28">
        <v>767.92</v>
      </c>
      <c r="AE28">
        <v>4.21</v>
      </c>
      <c r="AF28">
        <v>1.1000000000000001</v>
      </c>
      <c r="AG28">
        <v>10.9</v>
      </c>
      <c r="AH28">
        <v>0.79</v>
      </c>
      <c r="AI28">
        <v>0.66</v>
      </c>
      <c r="AJ28">
        <v>49.39</v>
      </c>
      <c r="AK28">
        <v>12.59</v>
      </c>
      <c r="AL28">
        <v>9.91</v>
      </c>
      <c r="AM28">
        <v>5.84</v>
      </c>
      <c r="AN28">
        <v>4.17</v>
      </c>
      <c r="AO28">
        <v>30.06</v>
      </c>
      <c r="AP28">
        <v>0.8</v>
      </c>
      <c r="AQ28">
        <v>18.989999999999998</v>
      </c>
      <c r="AR28">
        <v>2.4</v>
      </c>
      <c r="AS28">
        <v>14.28</v>
      </c>
      <c r="AT28">
        <v>8.35</v>
      </c>
      <c r="AU28">
        <v>256.56</v>
      </c>
      <c r="AV28">
        <v>57.12</v>
      </c>
      <c r="AW28">
        <v>0</v>
      </c>
      <c r="AX28">
        <v>24.21</v>
      </c>
      <c r="AY28">
        <v>0.8</v>
      </c>
      <c r="AZ28">
        <v>3.63</v>
      </c>
      <c r="BA28">
        <v>0.53</v>
      </c>
      <c r="BB28">
        <v>35.619999999999997</v>
      </c>
      <c r="BC28">
        <v>3.5</v>
      </c>
      <c r="BD28">
        <v>0.26</v>
      </c>
    </row>
    <row r="29" spans="1:57">
      <c r="A29" t="s">
        <v>572</v>
      </c>
      <c r="B29">
        <v>65.430000000000007</v>
      </c>
      <c r="C29">
        <v>15.75</v>
      </c>
      <c r="D29">
        <v>221.58</v>
      </c>
      <c r="E29">
        <v>22.96</v>
      </c>
      <c r="F29">
        <v>42.68</v>
      </c>
      <c r="G29">
        <v>2.44</v>
      </c>
      <c r="H29">
        <v>4.8600000000000003</v>
      </c>
      <c r="I29">
        <v>7.07</v>
      </c>
      <c r="J29">
        <v>7.73</v>
      </c>
      <c r="K29">
        <v>11.66</v>
      </c>
      <c r="L29">
        <v>2.88</v>
      </c>
      <c r="M29">
        <v>0</v>
      </c>
      <c r="N29">
        <v>62.19</v>
      </c>
      <c r="O29">
        <v>67.56</v>
      </c>
      <c r="P29">
        <v>3.93</v>
      </c>
      <c r="Q29">
        <v>10.48</v>
      </c>
      <c r="R29">
        <v>109.07</v>
      </c>
      <c r="S29">
        <v>98.57</v>
      </c>
      <c r="T29">
        <v>180.6</v>
      </c>
      <c r="U29">
        <v>6.43</v>
      </c>
      <c r="V29">
        <v>2.89</v>
      </c>
      <c r="W29">
        <v>3.78</v>
      </c>
      <c r="X29">
        <v>861.99</v>
      </c>
      <c r="Y29">
        <v>5.12</v>
      </c>
      <c r="Z29">
        <v>2.58</v>
      </c>
      <c r="AA29">
        <v>63.23</v>
      </c>
      <c r="AB29">
        <v>4.68</v>
      </c>
      <c r="AC29">
        <v>2.34</v>
      </c>
      <c r="AD29">
        <v>3292.08</v>
      </c>
      <c r="AE29">
        <v>8.18</v>
      </c>
      <c r="AF29">
        <v>6.03</v>
      </c>
      <c r="AG29">
        <v>20.149999999999999</v>
      </c>
      <c r="AH29">
        <v>14.02</v>
      </c>
      <c r="AI29">
        <v>2.13</v>
      </c>
      <c r="AJ29">
        <v>192</v>
      </c>
      <c r="AK29">
        <v>36</v>
      </c>
      <c r="AL29">
        <v>13.43</v>
      </c>
      <c r="AM29">
        <v>57.87</v>
      </c>
      <c r="AN29">
        <v>23.54</v>
      </c>
      <c r="AO29">
        <v>62.25</v>
      </c>
      <c r="AP29">
        <v>8.52</v>
      </c>
      <c r="AQ29">
        <v>80.81</v>
      </c>
      <c r="AR29">
        <v>8.8800000000000008</v>
      </c>
      <c r="AS29">
        <v>18.68</v>
      </c>
      <c r="AT29">
        <v>22.3</v>
      </c>
      <c r="AU29">
        <v>365.52</v>
      </c>
      <c r="AV29">
        <v>247.32</v>
      </c>
      <c r="AW29">
        <v>5.51</v>
      </c>
      <c r="AX29">
        <v>126.95</v>
      </c>
      <c r="AY29">
        <v>4.71</v>
      </c>
      <c r="AZ29">
        <v>10.71</v>
      </c>
      <c r="BA29">
        <v>10.55</v>
      </c>
      <c r="BB29">
        <v>74.760000000000005</v>
      </c>
      <c r="BC29">
        <v>5.72</v>
      </c>
      <c r="BD29">
        <v>5.87</v>
      </c>
    </row>
    <row r="30" spans="1:57">
      <c r="A30" t="s">
        <v>573</v>
      </c>
      <c r="B30">
        <v>106.32</v>
      </c>
      <c r="C30">
        <v>9.1199999999999992</v>
      </c>
      <c r="D30">
        <v>248.41</v>
      </c>
      <c r="E30">
        <v>13.52</v>
      </c>
      <c r="F30">
        <v>20.149999999999999</v>
      </c>
      <c r="G30">
        <v>3.43</v>
      </c>
      <c r="H30">
        <v>12.07</v>
      </c>
      <c r="I30">
        <v>0</v>
      </c>
      <c r="J30">
        <v>9.42</v>
      </c>
      <c r="K30">
        <v>13.8</v>
      </c>
      <c r="L30">
        <v>0.62</v>
      </c>
      <c r="M30">
        <v>0.13</v>
      </c>
      <c r="N30">
        <v>59.2</v>
      </c>
      <c r="O30">
        <v>79.510000000000005</v>
      </c>
      <c r="P30">
        <v>0.49</v>
      </c>
      <c r="Q30">
        <v>11.46</v>
      </c>
      <c r="R30">
        <v>53.13</v>
      </c>
      <c r="S30">
        <v>76.61</v>
      </c>
      <c r="T30">
        <v>114.55</v>
      </c>
      <c r="U30">
        <v>3.52</v>
      </c>
      <c r="V30">
        <v>1.1499999999999999</v>
      </c>
      <c r="W30">
        <v>0.88</v>
      </c>
      <c r="X30">
        <v>190.56</v>
      </c>
      <c r="Y30">
        <v>1.39</v>
      </c>
      <c r="Z30">
        <v>2.61</v>
      </c>
      <c r="AA30">
        <v>66.599999999999994</v>
      </c>
      <c r="AB30">
        <v>2.48</v>
      </c>
      <c r="AC30">
        <v>0.73</v>
      </c>
      <c r="AD30">
        <v>1463.44</v>
      </c>
      <c r="AE30">
        <v>4.58</v>
      </c>
      <c r="AF30">
        <v>3.27</v>
      </c>
      <c r="AG30">
        <v>24.33</v>
      </c>
      <c r="AH30">
        <v>3.15</v>
      </c>
      <c r="AI30">
        <v>3.13</v>
      </c>
      <c r="AJ30">
        <v>83.38</v>
      </c>
      <c r="AK30">
        <v>23.02</v>
      </c>
      <c r="AL30">
        <v>16.39</v>
      </c>
      <c r="AM30">
        <v>15.86</v>
      </c>
      <c r="AN30">
        <v>3.55</v>
      </c>
      <c r="AO30">
        <v>54.6</v>
      </c>
      <c r="AP30">
        <v>6.83</v>
      </c>
      <c r="AQ30">
        <v>18.78</v>
      </c>
      <c r="AR30">
        <v>10.38</v>
      </c>
      <c r="AS30">
        <v>19.850000000000001</v>
      </c>
      <c r="AT30">
        <v>10.81</v>
      </c>
      <c r="AU30">
        <v>330.35</v>
      </c>
      <c r="AV30">
        <v>118.18</v>
      </c>
      <c r="AW30">
        <v>1.28</v>
      </c>
      <c r="AX30">
        <v>78</v>
      </c>
      <c r="AY30">
        <v>2.54</v>
      </c>
      <c r="AZ30">
        <v>6.24</v>
      </c>
      <c r="BA30">
        <v>3.18</v>
      </c>
      <c r="BB30">
        <v>58.93</v>
      </c>
      <c r="BC30">
        <v>10.62</v>
      </c>
      <c r="BD30">
        <v>2.4</v>
      </c>
    </row>
    <row r="32" spans="1:57">
      <c r="A32" t="s">
        <v>583</v>
      </c>
    </row>
    <row r="33" spans="1:56">
      <c r="B33" t="s">
        <v>83</v>
      </c>
      <c r="C33" t="s">
        <v>99</v>
      </c>
      <c r="D33" t="s">
        <v>574</v>
      </c>
      <c r="E33" t="s">
        <v>107</v>
      </c>
      <c r="F33" t="s">
        <v>111</v>
      </c>
      <c r="G33" t="s">
        <v>125</v>
      </c>
      <c r="H33" t="s">
        <v>130</v>
      </c>
      <c r="I33" t="s">
        <v>133</v>
      </c>
      <c r="J33" t="s">
        <v>141</v>
      </c>
      <c r="K33" t="s">
        <v>149</v>
      </c>
      <c r="L33" t="s">
        <v>151</v>
      </c>
      <c r="M33" t="s">
        <v>157</v>
      </c>
      <c r="N33" t="s">
        <v>170</v>
      </c>
      <c r="O33" t="s">
        <v>184</v>
      </c>
      <c r="P33" t="s">
        <v>575</v>
      </c>
      <c r="Q33" t="s">
        <v>194</v>
      </c>
      <c r="R33" t="s">
        <v>239</v>
      </c>
      <c r="S33" t="s">
        <v>247</v>
      </c>
      <c r="T33" t="s">
        <v>261</v>
      </c>
      <c r="U33" t="s">
        <v>576</v>
      </c>
      <c r="V33" t="s">
        <v>577</v>
      </c>
      <c r="W33" t="s">
        <v>578</v>
      </c>
      <c r="X33" t="s">
        <v>309</v>
      </c>
      <c r="Y33" t="s">
        <v>321</v>
      </c>
      <c r="Z33" t="s">
        <v>334</v>
      </c>
      <c r="AA33" t="s">
        <v>335</v>
      </c>
      <c r="AB33" t="s">
        <v>354</v>
      </c>
      <c r="AC33" t="s">
        <v>358</v>
      </c>
      <c r="AD33" t="s">
        <v>344</v>
      </c>
      <c r="AE33" t="s">
        <v>579</v>
      </c>
      <c r="AF33" t="s">
        <v>371</v>
      </c>
      <c r="AG33" t="s">
        <v>367</v>
      </c>
      <c r="AH33" t="s">
        <v>382</v>
      </c>
      <c r="AI33" t="s">
        <v>388</v>
      </c>
      <c r="AJ33" t="s">
        <v>390</v>
      </c>
      <c r="AK33" t="s">
        <v>397</v>
      </c>
      <c r="AL33" t="s">
        <v>400</v>
      </c>
      <c r="AM33" t="s">
        <v>424</v>
      </c>
      <c r="AN33" t="s">
        <v>425</v>
      </c>
      <c r="AO33" t="s">
        <v>453</v>
      </c>
      <c r="AP33" t="s">
        <v>458</v>
      </c>
      <c r="AQ33" t="s">
        <v>486</v>
      </c>
      <c r="AR33" t="s">
        <v>488</v>
      </c>
      <c r="AS33" t="s">
        <v>490</v>
      </c>
      <c r="AT33" t="s">
        <v>492</v>
      </c>
      <c r="AU33" t="s">
        <v>498</v>
      </c>
      <c r="AV33" t="s">
        <v>499</v>
      </c>
      <c r="AW33" t="s">
        <v>501</v>
      </c>
      <c r="AX33" t="s">
        <v>502</v>
      </c>
      <c r="AY33" t="s">
        <v>521</v>
      </c>
      <c r="AZ33" t="s">
        <v>510</v>
      </c>
      <c r="BA33" t="s">
        <v>536</v>
      </c>
      <c r="BB33" t="s">
        <v>580</v>
      </c>
      <c r="BC33" t="s">
        <v>551</v>
      </c>
      <c r="BD33" t="s">
        <v>541</v>
      </c>
    </row>
    <row r="34" spans="1:56">
      <c r="A34" t="s">
        <v>568</v>
      </c>
      <c r="B34">
        <v>140.74</v>
      </c>
      <c r="C34">
        <v>0.59</v>
      </c>
      <c r="D34">
        <v>124.51</v>
      </c>
      <c r="E34">
        <v>0.64</v>
      </c>
      <c r="F34">
        <v>0.22</v>
      </c>
      <c r="G34">
        <v>0.35</v>
      </c>
      <c r="H34">
        <v>65.040000000000006</v>
      </c>
      <c r="I34">
        <v>0</v>
      </c>
      <c r="J34">
        <v>1.2</v>
      </c>
      <c r="K34">
        <v>0.28000000000000003</v>
      </c>
      <c r="L34">
        <v>0</v>
      </c>
      <c r="M34">
        <v>2.63</v>
      </c>
      <c r="N34">
        <v>6.38</v>
      </c>
      <c r="O34">
        <v>0.38</v>
      </c>
      <c r="P34">
        <v>0</v>
      </c>
      <c r="Q34">
        <v>18</v>
      </c>
      <c r="R34">
        <v>9.26</v>
      </c>
      <c r="S34">
        <v>1</v>
      </c>
      <c r="T34">
        <v>1.98</v>
      </c>
      <c r="U34">
        <v>0</v>
      </c>
      <c r="V34">
        <v>0</v>
      </c>
      <c r="W34">
        <v>0</v>
      </c>
      <c r="X34">
        <v>22.34</v>
      </c>
      <c r="Y34">
        <v>0</v>
      </c>
      <c r="Z34">
        <v>0</v>
      </c>
      <c r="AA34">
        <v>20.9</v>
      </c>
      <c r="AB34">
        <v>0.16</v>
      </c>
      <c r="AC34">
        <v>0</v>
      </c>
      <c r="AD34">
        <v>291.5</v>
      </c>
      <c r="AE34">
        <v>0.61</v>
      </c>
      <c r="AF34">
        <v>0.17</v>
      </c>
      <c r="AG34">
        <v>1.49</v>
      </c>
      <c r="AH34">
        <v>0</v>
      </c>
      <c r="AI34">
        <v>0</v>
      </c>
      <c r="AJ34">
        <v>5.54</v>
      </c>
      <c r="AK34">
        <v>0.9</v>
      </c>
      <c r="AL34">
        <v>0</v>
      </c>
      <c r="AM34">
        <v>1.32</v>
      </c>
      <c r="AN34">
        <v>0.39</v>
      </c>
      <c r="AO34">
        <v>0.78</v>
      </c>
      <c r="AP34">
        <v>0.2</v>
      </c>
      <c r="AQ34">
        <v>1.2</v>
      </c>
      <c r="AR34">
        <v>0.2</v>
      </c>
      <c r="AS34">
        <v>1.64</v>
      </c>
      <c r="AT34">
        <v>2.4</v>
      </c>
      <c r="AU34">
        <v>8.1999999999999993</v>
      </c>
      <c r="AV34">
        <v>6.44</v>
      </c>
      <c r="AW34">
        <v>0</v>
      </c>
      <c r="AX34">
        <v>3.9</v>
      </c>
      <c r="AY34">
        <v>0</v>
      </c>
      <c r="AZ34">
        <v>0</v>
      </c>
      <c r="BA34">
        <v>0</v>
      </c>
      <c r="BB34">
        <v>7.24</v>
      </c>
      <c r="BC34">
        <v>0</v>
      </c>
      <c r="BD34">
        <v>0.61</v>
      </c>
    </row>
    <row r="35" spans="1:56">
      <c r="A35" t="s">
        <v>569</v>
      </c>
      <c r="B35">
        <v>305.64999999999998</v>
      </c>
      <c r="C35">
        <v>0.28000000000000003</v>
      </c>
      <c r="D35">
        <v>124.46</v>
      </c>
      <c r="E35">
        <v>0.23</v>
      </c>
      <c r="F35">
        <v>0.31</v>
      </c>
      <c r="G35">
        <v>0.25</v>
      </c>
      <c r="H35">
        <v>30.1</v>
      </c>
      <c r="I35">
        <v>0</v>
      </c>
      <c r="J35">
        <v>0.45</v>
      </c>
      <c r="K35">
        <v>0.23</v>
      </c>
      <c r="L35">
        <v>0</v>
      </c>
      <c r="M35">
        <v>7.77</v>
      </c>
      <c r="N35">
        <v>4.7300000000000004</v>
      </c>
      <c r="O35">
        <v>0.31</v>
      </c>
      <c r="P35">
        <v>0</v>
      </c>
      <c r="Q35">
        <v>5.98</v>
      </c>
      <c r="R35">
        <v>2.67</v>
      </c>
      <c r="S35">
        <v>23.12</v>
      </c>
      <c r="T35">
        <v>2.71</v>
      </c>
      <c r="U35">
        <v>0</v>
      </c>
      <c r="V35">
        <v>0</v>
      </c>
      <c r="W35">
        <v>0</v>
      </c>
      <c r="X35">
        <v>111.12</v>
      </c>
      <c r="Y35">
        <v>0</v>
      </c>
      <c r="Z35">
        <v>0</v>
      </c>
      <c r="AA35">
        <v>0.3</v>
      </c>
      <c r="AB35">
        <v>0</v>
      </c>
      <c r="AC35">
        <v>0</v>
      </c>
      <c r="AD35">
        <v>293.11</v>
      </c>
      <c r="AE35">
        <v>0.24</v>
      </c>
      <c r="AF35">
        <v>1.01</v>
      </c>
      <c r="AG35">
        <v>2.87</v>
      </c>
      <c r="AH35">
        <v>0.31</v>
      </c>
      <c r="AI35">
        <v>0</v>
      </c>
      <c r="AJ35">
        <v>4.91</v>
      </c>
      <c r="AK35">
        <v>5.14</v>
      </c>
      <c r="AL35">
        <v>0</v>
      </c>
      <c r="AM35">
        <v>13.12</v>
      </c>
      <c r="AN35">
        <v>0.68</v>
      </c>
      <c r="AO35">
        <v>1.23</v>
      </c>
      <c r="AP35">
        <v>0</v>
      </c>
      <c r="AQ35">
        <v>2.98</v>
      </c>
      <c r="AR35">
        <v>0.81</v>
      </c>
      <c r="AS35">
        <v>1.81</v>
      </c>
      <c r="AT35">
        <v>0.59</v>
      </c>
      <c r="AU35">
        <v>51.65</v>
      </c>
      <c r="AV35">
        <v>11.81</v>
      </c>
      <c r="AW35">
        <v>0</v>
      </c>
      <c r="AX35">
        <v>1.5</v>
      </c>
      <c r="AY35">
        <v>0</v>
      </c>
      <c r="AZ35">
        <v>0.31</v>
      </c>
      <c r="BA35">
        <v>0</v>
      </c>
      <c r="BB35">
        <v>10.34</v>
      </c>
      <c r="BC35">
        <v>0</v>
      </c>
      <c r="BD35">
        <v>0.23</v>
      </c>
    </row>
    <row r="36" spans="1:56">
      <c r="A36" t="s">
        <v>570</v>
      </c>
      <c r="B36">
        <v>81.37</v>
      </c>
      <c r="C36">
        <v>0.81</v>
      </c>
      <c r="D36">
        <v>93.47</v>
      </c>
      <c r="E36">
        <v>0.26</v>
      </c>
      <c r="F36">
        <v>0</v>
      </c>
      <c r="G36">
        <v>0</v>
      </c>
      <c r="H36">
        <v>9.9700000000000006</v>
      </c>
      <c r="I36">
        <v>0</v>
      </c>
      <c r="J36">
        <v>0.34</v>
      </c>
      <c r="K36">
        <v>2.72</v>
      </c>
      <c r="L36">
        <v>0</v>
      </c>
      <c r="M36">
        <v>13.16</v>
      </c>
      <c r="N36">
        <v>1.03</v>
      </c>
      <c r="O36">
        <v>0.43</v>
      </c>
      <c r="P36">
        <v>0</v>
      </c>
      <c r="Q36">
        <v>9.2100000000000009</v>
      </c>
      <c r="R36">
        <v>6.96</v>
      </c>
      <c r="S36">
        <v>1.1100000000000001</v>
      </c>
      <c r="T36">
        <v>8.3800000000000008</v>
      </c>
      <c r="U36">
        <v>0.17</v>
      </c>
      <c r="V36">
        <v>0</v>
      </c>
      <c r="W36">
        <v>0</v>
      </c>
      <c r="X36">
        <v>8.43</v>
      </c>
      <c r="Y36">
        <v>0</v>
      </c>
      <c r="Z36">
        <v>0</v>
      </c>
      <c r="AA36">
        <v>4.49</v>
      </c>
      <c r="AB36">
        <v>0</v>
      </c>
      <c r="AC36">
        <v>0</v>
      </c>
      <c r="AD36">
        <v>264.86</v>
      </c>
      <c r="AE36">
        <v>0.22</v>
      </c>
      <c r="AF36">
        <v>0.82</v>
      </c>
      <c r="AG36">
        <v>7.73</v>
      </c>
      <c r="AH36">
        <v>0.2</v>
      </c>
      <c r="AI36">
        <v>0</v>
      </c>
      <c r="AJ36">
        <v>12.01</v>
      </c>
      <c r="AK36">
        <v>2.5099999999999998</v>
      </c>
      <c r="AL36">
        <v>0</v>
      </c>
      <c r="AM36">
        <v>3.28</v>
      </c>
      <c r="AN36">
        <v>0.52</v>
      </c>
      <c r="AO36">
        <v>1.6</v>
      </c>
      <c r="AP36">
        <v>0</v>
      </c>
      <c r="AQ36">
        <v>9.64</v>
      </c>
      <c r="AR36">
        <v>0.41</v>
      </c>
      <c r="AS36">
        <v>2.59</v>
      </c>
      <c r="AT36">
        <v>1.43</v>
      </c>
      <c r="AU36">
        <v>26.82</v>
      </c>
      <c r="AV36">
        <v>1.8</v>
      </c>
      <c r="AW36">
        <v>0</v>
      </c>
      <c r="AX36">
        <v>5.15</v>
      </c>
      <c r="AY36">
        <v>0</v>
      </c>
      <c r="AZ36">
        <v>0.87</v>
      </c>
      <c r="BA36">
        <v>1.39</v>
      </c>
      <c r="BB36">
        <v>3.6</v>
      </c>
      <c r="BC36">
        <v>0</v>
      </c>
      <c r="BD36">
        <v>0.71</v>
      </c>
    </row>
    <row r="37" spans="1:56">
      <c r="A37" t="s">
        <v>571</v>
      </c>
      <c r="B37">
        <v>20.64</v>
      </c>
      <c r="C37">
        <v>0.13</v>
      </c>
      <c r="D37">
        <v>29.2</v>
      </c>
      <c r="E37">
        <v>1.49</v>
      </c>
      <c r="F37">
        <v>2.56</v>
      </c>
      <c r="G37">
        <v>0.37</v>
      </c>
      <c r="H37">
        <v>3.02</v>
      </c>
      <c r="I37">
        <v>0</v>
      </c>
      <c r="J37">
        <v>0.56000000000000005</v>
      </c>
      <c r="K37">
        <v>0.1</v>
      </c>
      <c r="L37">
        <v>0</v>
      </c>
      <c r="M37">
        <v>0</v>
      </c>
      <c r="N37">
        <v>11.15</v>
      </c>
      <c r="O37">
        <v>8.49</v>
      </c>
      <c r="P37">
        <v>0.13</v>
      </c>
      <c r="Q37">
        <v>2.48</v>
      </c>
      <c r="R37">
        <v>1.45</v>
      </c>
      <c r="S37">
        <v>7.6</v>
      </c>
      <c r="T37">
        <v>9.1199999999999992</v>
      </c>
      <c r="U37">
        <v>0.13</v>
      </c>
      <c r="V37">
        <v>0.14000000000000001</v>
      </c>
      <c r="W37">
        <v>0</v>
      </c>
      <c r="X37">
        <v>22.19</v>
      </c>
      <c r="Y37">
        <v>0.22</v>
      </c>
      <c r="Z37">
        <v>0.27</v>
      </c>
      <c r="AA37">
        <v>4.1500000000000004</v>
      </c>
      <c r="AB37">
        <v>0.13</v>
      </c>
      <c r="AC37">
        <v>0</v>
      </c>
      <c r="AD37">
        <v>118.37</v>
      </c>
      <c r="AE37">
        <v>1.27</v>
      </c>
      <c r="AF37">
        <v>0.7</v>
      </c>
      <c r="AG37">
        <v>0.64</v>
      </c>
      <c r="AH37">
        <v>0.6</v>
      </c>
      <c r="AI37">
        <v>0.47</v>
      </c>
      <c r="AJ37">
        <v>2.89</v>
      </c>
      <c r="AK37">
        <v>1.6</v>
      </c>
      <c r="AL37">
        <v>4</v>
      </c>
      <c r="AM37">
        <v>2.2999999999999998</v>
      </c>
      <c r="AN37">
        <v>0.42</v>
      </c>
      <c r="AO37">
        <v>4</v>
      </c>
      <c r="AP37">
        <v>0.38</v>
      </c>
      <c r="AQ37">
        <v>1.6</v>
      </c>
      <c r="AR37">
        <v>0.79</v>
      </c>
      <c r="AS37">
        <v>3.95</v>
      </c>
      <c r="AT37">
        <v>1.25</v>
      </c>
      <c r="AU37">
        <v>36.130000000000003</v>
      </c>
      <c r="AV37">
        <v>5.3</v>
      </c>
      <c r="AW37">
        <v>0</v>
      </c>
      <c r="AX37">
        <v>6.14</v>
      </c>
      <c r="AY37">
        <v>0.38</v>
      </c>
      <c r="AZ37">
        <v>0.65</v>
      </c>
      <c r="BA37">
        <v>0.34</v>
      </c>
      <c r="BB37">
        <v>1.37</v>
      </c>
      <c r="BC37">
        <v>0.95</v>
      </c>
      <c r="BD37">
        <v>0.26</v>
      </c>
    </row>
    <row r="38" spans="1:56">
      <c r="A38" t="s">
        <v>572</v>
      </c>
      <c r="B38">
        <v>15.85</v>
      </c>
      <c r="C38">
        <v>4.92</v>
      </c>
      <c r="D38">
        <v>24.11</v>
      </c>
      <c r="E38">
        <v>6.69</v>
      </c>
      <c r="F38">
        <v>9.76</v>
      </c>
      <c r="G38">
        <v>1.21</v>
      </c>
      <c r="H38">
        <v>2.69</v>
      </c>
      <c r="I38">
        <v>0.72</v>
      </c>
      <c r="J38">
        <v>1.8</v>
      </c>
      <c r="K38">
        <v>5.4</v>
      </c>
      <c r="L38">
        <v>0.51</v>
      </c>
      <c r="M38">
        <v>0</v>
      </c>
      <c r="N38">
        <v>31.66</v>
      </c>
      <c r="O38">
        <v>13.64</v>
      </c>
      <c r="P38">
        <v>0.93</v>
      </c>
      <c r="Q38">
        <v>5.95</v>
      </c>
      <c r="R38">
        <v>3.09</v>
      </c>
      <c r="S38">
        <v>28.86</v>
      </c>
      <c r="T38">
        <v>36.01</v>
      </c>
      <c r="U38">
        <v>0.94</v>
      </c>
      <c r="V38">
        <v>0.24</v>
      </c>
      <c r="W38">
        <v>0.31</v>
      </c>
      <c r="X38">
        <v>109.11</v>
      </c>
      <c r="Y38">
        <v>1.79</v>
      </c>
      <c r="Z38">
        <v>0.82</v>
      </c>
      <c r="AA38">
        <v>35.07</v>
      </c>
      <c r="AB38">
        <v>3.68</v>
      </c>
      <c r="AC38">
        <v>1.1000000000000001</v>
      </c>
      <c r="AD38">
        <v>319.58999999999997</v>
      </c>
      <c r="AE38">
        <v>2.19</v>
      </c>
      <c r="AF38">
        <v>3.07</v>
      </c>
      <c r="AG38">
        <v>3.47</v>
      </c>
      <c r="AH38">
        <v>2.1</v>
      </c>
      <c r="AI38">
        <v>0.97</v>
      </c>
      <c r="AJ38">
        <v>20.2</v>
      </c>
      <c r="AK38">
        <v>6.28</v>
      </c>
      <c r="AL38">
        <v>5.2</v>
      </c>
      <c r="AM38">
        <v>22.98</v>
      </c>
      <c r="AN38">
        <v>5.98</v>
      </c>
      <c r="AO38">
        <v>41.83</v>
      </c>
      <c r="AP38">
        <v>2.71</v>
      </c>
      <c r="AQ38">
        <v>14.6</v>
      </c>
      <c r="AR38">
        <v>2.69</v>
      </c>
      <c r="AS38">
        <v>3.5</v>
      </c>
      <c r="AT38">
        <v>5.26</v>
      </c>
      <c r="AU38">
        <v>46.08</v>
      </c>
      <c r="AV38">
        <v>77.28</v>
      </c>
      <c r="AW38">
        <v>1.71</v>
      </c>
      <c r="AX38">
        <v>16.690000000000001</v>
      </c>
      <c r="AY38">
        <v>1.48</v>
      </c>
      <c r="AZ38">
        <v>1.52</v>
      </c>
      <c r="BA38">
        <v>5.18</v>
      </c>
      <c r="BB38">
        <v>5.54</v>
      </c>
      <c r="BC38">
        <v>1.57</v>
      </c>
      <c r="BD38">
        <v>0.78</v>
      </c>
    </row>
    <row r="39" spans="1:56">
      <c r="A39" t="s">
        <v>573</v>
      </c>
      <c r="B39">
        <v>15.54</v>
      </c>
      <c r="C39">
        <v>3.11</v>
      </c>
      <c r="D39">
        <v>21.27</v>
      </c>
      <c r="E39">
        <v>4.24</v>
      </c>
      <c r="F39">
        <v>6.21</v>
      </c>
      <c r="G39">
        <v>0.32</v>
      </c>
      <c r="H39">
        <v>1.87</v>
      </c>
      <c r="I39">
        <v>0</v>
      </c>
      <c r="J39">
        <v>0.99</v>
      </c>
      <c r="K39">
        <v>7.62</v>
      </c>
      <c r="L39">
        <v>0.43</v>
      </c>
      <c r="M39">
        <v>0.13</v>
      </c>
      <c r="N39">
        <v>9.9700000000000006</v>
      </c>
      <c r="O39">
        <v>4.8600000000000003</v>
      </c>
      <c r="P39">
        <v>0.49</v>
      </c>
      <c r="Q39">
        <v>3.11</v>
      </c>
      <c r="R39">
        <v>5.25</v>
      </c>
      <c r="S39">
        <v>12.5</v>
      </c>
      <c r="T39">
        <v>14.84</v>
      </c>
      <c r="U39">
        <v>1.4</v>
      </c>
      <c r="V39">
        <v>0.25</v>
      </c>
      <c r="W39">
        <v>0.68</v>
      </c>
      <c r="X39">
        <v>17.59</v>
      </c>
      <c r="Y39">
        <v>0.65</v>
      </c>
      <c r="Z39">
        <v>0.93</v>
      </c>
      <c r="AA39">
        <v>21.9</v>
      </c>
      <c r="AB39">
        <v>0.97</v>
      </c>
      <c r="AC39">
        <v>0.73</v>
      </c>
      <c r="AD39">
        <v>155.28</v>
      </c>
      <c r="AE39">
        <v>1.18</v>
      </c>
      <c r="AF39">
        <v>0.56000000000000005</v>
      </c>
      <c r="AG39">
        <v>3.11</v>
      </c>
      <c r="AH39">
        <v>1.58</v>
      </c>
      <c r="AI39">
        <v>0.55000000000000004</v>
      </c>
      <c r="AJ39">
        <v>8.58</v>
      </c>
      <c r="AK39">
        <v>2.4</v>
      </c>
      <c r="AL39">
        <v>3.46</v>
      </c>
      <c r="AM39">
        <v>5.94</v>
      </c>
      <c r="AN39">
        <v>0.67</v>
      </c>
      <c r="AO39">
        <v>17.25</v>
      </c>
      <c r="AP39">
        <v>1.53</v>
      </c>
      <c r="AQ39">
        <v>1.59</v>
      </c>
      <c r="AR39">
        <v>2.83</v>
      </c>
      <c r="AS39">
        <v>1.84</v>
      </c>
      <c r="AT39">
        <v>2.57</v>
      </c>
      <c r="AU39">
        <v>31.32</v>
      </c>
      <c r="AV39">
        <v>36.119999999999997</v>
      </c>
      <c r="AW39">
        <v>0.28000000000000003</v>
      </c>
      <c r="AX39">
        <v>7.39</v>
      </c>
      <c r="AY39">
        <v>0.18</v>
      </c>
      <c r="AZ39">
        <v>1.31</v>
      </c>
      <c r="BA39">
        <v>1.44</v>
      </c>
      <c r="BB39">
        <v>19.23</v>
      </c>
      <c r="BC39">
        <v>4.1900000000000004</v>
      </c>
      <c r="BD39">
        <v>0.68</v>
      </c>
    </row>
    <row r="41" spans="1:56">
      <c r="A41" t="s">
        <v>581</v>
      </c>
      <c r="I41" t="s">
        <v>584</v>
      </c>
    </row>
    <row r="42" spans="1:56">
      <c r="B42" t="s">
        <v>568</v>
      </c>
      <c r="C42" t="s">
        <v>569</v>
      </c>
      <c r="D42" t="s">
        <v>570</v>
      </c>
      <c r="E42" t="s">
        <v>571</v>
      </c>
      <c r="F42" t="s">
        <v>572</v>
      </c>
      <c r="G42" t="s">
        <v>573</v>
      </c>
      <c r="J42" t="s">
        <v>568</v>
      </c>
      <c r="K42" t="s">
        <v>569</v>
      </c>
      <c r="L42" t="s">
        <v>570</v>
      </c>
      <c r="M42" t="s">
        <v>571</v>
      </c>
      <c r="N42" t="s">
        <v>572</v>
      </c>
      <c r="O42" t="s">
        <v>573</v>
      </c>
    </row>
    <row r="43" spans="1:56">
      <c r="A43" t="s">
        <v>83</v>
      </c>
      <c r="B43">
        <v>619.66999999999996</v>
      </c>
      <c r="C43">
        <v>1696.48</v>
      </c>
      <c r="D43">
        <v>1031.5</v>
      </c>
      <c r="E43">
        <v>260.02999999999997</v>
      </c>
      <c r="F43">
        <v>65.430000000000007</v>
      </c>
      <c r="G43">
        <v>106.32</v>
      </c>
      <c r="I43" t="s">
        <v>83</v>
      </c>
      <c r="J43">
        <v>140.74</v>
      </c>
      <c r="K43">
        <v>305.64999999999998</v>
      </c>
      <c r="L43">
        <v>81.37</v>
      </c>
      <c r="M43">
        <v>20.64</v>
      </c>
      <c r="N43">
        <v>15.85</v>
      </c>
      <c r="O43">
        <v>15.54</v>
      </c>
    </row>
    <row r="44" spans="1:56">
      <c r="A44" t="s">
        <v>99</v>
      </c>
      <c r="B44">
        <v>1.2</v>
      </c>
      <c r="C44">
        <v>0.56000000000000005</v>
      </c>
      <c r="D44">
        <v>2.54</v>
      </c>
      <c r="E44">
        <v>0.67</v>
      </c>
      <c r="F44">
        <v>15.75</v>
      </c>
      <c r="G44">
        <v>9.1199999999999992</v>
      </c>
      <c r="I44" t="s">
        <v>99</v>
      </c>
      <c r="J44">
        <v>0.59</v>
      </c>
      <c r="K44">
        <v>0.28000000000000003</v>
      </c>
      <c r="L44">
        <v>0.81</v>
      </c>
      <c r="M44">
        <v>0.13</v>
      </c>
      <c r="N44">
        <v>4.92</v>
      </c>
      <c r="O44">
        <v>3.11</v>
      </c>
    </row>
    <row r="45" spans="1:56">
      <c r="A45" t="s">
        <v>574</v>
      </c>
      <c r="B45">
        <v>495.35</v>
      </c>
      <c r="C45">
        <v>531.30999999999995</v>
      </c>
      <c r="D45">
        <v>745.07</v>
      </c>
      <c r="E45">
        <v>354.78</v>
      </c>
      <c r="F45">
        <v>221.58</v>
      </c>
      <c r="G45">
        <v>248.41</v>
      </c>
      <c r="I45" t="s">
        <v>574</v>
      </c>
      <c r="J45">
        <v>124.51</v>
      </c>
      <c r="K45">
        <v>124.46</v>
      </c>
      <c r="L45">
        <v>93.47</v>
      </c>
      <c r="M45">
        <v>29.2</v>
      </c>
      <c r="N45">
        <v>24.11</v>
      </c>
      <c r="O45">
        <v>21.27</v>
      </c>
    </row>
    <row r="46" spans="1:56">
      <c r="A46" t="s">
        <v>107</v>
      </c>
      <c r="B46">
        <v>2.13</v>
      </c>
      <c r="C46">
        <v>0.23</v>
      </c>
      <c r="D46">
        <v>1.73</v>
      </c>
      <c r="E46">
        <v>9.93</v>
      </c>
      <c r="F46">
        <v>22.96</v>
      </c>
      <c r="G46">
        <v>13.52</v>
      </c>
      <c r="I46" t="s">
        <v>107</v>
      </c>
      <c r="J46">
        <v>0.64</v>
      </c>
      <c r="K46">
        <v>0.23</v>
      </c>
      <c r="L46">
        <v>0.26</v>
      </c>
      <c r="M46">
        <v>1.49</v>
      </c>
      <c r="N46">
        <v>6.69</v>
      </c>
      <c r="O46">
        <v>4.24</v>
      </c>
    </row>
    <row r="47" spans="1:56">
      <c r="A47" t="s">
        <v>111</v>
      </c>
      <c r="B47">
        <v>0.76</v>
      </c>
      <c r="C47">
        <v>0.31</v>
      </c>
      <c r="D47">
        <v>0</v>
      </c>
      <c r="E47">
        <v>8.9700000000000006</v>
      </c>
      <c r="F47">
        <v>42.68</v>
      </c>
      <c r="G47">
        <v>20.149999999999999</v>
      </c>
      <c r="I47" t="s">
        <v>111</v>
      </c>
      <c r="J47">
        <v>0.22</v>
      </c>
      <c r="K47">
        <v>0.31</v>
      </c>
      <c r="L47">
        <v>0</v>
      </c>
      <c r="M47">
        <v>2.56</v>
      </c>
      <c r="N47">
        <v>9.76</v>
      </c>
      <c r="O47">
        <v>6.21</v>
      </c>
    </row>
    <row r="48" spans="1:56">
      <c r="A48" t="s">
        <v>125</v>
      </c>
      <c r="B48">
        <v>0.6</v>
      </c>
      <c r="C48">
        <v>0.25</v>
      </c>
      <c r="D48">
        <v>0</v>
      </c>
      <c r="E48">
        <v>1.49</v>
      </c>
      <c r="F48">
        <v>2.44</v>
      </c>
      <c r="G48">
        <v>3.43</v>
      </c>
      <c r="I48" t="s">
        <v>125</v>
      </c>
      <c r="J48">
        <v>0.35</v>
      </c>
      <c r="K48">
        <v>0.25</v>
      </c>
      <c r="L48">
        <v>0</v>
      </c>
      <c r="M48">
        <v>0.37</v>
      </c>
      <c r="N48">
        <v>1.21</v>
      </c>
      <c r="O48">
        <v>0.32</v>
      </c>
    </row>
    <row r="49" spans="1:15">
      <c r="A49" t="s">
        <v>130</v>
      </c>
      <c r="B49">
        <v>179.01</v>
      </c>
      <c r="C49">
        <v>203.26</v>
      </c>
      <c r="D49">
        <v>229.59</v>
      </c>
      <c r="E49">
        <v>23.56</v>
      </c>
      <c r="F49">
        <v>4.8600000000000003</v>
      </c>
      <c r="G49">
        <v>12.07</v>
      </c>
      <c r="I49" t="s">
        <v>130</v>
      </c>
      <c r="J49">
        <v>65.040000000000006</v>
      </c>
      <c r="K49">
        <v>30.1</v>
      </c>
      <c r="L49">
        <v>9.9700000000000006</v>
      </c>
      <c r="M49">
        <v>3.02</v>
      </c>
      <c r="N49">
        <v>2.69</v>
      </c>
      <c r="O49">
        <v>1.87</v>
      </c>
    </row>
    <row r="50" spans="1:15">
      <c r="A50" t="s">
        <v>133</v>
      </c>
      <c r="B50">
        <v>0</v>
      </c>
      <c r="C50">
        <v>0</v>
      </c>
      <c r="D50">
        <v>0</v>
      </c>
      <c r="E50">
        <v>0</v>
      </c>
      <c r="F50">
        <v>7.07</v>
      </c>
      <c r="G50">
        <v>0</v>
      </c>
      <c r="I50" t="s">
        <v>133</v>
      </c>
      <c r="J50">
        <v>0</v>
      </c>
      <c r="K50">
        <v>0</v>
      </c>
      <c r="L50">
        <v>0</v>
      </c>
      <c r="M50">
        <v>0</v>
      </c>
      <c r="N50">
        <v>0.72</v>
      </c>
      <c r="O50">
        <v>0</v>
      </c>
    </row>
    <row r="51" spans="1:15">
      <c r="A51" t="s">
        <v>141</v>
      </c>
      <c r="B51">
        <v>3.32</v>
      </c>
      <c r="C51">
        <v>0.45</v>
      </c>
      <c r="D51">
        <v>1.41</v>
      </c>
      <c r="E51">
        <v>3.09</v>
      </c>
      <c r="F51">
        <v>7.73</v>
      </c>
      <c r="G51">
        <v>9.42</v>
      </c>
      <c r="I51" t="s">
        <v>141</v>
      </c>
      <c r="J51">
        <v>1.2</v>
      </c>
      <c r="K51">
        <v>0.45</v>
      </c>
      <c r="L51">
        <v>0.34</v>
      </c>
      <c r="M51">
        <v>0.56000000000000005</v>
      </c>
      <c r="N51">
        <v>1.8</v>
      </c>
      <c r="O51">
        <v>0.99</v>
      </c>
    </row>
    <row r="52" spans="1:15">
      <c r="A52" t="s">
        <v>149</v>
      </c>
      <c r="B52">
        <v>0.52</v>
      </c>
      <c r="C52">
        <v>0.23</v>
      </c>
      <c r="D52">
        <v>3.84</v>
      </c>
      <c r="E52">
        <v>1.75</v>
      </c>
      <c r="F52">
        <v>11.66</v>
      </c>
      <c r="G52">
        <v>13.8</v>
      </c>
      <c r="I52" t="s">
        <v>149</v>
      </c>
      <c r="J52">
        <v>0.28000000000000003</v>
      </c>
      <c r="K52">
        <v>0.23</v>
      </c>
      <c r="L52">
        <v>2.72</v>
      </c>
      <c r="M52">
        <v>0.1</v>
      </c>
      <c r="N52">
        <v>5.4</v>
      </c>
      <c r="O52">
        <v>7.62</v>
      </c>
    </row>
    <row r="53" spans="1:15">
      <c r="A53" t="s">
        <v>151</v>
      </c>
      <c r="B53">
        <v>0</v>
      </c>
      <c r="C53">
        <v>0</v>
      </c>
      <c r="D53">
        <v>0</v>
      </c>
      <c r="E53">
        <v>0</v>
      </c>
      <c r="F53">
        <v>2.88</v>
      </c>
      <c r="G53">
        <v>0.62</v>
      </c>
      <c r="I53" t="s">
        <v>151</v>
      </c>
      <c r="J53">
        <v>0</v>
      </c>
      <c r="K53">
        <v>0</v>
      </c>
      <c r="L53">
        <v>0</v>
      </c>
      <c r="M53">
        <v>0</v>
      </c>
      <c r="N53">
        <v>0.51</v>
      </c>
      <c r="O53">
        <v>0.43</v>
      </c>
    </row>
    <row r="54" spans="1:15">
      <c r="A54" t="s">
        <v>157</v>
      </c>
      <c r="B54">
        <v>30.95</v>
      </c>
      <c r="C54">
        <v>53.67</v>
      </c>
      <c r="D54">
        <v>40.950000000000003</v>
      </c>
      <c r="E54">
        <v>0</v>
      </c>
      <c r="F54">
        <v>0</v>
      </c>
      <c r="G54">
        <v>0.13</v>
      </c>
      <c r="I54" t="s">
        <v>157</v>
      </c>
      <c r="J54">
        <v>2.63</v>
      </c>
      <c r="K54">
        <v>7.77</v>
      </c>
      <c r="L54">
        <v>13.16</v>
      </c>
      <c r="M54">
        <v>0</v>
      </c>
      <c r="N54">
        <v>0</v>
      </c>
      <c r="O54">
        <v>0.13</v>
      </c>
    </row>
    <row r="55" spans="1:15">
      <c r="A55" t="s">
        <v>170</v>
      </c>
      <c r="B55">
        <v>24.34</v>
      </c>
      <c r="C55">
        <v>24.68</v>
      </c>
      <c r="D55">
        <v>6.62</v>
      </c>
      <c r="E55">
        <v>28.03</v>
      </c>
      <c r="F55">
        <v>62.19</v>
      </c>
      <c r="G55">
        <v>59.2</v>
      </c>
      <c r="I55" t="s">
        <v>170</v>
      </c>
      <c r="J55">
        <v>6.38</v>
      </c>
      <c r="K55">
        <v>4.7300000000000004</v>
      </c>
      <c r="L55">
        <v>1.03</v>
      </c>
      <c r="M55">
        <v>11.15</v>
      </c>
      <c r="N55">
        <v>31.66</v>
      </c>
      <c r="O55">
        <v>9.9700000000000006</v>
      </c>
    </row>
    <row r="56" spans="1:15">
      <c r="A56" t="s">
        <v>184</v>
      </c>
      <c r="B56">
        <v>1.17</v>
      </c>
      <c r="C56">
        <v>0.31</v>
      </c>
      <c r="D56">
        <v>1.55</v>
      </c>
      <c r="E56">
        <v>40.28</v>
      </c>
      <c r="F56">
        <v>67.56</v>
      </c>
      <c r="G56">
        <v>79.510000000000005</v>
      </c>
      <c r="I56" t="s">
        <v>184</v>
      </c>
      <c r="J56">
        <v>0.38</v>
      </c>
      <c r="K56">
        <v>0.31</v>
      </c>
      <c r="L56">
        <v>0.43</v>
      </c>
      <c r="M56">
        <v>8.49</v>
      </c>
      <c r="N56">
        <v>13.64</v>
      </c>
      <c r="O56">
        <v>4.8600000000000003</v>
      </c>
    </row>
    <row r="57" spans="1:15">
      <c r="A57" t="s">
        <v>575</v>
      </c>
      <c r="B57">
        <v>0</v>
      </c>
      <c r="C57">
        <v>0</v>
      </c>
      <c r="D57">
        <v>0</v>
      </c>
      <c r="E57">
        <v>0.27</v>
      </c>
      <c r="F57">
        <v>3.93</v>
      </c>
      <c r="G57">
        <v>0.49</v>
      </c>
      <c r="I57" t="s">
        <v>575</v>
      </c>
      <c r="J57">
        <v>0</v>
      </c>
      <c r="K57">
        <v>0</v>
      </c>
      <c r="L57">
        <v>0</v>
      </c>
      <c r="M57">
        <v>0.13</v>
      </c>
      <c r="N57">
        <v>0.93</v>
      </c>
      <c r="O57">
        <v>0.49</v>
      </c>
    </row>
    <row r="58" spans="1:15">
      <c r="A58" t="s">
        <v>194</v>
      </c>
      <c r="B58">
        <v>87.2</v>
      </c>
      <c r="C58">
        <v>70.040000000000006</v>
      </c>
      <c r="D58">
        <v>32.67</v>
      </c>
      <c r="E58">
        <v>28.8</v>
      </c>
      <c r="F58">
        <v>10.48</v>
      </c>
      <c r="G58">
        <v>11.46</v>
      </c>
      <c r="I58" t="s">
        <v>194</v>
      </c>
      <c r="J58">
        <v>18</v>
      </c>
      <c r="K58">
        <v>5.98</v>
      </c>
      <c r="L58">
        <v>9.2100000000000009</v>
      </c>
      <c r="M58">
        <v>2.48</v>
      </c>
      <c r="N58">
        <v>5.95</v>
      </c>
      <c r="O58">
        <v>3.11</v>
      </c>
    </row>
    <row r="59" spans="1:15">
      <c r="A59" t="s">
        <v>239</v>
      </c>
      <c r="B59">
        <v>14.96</v>
      </c>
      <c r="C59">
        <v>11.47</v>
      </c>
      <c r="D59">
        <v>33.54</v>
      </c>
      <c r="E59">
        <v>18.12</v>
      </c>
      <c r="F59">
        <v>109.07</v>
      </c>
      <c r="G59">
        <v>53.13</v>
      </c>
      <c r="I59" t="s">
        <v>239</v>
      </c>
      <c r="J59">
        <v>9.26</v>
      </c>
      <c r="K59">
        <v>2.67</v>
      </c>
      <c r="L59">
        <v>6.96</v>
      </c>
      <c r="M59">
        <v>1.45</v>
      </c>
      <c r="N59">
        <v>3.09</v>
      </c>
      <c r="O59">
        <v>5.25</v>
      </c>
    </row>
    <row r="60" spans="1:15">
      <c r="A60" t="s">
        <v>247</v>
      </c>
      <c r="B60">
        <v>22.88</v>
      </c>
      <c r="C60">
        <v>32.119999999999997</v>
      </c>
      <c r="D60">
        <v>4.16</v>
      </c>
      <c r="E60">
        <v>57.57</v>
      </c>
      <c r="F60">
        <v>98.57</v>
      </c>
      <c r="G60">
        <v>76.61</v>
      </c>
      <c r="I60" t="s">
        <v>247</v>
      </c>
      <c r="J60">
        <v>1</v>
      </c>
      <c r="K60">
        <v>23.12</v>
      </c>
      <c r="L60">
        <v>1.1100000000000001</v>
      </c>
      <c r="M60">
        <v>7.6</v>
      </c>
      <c r="N60">
        <v>28.86</v>
      </c>
      <c r="O60">
        <v>12.5</v>
      </c>
    </row>
    <row r="61" spans="1:15">
      <c r="A61" t="s">
        <v>261</v>
      </c>
      <c r="B61">
        <v>40.43</v>
      </c>
      <c r="C61">
        <v>7.25</v>
      </c>
      <c r="D61">
        <v>14.74</v>
      </c>
      <c r="E61">
        <v>29.49</v>
      </c>
      <c r="F61">
        <v>180.6</v>
      </c>
      <c r="G61">
        <v>114.55</v>
      </c>
      <c r="I61" t="s">
        <v>261</v>
      </c>
      <c r="J61">
        <v>1.98</v>
      </c>
      <c r="K61">
        <v>2.71</v>
      </c>
      <c r="L61">
        <v>8.3800000000000008</v>
      </c>
      <c r="M61">
        <v>9.1199999999999992</v>
      </c>
      <c r="N61">
        <v>36.01</v>
      </c>
      <c r="O61">
        <v>14.84</v>
      </c>
    </row>
    <row r="62" spans="1:15">
      <c r="A62" t="s">
        <v>576</v>
      </c>
      <c r="B62">
        <v>0</v>
      </c>
      <c r="C62">
        <v>0</v>
      </c>
      <c r="D62">
        <v>0.17</v>
      </c>
      <c r="E62">
        <v>0.13</v>
      </c>
      <c r="F62">
        <v>6.43</v>
      </c>
      <c r="G62">
        <v>3.52</v>
      </c>
      <c r="I62" t="s">
        <v>576</v>
      </c>
      <c r="J62">
        <v>0</v>
      </c>
      <c r="K62">
        <v>0</v>
      </c>
      <c r="L62">
        <v>0.17</v>
      </c>
      <c r="M62">
        <v>0.13</v>
      </c>
      <c r="N62">
        <v>0.94</v>
      </c>
      <c r="O62">
        <v>1.4</v>
      </c>
    </row>
    <row r="63" spans="1:15">
      <c r="A63" t="s">
        <v>577</v>
      </c>
      <c r="B63">
        <v>0</v>
      </c>
      <c r="C63">
        <v>0</v>
      </c>
      <c r="D63">
        <v>0</v>
      </c>
      <c r="E63">
        <v>0.14000000000000001</v>
      </c>
      <c r="F63">
        <v>2.89</v>
      </c>
      <c r="G63">
        <v>1.1499999999999999</v>
      </c>
      <c r="I63" t="s">
        <v>577</v>
      </c>
      <c r="J63">
        <v>0</v>
      </c>
      <c r="K63">
        <v>0</v>
      </c>
      <c r="L63">
        <v>0</v>
      </c>
      <c r="M63">
        <v>0.14000000000000001</v>
      </c>
      <c r="N63">
        <v>0.24</v>
      </c>
      <c r="O63">
        <v>0.25</v>
      </c>
    </row>
    <row r="64" spans="1:15">
      <c r="A64" t="s">
        <v>578</v>
      </c>
      <c r="B64">
        <v>0</v>
      </c>
      <c r="C64">
        <v>0</v>
      </c>
      <c r="D64">
        <v>0</v>
      </c>
      <c r="E64">
        <v>0</v>
      </c>
      <c r="F64">
        <v>3.78</v>
      </c>
      <c r="G64">
        <v>0.88</v>
      </c>
      <c r="I64" t="s">
        <v>578</v>
      </c>
      <c r="J64">
        <v>0</v>
      </c>
      <c r="K64">
        <v>0</v>
      </c>
      <c r="L64">
        <v>0</v>
      </c>
      <c r="M64">
        <v>0</v>
      </c>
      <c r="N64">
        <v>0.31</v>
      </c>
      <c r="O64">
        <v>0.68</v>
      </c>
    </row>
    <row r="65" spans="1:15">
      <c r="A65" t="s">
        <v>309</v>
      </c>
      <c r="B65">
        <v>81.33</v>
      </c>
      <c r="C65">
        <v>244.05</v>
      </c>
      <c r="D65">
        <v>91.05</v>
      </c>
      <c r="E65">
        <v>156.72999999999999</v>
      </c>
      <c r="F65">
        <v>861.99</v>
      </c>
      <c r="G65">
        <v>190.56</v>
      </c>
      <c r="I65" t="s">
        <v>309</v>
      </c>
      <c r="J65">
        <v>22.34</v>
      </c>
      <c r="K65">
        <v>111.12</v>
      </c>
      <c r="L65">
        <v>8.43</v>
      </c>
      <c r="M65">
        <v>22.19</v>
      </c>
      <c r="N65">
        <v>109.11</v>
      </c>
      <c r="O65">
        <v>17.59</v>
      </c>
    </row>
    <row r="66" spans="1:15">
      <c r="A66" t="s">
        <v>321</v>
      </c>
      <c r="B66">
        <v>0</v>
      </c>
      <c r="C66">
        <v>0</v>
      </c>
      <c r="D66">
        <v>0</v>
      </c>
      <c r="E66">
        <v>0.8</v>
      </c>
      <c r="F66">
        <v>5.12</v>
      </c>
      <c r="G66">
        <v>1.39</v>
      </c>
      <c r="I66" t="s">
        <v>321</v>
      </c>
      <c r="J66">
        <v>0</v>
      </c>
      <c r="K66">
        <v>0</v>
      </c>
      <c r="L66">
        <v>0</v>
      </c>
      <c r="M66">
        <v>0.22</v>
      </c>
      <c r="N66">
        <v>1.79</v>
      </c>
      <c r="O66">
        <v>0.65</v>
      </c>
    </row>
    <row r="67" spans="1:15">
      <c r="A67" t="s">
        <v>334</v>
      </c>
      <c r="B67">
        <v>0</v>
      </c>
      <c r="C67">
        <v>0</v>
      </c>
      <c r="D67">
        <v>0</v>
      </c>
      <c r="E67">
        <v>0.68</v>
      </c>
      <c r="F67">
        <v>2.58</v>
      </c>
      <c r="G67">
        <v>2.61</v>
      </c>
      <c r="I67" t="s">
        <v>334</v>
      </c>
      <c r="J67">
        <v>0</v>
      </c>
      <c r="K67">
        <v>0</v>
      </c>
      <c r="L67">
        <v>0</v>
      </c>
      <c r="M67">
        <v>0.27</v>
      </c>
      <c r="N67">
        <v>0.82</v>
      </c>
      <c r="O67">
        <v>0.93</v>
      </c>
    </row>
    <row r="68" spans="1:15">
      <c r="A68" t="s">
        <v>335</v>
      </c>
      <c r="B68">
        <v>43.66</v>
      </c>
      <c r="C68">
        <v>3.14</v>
      </c>
      <c r="D68">
        <v>6.82</v>
      </c>
      <c r="E68">
        <v>11.72</v>
      </c>
      <c r="F68">
        <v>63.23</v>
      </c>
      <c r="G68">
        <v>66.599999999999994</v>
      </c>
      <c r="I68" t="s">
        <v>335</v>
      </c>
      <c r="J68">
        <v>20.9</v>
      </c>
      <c r="K68">
        <v>0.3</v>
      </c>
      <c r="L68">
        <v>4.49</v>
      </c>
      <c r="M68">
        <v>4.1500000000000004</v>
      </c>
      <c r="N68">
        <v>35.07</v>
      </c>
      <c r="O68">
        <v>21.9</v>
      </c>
    </row>
    <row r="69" spans="1:15">
      <c r="A69" t="s">
        <v>354</v>
      </c>
      <c r="B69">
        <v>0.16</v>
      </c>
      <c r="C69">
        <v>0</v>
      </c>
      <c r="D69">
        <v>0</v>
      </c>
      <c r="E69">
        <v>0.27</v>
      </c>
      <c r="F69">
        <v>4.68</v>
      </c>
      <c r="G69">
        <v>2.48</v>
      </c>
      <c r="I69" t="s">
        <v>354</v>
      </c>
      <c r="J69">
        <v>0.16</v>
      </c>
      <c r="K69">
        <v>0</v>
      </c>
      <c r="L69">
        <v>0</v>
      </c>
      <c r="M69">
        <v>0.13</v>
      </c>
      <c r="N69">
        <v>3.68</v>
      </c>
      <c r="O69">
        <v>0.97</v>
      </c>
    </row>
    <row r="70" spans="1:15">
      <c r="A70" t="s">
        <v>358</v>
      </c>
      <c r="B70">
        <v>0</v>
      </c>
      <c r="C70">
        <v>0</v>
      </c>
      <c r="D70">
        <v>0</v>
      </c>
      <c r="E70">
        <v>0</v>
      </c>
      <c r="F70">
        <v>2.34</v>
      </c>
      <c r="G70">
        <v>0.73</v>
      </c>
      <c r="I70" t="s">
        <v>358</v>
      </c>
      <c r="J70">
        <v>0</v>
      </c>
      <c r="K70">
        <v>0</v>
      </c>
      <c r="L70">
        <v>0</v>
      </c>
      <c r="M70">
        <v>0</v>
      </c>
      <c r="N70">
        <v>1.1000000000000001</v>
      </c>
      <c r="O70">
        <v>0.73</v>
      </c>
    </row>
    <row r="71" spans="1:15">
      <c r="A71" t="s">
        <v>344</v>
      </c>
      <c r="B71">
        <v>1377.9</v>
      </c>
      <c r="C71">
        <v>409.94</v>
      </c>
      <c r="D71">
        <v>655.94</v>
      </c>
      <c r="E71">
        <v>767.92</v>
      </c>
      <c r="F71">
        <v>3292.08</v>
      </c>
      <c r="G71">
        <v>1463.44</v>
      </c>
      <c r="I71" t="s">
        <v>344</v>
      </c>
      <c r="J71">
        <v>291.5</v>
      </c>
      <c r="K71">
        <v>293.11</v>
      </c>
      <c r="L71">
        <v>264.86</v>
      </c>
      <c r="M71">
        <v>118.37</v>
      </c>
      <c r="N71">
        <v>319.58999999999997</v>
      </c>
      <c r="O71">
        <v>155.28</v>
      </c>
    </row>
    <row r="72" spans="1:15">
      <c r="A72" t="s">
        <v>579</v>
      </c>
      <c r="B72">
        <v>0.61</v>
      </c>
      <c r="C72">
        <v>0.47</v>
      </c>
      <c r="D72">
        <v>3.86</v>
      </c>
      <c r="E72">
        <v>4.21</v>
      </c>
      <c r="F72">
        <v>8.18</v>
      </c>
      <c r="G72">
        <v>4.58</v>
      </c>
      <c r="I72" t="s">
        <v>579</v>
      </c>
      <c r="J72">
        <v>0.61</v>
      </c>
      <c r="K72">
        <v>0.24</v>
      </c>
      <c r="L72">
        <v>0.22</v>
      </c>
      <c r="M72">
        <v>1.27</v>
      </c>
      <c r="N72">
        <v>2.19</v>
      </c>
      <c r="O72">
        <v>1.18</v>
      </c>
    </row>
    <row r="73" spans="1:15">
      <c r="A73" t="s">
        <v>371</v>
      </c>
      <c r="B73">
        <v>0.92</v>
      </c>
      <c r="C73">
        <v>1.44</v>
      </c>
      <c r="D73">
        <v>2.57</v>
      </c>
      <c r="E73">
        <v>1.1000000000000001</v>
      </c>
      <c r="F73">
        <v>6.03</v>
      </c>
      <c r="G73">
        <v>3.27</v>
      </c>
      <c r="I73" t="s">
        <v>371</v>
      </c>
      <c r="J73">
        <v>0.17</v>
      </c>
      <c r="K73">
        <v>1.01</v>
      </c>
      <c r="L73">
        <v>0.82</v>
      </c>
      <c r="M73">
        <v>0.7</v>
      </c>
      <c r="N73">
        <v>3.07</v>
      </c>
      <c r="O73">
        <v>0.56000000000000005</v>
      </c>
    </row>
    <row r="74" spans="1:15">
      <c r="A74" t="s">
        <v>367</v>
      </c>
      <c r="B74">
        <v>16.28</v>
      </c>
      <c r="C74">
        <v>5.71</v>
      </c>
      <c r="D74">
        <v>18</v>
      </c>
      <c r="E74">
        <v>10.9</v>
      </c>
      <c r="F74">
        <v>20.149999999999999</v>
      </c>
      <c r="G74">
        <v>24.33</v>
      </c>
      <c r="I74" t="s">
        <v>367</v>
      </c>
      <c r="J74">
        <v>1.49</v>
      </c>
      <c r="K74">
        <v>2.87</v>
      </c>
      <c r="L74">
        <v>7.73</v>
      </c>
      <c r="M74">
        <v>0.64</v>
      </c>
      <c r="N74">
        <v>3.47</v>
      </c>
      <c r="O74">
        <v>3.11</v>
      </c>
    </row>
    <row r="75" spans="1:15">
      <c r="A75" t="s">
        <v>382</v>
      </c>
      <c r="B75">
        <v>0</v>
      </c>
      <c r="C75">
        <v>0.31</v>
      </c>
      <c r="D75">
        <v>0.2</v>
      </c>
      <c r="E75">
        <v>0.79</v>
      </c>
      <c r="F75">
        <v>14.02</v>
      </c>
      <c r="G75">
        <v>3.15</v>
      </c>
      <c r="I75" t="s">
        <v>382</v>
      </c>
      <c r="J75">
        <v>0</v>
      </c>
      <c r="K75">
        <v>0.31</v>
      </c>
      <c r="L75">
        <v>0.2</v>
      </c>
      <c r="M75">
        <v>0.6</v>
      </c>
      <c r="N75">
        <v>2.1</v>
      </c>
      <c r="O75">
        <v>1.58</v>
      </c>
    </row>
    <row r="76" spans="1:15">
      <c r="A76" t="s">
        <v>388</v>
      </c>
      <c r="B76">
        <v>0</v>
      </c>
      <c r="C76">
        <v>0</v>
      </c>
      <c r="D76">
        <v>0</v>
      </c>
      <c r="E76">
        <v>0.66</v>
      </c>
      <c r="F76">
        <v>2.13</v>
      </c>
      <c r="G76">
        <v>3.13</v>
      </c>
      <c r="I76" t="s">
        <v>388</v>
      </c>
      <c r="J76">
        <v>0</v>
      </c>
      <c r="K76">
        <v>0</v>
      </c>
      <c r="L76">
        <v>0</v>
      </c>
      <c r="M76">
        <v>0.47</v>
      </c>
      <c r="N76">
        <v>0.97</v>
      </c>
      <c r="O76">
        <v>0.55000000000000004</v>
      </c>
    </row>
    <row r="77" spans="1:15">
      <c r="A77" t="s">
        <v>390</v>
      </c>
      <c r="B77">
        <v>36.54</v>
      </c>
      <c r="C77">
        <v>22</v>
      </c>
      <c r="D77">
        <v>47.84</v>
      </c>
      <c r="E77">
        <v>49.39</v>
      </c>
      <c r="F77">
        <v>192</v>
      </c>
      <c r="G77">
        <v>83.38</v>
      </c>
      <c r="I77" t="s">
        <v>390</v>
      </c>
      <c r="J77">
        <v>5.54</v>
      </c>
      <c r="K77">
        <v>4.91</v>
      </c>
      <c r="L77">
        <v>12.01</v>
      </c>
      <c r="M77">
        <v>2.89</v>
      </c>
      <c r="N77">
        <v>20.2</v>
      </c>
      <c r="O77">
        <v>8.58</v>
      </c>
    </row>
    <row r="78" spans="1:15">
      <c r="A78" t="s">
        <v>397</v>
      </c>
      <c r="B78">
        <v>2.65</v>
      </c>
      <c r="C78">
        <v>6.71</v>
      </c>
      <c r="D78">
        <v>5.38</v>
      </c>
      <c r="E78">
        <v>12.59</v>
      </c>
      <c r="F78">
        <v>36</v>
      </c>
      <c r="G78">
        <v>23.02</v>
      </c>
      <c r="I78" t="s">
        <v>397</v>
      </c>
      <c r="J78">
        <v>0.9</v>
      </c>
      <c r="K78">
        <v>5.14</v>
      </c>
      <c r="L78">
        <v>2.5099999999999998</v>
      </c>
      <c r="M78">
        <v>1.6</v>
      </c>
      <c r="N78">
        <v>6.28</v>
      </c>
      <c r="O78">
        <v>2.4</v>
      </c>
    </row>
    <row r="79" spans="1:15">
      <c r="A79" t="s">
        <v>400</v>
      </c>
      <c r="B79">
        <v>0</v>
      </c>
      <c r="C79">
        <v>0</v>
      </c>
      <c r="D79">
        <v>0</v>
      </c>
      <c r="E79">
        <v>9.91</v>
      </c>
      <c r="F79">
        <v>13.43</v>
      </c>
      <c r="G79">
        <v>16.39</v>
      </c>
      <c r="I79" t="s">
        <v>400</v>
      </c>
      <c r="J79">
        <v>0</v>
      </c>
      <c r="K79">
        <v>0</v>
      </c>
      <c r="L79">
        <v>0</v>
      </c>
      <c r="M79">
        <v>4</v>
      </c>
      <c r="N79">
        <v>5.2</v>
      </c>
      <c r="O79">
        <v>3.46</v>
      </c>
    </row>
    <row r="80" spans="1:15">
      <c r="A80" t="s">
        <v>424</v>
      </c>
      <c r="B80">
        <v>3.71</v>
      </c>
      <c r="C80">
        <v>17.5</v>
      </c>
      <c r="D80">
        <v>3.28</v>
      </c>
      <c r="E80">
        <v>5.84</v>
      </c>
      <c r="F80">
        <v>57.87</v>
      </c>
      <c r="G80">
        <v>15.86</v>
      </c>
      <c r="I80" t="s">
        <v>424</v>
      </c>
      <c r="J80">
        <v>1.32</v>
      </c>
      <c r="K80">
        <v>13.12</v>
      </c>
      <c r="L80">
        <v>3.28</v>
      </c>
      <c r="M80">
        <v>2.2999999999999998</v>
      </c>
      <c r="N80">
        <v>22.98</v>
      </c>
      <c r="O80">
        <v>5.94</v>
      </c>
    </row>
    <row r="81" spans="1:15">
      <c r="A81" t="s">
        <v>425</v>
      </c>
      <c r="B81">
        <v>1.17</v>
      </c>
      <c r="C81">
        <v>2.72</v>
      </c>
      <c r="D81">
        <v>2.44</v>
      </c>
      <c r="E81">
        <v>4.17</v>
      </c>
      <c r="F81">
        <v>23.54</v>
      </c>
      <c r="G81">
        <v>3.55</v>
      </c>
      <c r="I81" t="s">
        <v>425</v>
      </c>
      <c r="J81">
        <v>0.39</v>
      </c>
      <c r="K81">
        <v>0.68</v>
      </c>
      <c r="L81">
        <v>0.52</v>
      </c>
      <c r="M81">
        <v>0.42</v>
      </c>
      <c r="N81">
        <v>5.98</v>
      </c>
      <c r="O81">
        <v>0.67</v>
      </c>
    </row>
    <row r="82" spans="1:15">
      <c r="A82" t="s">
        <v>453</v>
      </c>
      <c r="B82">
        <v>5.71</v>
      </c>
      <c r="C82">
        <v>3.89</v>
      </c>
      <c r="D82">
        <v>3.14</v>
      </c>
      <c r="E82">
        <v>30.06</v>
      </c>
      <c r="F82">
        <v>62.25</v>
      </c>
      <c r="G82">
        <v>54.6</v>
      </c>
      <c r="I82" t="s">
        <v>453</v>
      </c>
      <c r="J82">
        <v>0.78</v>
      </c>
      <c r="K82">
        <v>1.23</v>
      </c>
      <c r="L82">
        <v>1.6</v>
      </c>
      <c r="M82">
        <v>4</v>
      </c>
      <c r="N82">
        <v>41.83</v>
      </c>
      <c r="O82">
        <v>17.25</v>
      </c>
    </row>
    <row r="83" spans="1:15">
      <c r="A83" t="s">
        <v>458</v>
      </c>
      <c r="B83">
        <v>0.2</v>
      </c>
      <c r="C83">
        <v>0</v>
      </c>
      <c r="D83">
        <v>0</v>
      </c>
      <c r="E83">
        <v>0.8</v>
      </c>
      <c r="F83">
        <v>8.52</v>
      </c>
      <c r="G83">
        <v>6.83</v>
      </c>
      <c r="I83" t="s">
        <v>458</v>
      </c>
      <c r="J83">
        <v>0.2</v>
      </c>
      <c r="K83">
        <v>0</v>
      </c>
      <c r="L83">
        <v>0</v>
      </c>
      <c r="M83">
        <v>0.38</v>
      </c>
      <c r="N83">
        <v>2.71</v>
      </c>
      <c r="O83">
        <v>1.53</v>
      </c>
    </row>
    <row r="84" spans="1:15">
      <c r="A84" t="s">
        <v>486</v>
      </c>
      <c r="B84">
        <v>13.29</v>
      </c>
      <c r="C84">
        <v>7.74</v>
      </c>
      <c r="D84">
        <v>11.35</v>
      </c>
      <c r="E84">
        <v>18.989999999999998</v>
      </c>
      <c r="F84">
        <v>80.81</v>
      </c>
      <c r="G84">
        <v>18.78</v>
      </c>
      <c r="I84" t="s">
        <v>486</v>
      </c>
      <c r="J84">
        <v>1.2</v>
      </c>
      <c r="K84">
        <v>2.98</v>
      </c>
      <c r="L84">
        <v>9.64</v>
      </c>
      <c r="M84">
        <v>1.6</v>
      </c>
      <c r="N84">
        <v>14.6</v>
      </c>
      <c r="O84">
        <v>1.59</v>
      </c>
    </row>
    <row r="85" spans="1:15">
      <c r="A85" t="s">
        <v>488</v>
      </c>
      <c r="B85">
        <v>3.34</v>
      </c>
      <c r="C85">
        <v>1.1499999999999999</v>
      </c>
      <c r="D85">
        <v>7.39</v>
      </c>
      <c r="E85">
        <v>2.4</v>
      </c>
      <c r="F85">
        <v>8.8800000000000008</v>
      </c>
      <c r="G85">
        <v>10.38</v>
      </c>
      <c r="I85" t="s">
        <v>488</v>
      </c>
      <c r="J85">
        <v>0.2</v>
      </c>
      <c r="K85">
        <v>0.81</v>
      </c>
      <c r="L85">
        <v>0.41</v>
      </c>
      <c r="M85">
        <v>0.79</v>
      </c>
      <c r="N85">
        <v>2.69</v>
      </c>
      <c r="O85">
        <v>2.83</v>
      </c>
    </row>
    <row r="86" spans="1:15">
      <c r="A86" t="s">
        <v>490</v>
      </c>
      <c r="B86">
        <v>4.43</v>
      </c>
      <c r="C86">
        <v>2.66</v>
      </c>
      <c r="D86">
        <v>4.6900000000000004</v>
      </c>
      <c r="E86">
        <v>14.28</v>
      </c>
      <c r="F86">
        <v>18.68</v>
      </c>
      <c r="G86">
        <v>19.850000000000001</v>
      </c>
      <c r="I86" t="s">
        <v>490</v>
      </c>
      <c r="J86">
        <v>1.64</v>
      </c>
      <c r="K86">
        <v>1.81</v>
      </c>
      <c r="L86">
        <v>2.59</v>
      </c>
      <c r="M86">
        <v>3.95</v>
      </c>
      <c r="N86">
        <v>3.5</v>
      </c>
      <c r="O86">
        <v>1.84</v>
      </c>
    </row>
    <row r="87" spans="1:15">
      <c r="A87" t="s">
        <v>492</v>
      </c>
      <c r="B87">
        <v>13.36</v>
      </c>
      <c r="C87">
        <v>0.99</v>
      </c>
      <c r="D87">
        <v>4.45</v>
      </c>
      <c r="E87">
        <v>8.35</v>
      </c>
      <c r="F87">
        <v>22.3</v>
      </c>
      <c r="G87">
        <v>10.81</v>
      </c>
      <c r="I87" t="s">
        <v>492</v>
      </c>
      <c r="J87">
        <v>2.4</v>
      </c>
      <c r="K87">
        <v>0.59</v>
      </c>
      <c r="L87">
        <v>1.43</v>
      </c>
      <c r="M87">
        <v>1.25</v>
      </c>
      <c r="N87">
        <v>5.26</v>
      </c>
      <c r="O87">
        <v>2.57</v>
      </c>
    </row>
    <row r="88" spans="1:15">
      <c r="A88" t="s">
        <v>498</v>
      </c>
      <c r="B88">
        <v>42.87</v>
      </c>
      <c r="C88">
        <v>70.010000000000005</v>
      </c>
      <c r="D88">
        <v>42.86</v>
      </c>
      <c r="E88">
        <v>256.56</v>
      </c>
      <c r="F88">
        <v>365.52</v>
      </c>
      <c r="G88">
        <v>330.35</v>
      </c>
      <c r="I88" t="s">
        <v>498</v>
      </c>
      <c r="J88">
        <v>8.1999999999999993</v>
      </c>
      <c r="K88">
        <v>51.65</v>
      </c>
      <c r="L88">
        <v>26.82</v>
      </c>
      <c r="M88">
        <v>36.130000000000003</v>
      </c>
      <c r="N88">
        <v>46.08</v>
      </c>
      <c r="O88">
        <v>31.32</v>
      </c>
    </row>
    <row r="89" spans="1:15">
      <c r="A89" t="s">
        <v>499</v>
      </c>
      <c r="B89">
        <v>7.99</v>
      </c>
      <c r="C89">
        <v>30.86</v>
      </c>
      <c r="D89">
        <v>9.25</v>
      </c>
      <c r="E89">
        <v>57.12</v>
      </c>
      <c r="F89">
        <v>247.32</v>
      </c>
      <c r="G89">
        <v>118.18</v>
      </c>
      <c r="I89" t="s">
        <v>499</v>
      </c>
      <c r="J89">
        <v>6.44</v>
      </c>
      <c r="K89">
        <v>11.81</v>
      </c>
      <c r="L89">
        <v>1.8</v>
      </c>
      <c r="M89">
        <v>5.3</v>
      </c>
      <c r="N89">
        <v>77.28</v>
      </c>
      <c r="O89">
        <v>36.119999999999997</v>
      </c>
    </row>
    <row r="90" spans="1:15">
      <c r="A90" t="s">
        <v>501</v>
      </c>
      <c r="B90">
        <v>0</v>
      </c>
      <c r="C90">
        <v>0</v>
      </c>
      <c r="D90">
        <v>0</v>
      </c>
      <c r="E90">
        <v>0</v>
      </c>
      <c r="F90">
        <v>5.51</v>
      </c>
      <c r="G90">
        <v>1.28</v>
      </c>
      <c r="I90" t="s">
        <v>501</v>
      </c>
      <c r="J90">
        <v>0</v>
      </c>
      <c r="K90">
        <v>0</v>
      </c>
      <c r="L90">
        <v>0</v>
      </c>
      <c r="M90">
        <v>0</v>
      </c>
      <c r="N90">
        <v>1.71</v>
      </c>
      <c r="O90">
        <v>0.28000000000000003</v>
      </c>
    </row>
    <row r="91" spans="1:15">
      <c r="A91" t="s">
        <v>502</v>
      </c>
      <c r="B91">
        <v>16.8</v>
      </c>
      <c r="C91">
        <v>6.24</v>
      </c>
      <c r="D91">
        <v>13.02</v>
      </c>
      <c r="E91">
        <v>24.21</v>
      </c>
      <c r="F91">
        <v>126.95</v>
      </c>
      <c r="G91">
        <v>78</v>
      </c>
      <c r="I91" t="s">
        <v>502</v>
      </c>
      <c r="J91">
        <v>3.9</v>
      </c>
      <c r="K91">
        <v>1.5</v>
      </c>
      <c r="L91">
        <v>5.15</v>
      </c>
      <c r="M91">
        <v>6.14</v>
      </c>
      <c r="N91">
        <v>16.690000000000001</v>
      </c>
      <c r="O91">
        <v>7.39</v>
      </c>
    </row>
    <row r="92" spans="1:15">
      <c r="A92" t="s">
        <v>521</v>
      </c>
      <c r="B92">
        <v>0</v>
      </c>
      <c r="C92">
        <v>0</v>
      </c>
      <c r="D92">
        <v>0</v>
      </c>
      <c r="E92">
        <v>0.8</v>
      </c>
      <c r="F92">
        <v>4.71</v>
      </c>
      <c r="G92">
        <v>2.54</v>
      </c>
      <c r="I92" t="s">
        <v>521</v>
      </c>
      <c r="J92">
        <v>0</v>
      </c>
      <c r="K92">
        <v>0</v>
      </c>
      <c r="L92">
        <v>0</v>
      </c>
      <c r="M92">
        <v>0.38</v>
      </c>
      <c r="N92">
        <v>1.48</v>
      </c>
      <c r="O92">
        <v>0.18</v>
      </c>
    </row>
    <row r="93" spans="1:15">
      <c r="A93" t="s">
        <v>510</v>
      </c>
      <c r="B93">
        <v>0</v>
      </c>
      <c r="C93">
        <v>0.31</v>
      </c>
      <c r="D93">
        <v>1.1599999999999999</v>
      </c>
      <c r="E93">
        <v>3.63</v>
      </c>
      <c r="F93">
        <v>10.71</v>
      </c>
      <c r="G93">
        <v>6.24</v>
      </c>
      <c r="I93" t="s">
        <v>510</v>
      </c>
      <c r="J93">
        <v>0</v>
      </c>
      <c r="K93">
        <v>0.31</v>
      </c>
      <c r="L93">
        <v>0.87</v>
      </c>
      <c r="M93">
        <v>0.65</v>
      </c>
      <c r="N93">
        <v>1.52</v>
      </c>
      <c r="O93">
        <v>1.31</v>
      </c>
    </row>
    <row r="94" spans="1:15">
      <c r="A94" t="s">
        <v>536</v>
      </c>
      <c r="B94">
        <v>0</v>
      </c>
      <c r="C94">
        <v>0</v>
      </c>
      <c r="D94">
        <v>2.94</v>
      </c>
      <c r="E94">
        <v>0.53</v>
      </c>
      <c r="F94">
        <v>10.55</v>
      </c>
      <c r="G94">
        <v>3.18</v>
      </c>
      <c r="I94" t="s">
        <v>536</v>
      </c>
      <c r="J94">
        <v>0</v>
      </c>
      <c r="K94">
        <v>0</v>
      </c>
      <c r="L94">
        <v>1.39</v>
      </c>
      <c r="M94">
        <v>0.34</v>
      </c>
      <c r="N94">
        <v>5.18</v>
      </c>
      <c r="O94">
        <v>1.44</v>
      </c>
    </row>
    <row r="95" spans="1:15">
      <c r="A95" t="s">
        <v>580</v>
      </c>
      <c r="B95">
        <v>21.1</v>
      </c>
      <c r="C95">
        <v>12.63</v>
      </c>
      <c r="D95">
        <v>13.62</v>
      </c>
      <c r="E95">
        <v>35.619999999999997</v>
      </c>
      <c r="F95">
        <v>74.760000000000005</v>
      </c>
      <c r="G95">
        <v>58.93</v>
      </c>
      <c r="I95" t="s">
        <v>580</v>
      </c>
      <c r="J95">
        <v>7.24</v>
      </c>
      <c r="K95">
        <v>10.34</v>
      </c>
      <c r="L95">
        <v>3.6</v>
      </c>
      <c r="M95">
        <v>1.37</v>
      </c>
      <c r="N95">
        <v>5.54</v>
      </c>
      <c r="O95">
        <v>19.23</v>
      </c>
    </row>
    <row r="96" spans="1:15">
      <c r="A96" t="s">
        <v>551</v>
      </c>
      <c r="B96">
        <v>0</v>
      </c>
      <c r="C96">
        <v>0</v>
      </c>
      <c r="D96">
        <v>0</v>
      </c>
      <c r="E96">
        <v>3.5</v>
      </c>
      <c r="F96">
        <v>5.72</v>
      </c>
      <c r="G96">
        <v>10.62</v>
      </c>
      <c r="I96" t="s">
        <v>551</v>
      </c>
      <c r="J96">
        <v>0</v>
      </c>
      <c r="K96">
        <v>0</v>
      </c>
      <c r="L96">
        <v>0</v>
      </c>
      <c r="M96">
        <v>0.95</v>
      </c>
      <c r="N96">
        <v>1.57</v>
      </c>
      <c r="O96">
        <v>4.1900000000000004</v>
      </c>
    </row>
    <row r="97" spans="1:15">
      <c r="A97" t="s">
        <v>541</v>
      </c>
      <c r="B97">
        <v>0.61</v>
      </c>
      <c r="C97">
        <v>0.23</v>
      </c>
      <c r="D97">
        <v>1.1299999999999999</v>
      </c>
      <c r="E97">
        <v>0.26</v>
      </c>
      <c r="F97">
        <v>5.87</v>
      </c>
      <c r="G97">
        <v>2.4</v>
      </c>
      <c r="I97" t="s">
        <v>541</v>
      </c>
      <c r="J97">
        <v>0.61</v>
      </c>
      <c r="K97">
        <v>0.23</v>
      </c>
      <c r="L97">
        <v>0.71</v>
      </c>
      <c r="M97">
        <v>0.26</v>
      </c>
      <c r="N97">
        <v>0.78</v>
      </c>
      <c r="O97">
        <v>0.68</v>
      </c>
    </row>
    <row r="100" spans="1:15">
      <c r="A100" s="26" t="s">
        <v>581</v>
      </c>
      <c r="I100" s="26" t="s">
        <v>584</v>
      </c>
    </row>
    <row r="101" spans="1:15">
      <c r="B101" t="s">
        <v>568</v>
      </c>
      <c r="C101" t="s">
        <v>569</v>
      </c>
      <c r="D101" t="s">
        <v>570</v>
      </c>
      <c r="E101" t="s">
        <v>571</v>
      </c>
      <c r="F101" t="s">
        <v>572</v>
      </c>
      <c r="G101" t="s">
        <v>573</v>
      </c>
      <c r="J101" t="s">
        <v>568</v>
      </c>
      <c r="K101" t="s">
        <v>569</v>
      </c>
      <c r="L101" t="s">
        <v>570</v>
      </c>
      <c r="M101" t="s">
        <v>571</v>
      </c>
      <c r="N101" t="s">
        <v>572</v>
      </c>
      <c r="O101" t="s">
        <v>573</v>
      </c>
    </row>
    <row r="102" spans="1:15">
      <c r="A102" t="s">
        <v>107</v>
      </c>
      <c r="B102">
        <v>2.13</v>
      </c>
      <c r="C102">
        <v>0.23</v>
      </c>
      <c r="D102">
        <v>1.73</v>
      </c>
      <c r="E102">
        <v>9.93</v>
      </c>
      <c r="F102">
        <v>22.96</v>
      </c>
      <c r="G102">
        <v>13.52</v>
      </c>
      <c r="I102" t="s">
        <v>107</v>
      </c>
      <c r="J102">
        <v>0.64</v>
      </c>
      <c r="K102">
        <v>0.23</v>
      </c>
      <c r="L102">
        <v>0.26</v>
      </c>
      <c r="M102">
        <v>1.49</v>
      </c>
      <c r="N102">
        <v>6.69</v>
      </c>
      <c r="O102">
        <v>4.24</v>
      </c>
    </row>
    <row r="103" spans="1:15">
      <c r="A103" t="s">
        <v>111</v>
      </c>
      <c r="B103">
        <v>0.76</v>
      </c>
      <c r="C103">
        <v>0.31</v>
      </c>
      <c r="D103">
        <v>0</v>
      </c>
      <c r="E103">
        <v>8.9700000000000006</v>
      </c>
      <c r="F103">
        <v>42.68</v>
      </c>
      <c r="G103">
        <v>20.149999999999999</v>
      </c>
      <c r="I103" t="s">
        <v>111</v>
      </c>
      <c r="J103">
        <v>0.22</v>
      </c>
      <c r="K103">
        <v>0.31</v>
      </c>
      <c r="L103">
        <v>0</v>
      </c>
      <c r="M103">
        <v>2.56</v>
      </c>
      <c r="N103">
        <v>9.76</v>
      </c>
      <c r="O103">
        <v>6.21</v>
      </c>
    </row>
    <row r="104" spans="1:15">
      <c r="A104" t="s">
        <v>125</v>
      </c>
      <c r="B104">
        <v>0.6</v>
      </c>
      <c r="C104">
        <v>0.25</v>
      </c>
      <c r="D104">
        <v>0</v>
      </c>
      <c r="E104">
        <v>1.49</v>
      </c>
      <c r="F104">
        <v>2.44</v>
      </c>
      <c r="G104">
        <v>3.43</v>
      </c>
      <c r="I104" t="s">
        <v>125</v>
      </c>
      <c r="J104">
        <v>0.35</v>
      </c>
      <c r="K104">
        <v>0.25</v>
      </c>
      <c r="L104">
        <v>0</v>
      </c>
      <c r="M104">
        <v>0.37</v>
      </c>
      <c r="N104">
        <v>1.21</v>
      </c>
      <c r="O104">
        <v>0.32</v>
      </c>
    </row>
    <row r="105" spans="1:15">
      <c r="A105" t="s">
        <v>141</v>
      </c>
      <c r="B105">
        <v>3.32</v>
      </c>
      <c r="C105">
        <v>0.45</v>
      </c>
      <c r="D105">
        <v>1.41</v>
      </c>
      <c r="E105">
        <v>3.09</v>
      </c>
      <c r="F105">
        <v>7.73</v>
      </c>
      <c r="G105">
        <v>9.42</v>
      </c>
      <c r="I105" t="s">
        <v>141</v>
      </c>
      <c r="J105">
        <v>1.2</v>
      </c>
      <c r="K105">
        <v>0.45</v>
      </c>
      <c r="L105">
        <v>0.34</v>
      </c>
      <c r="M105">
        <v>0.56000000000000005</v>
      </c>
      <c r="N105">
        <v>1.8</v>
      </c>
      <c r="O105">
        <v>0.99</v>
      </c>
    </row>
    <row r="106" spans="1:15">
      <c r="A106" t="s">
        <v>149</v>
      </c>
      <c r="B106">
        <v>0.52</v>
      </c>
      <c r="C106">
        <v>0.23</v>
      </c>
      <c r="D106">
        <v>3.84</v>
      </c>
      <c r="E106">
        <v>1.75</v>
      </c>
      <c r="F106">
        <v>11.66</v>
      </c>
      <c r="G106">
        <v>13.8</v>
      </c>
      <c r="I106" t="s">
        <v>149</v>
      </c>
      <c r="J106">
        <v>0.28000000000000003</v>
      </c>
      <c r="K106">
        <v>0.23</v>
      </c>
      <c r="L106">
        <v>2.72</v>
      </c>
      <c r="M106">
        <v>0.1</v>
      </c>
      <c r="N106">
        <v>5.4</v>
      </c>
      <c r="O106">
        <v>7.62</v>
      </c>
    </row>
    <row r="107" spans="1:15">
      <c r="A107" t="s">
        <v>157</v>
      </c>
      <c r="B107">
        <v>30.95</v>
      </c>
      <c r="C107">
        <v>53.67</v>
      </c>
      <c r="D107">
        <v>40.950000000000003</v>
      </c>
      <c r="E107">
        <v>0</v>
      </c>
      <c r="F107">
        <v>0</v>
      </c>
      <c r="G107">
        <v>0.13</v>
      </c>
      <c r="I107" t="s">
        <v>157</v>
      </c>
      <c r="J107">
        <v>2.63</v>
      </c>
      <c r="K107">
        <v>7.77</v>
      </c>
      <c r="L107">
        <v>13.16</v>
      </c>
      <c r="M107">
        <v>0</v>
      </c>
      <c r="N107">
        <v>0</v>
      </c>
      <c r="O107">
        <v>0.13</v>
      </c>
    </row>
    <row r="108" spans="1:15">
      <c r="A108" t="s">
        <v>184</v>
      </c>
      <c r="B108">
        <v>1.17</v>
      </c>
      <c r="C108">
        <v>0.31</v>
      </c>
      <c r="D108">
        <v>1.55</v>
      </c>
      <c r="E108">
        <v>40.28</v>
      </c>
      <c r="F108">
        <v>67.56</v>
      </c>
      <c r="G108">
        <v>79.510000000000005</v>
      </c>
      <c r="I108" t="s">
        <v>184</v>
      </c>
      <c r="J108">
        <v>0.38</v>
      </c>
      <c r="K108">
        <v>0.31</v>
      </c>
      <c r="L108">
        <v>0.43</v>
      </c>
      <c r="M108">
        <v>8.49</v>
      </c>
      <c r="N108">
        <v>13.64</v>
      </c>
      <c r="O108">
        <v>4.8600000000000003</v>
      </c>
    </row>
    <row r="109" spans="1:15">
      <c r="A109" t="s">
        <v>239</v>
      </c>
      <c r="B109">
        <v>14.96</v>
      </c>
      <c r="C109">
        <v>11.47</v>
      </c>
      <c r="D109">
        <v>33.54</v>
      </c>
      <c r="E109">
        <v>18.12</v>
      </c>
      <c r="F109">
        <v>109.07</v>
      </c>
      <c r="G109">
        <v>53.13</v>
      </c>
      <c r="I109" t="s">
        <v>239</v>
      </c>
      <c r="J109">
        <v>9.26</v>
      </c>
      <c r="K109">
        <v>2.67</v>
      </c>
      <c r="L109">
        <v>6.96</v>
      </c>
      <c r="M109">
        <v>1.45</v>
      </c>
      <c r="N109">
        <v>3.09</v>
      </c>
      <c r="O109">
        <v>5.25</v>
      </c>
    </row>
    <row r="110" spans="1:15">
      <c r="A110" t="s">
        <v>309</v>
      </c>
      <c r="B110">
        <v>81.33</v>
      </c>
      <c r="C110">
        <v>244.05</v>
      </c>
      <c r="D110">
        <v>91.05</v>
      </c>
      <c r="E110">
        <v>156.72999999999999</v>
      </c>
      <c r="F110">
        <v>861.99</v>
      </c>
      <c r="G110">
        <v>190.56</v>
      </c>
      <c r="I110" t="s">
        <v>309</v>
      </c>
      <c r="J110">
        <v>22.34</v>
      </c>
      <c r="K110">
        <v>111.12</v>
      </c>
      <c r="L110">
        <v>8.43</v>
      </c>
      <c r="M110">
        <v>22.19</v>
      </c>
      <c r="N110">
        <v>109.11</v>
      </c>
      <c r="O110">
        <v>17.59</v>
      </c>
    </row>
    <row r="111" spans="1:15">
      <c r="A111" t="s">
        <v>334</v>
      </c>
      <c r="B111">
        <v>0</v>
      </c>
      <c r="C111">
        <v>0</v>
      </c>
      <c r="D111">
        <v>0</v>
      </c>
      <c r="E111">
        <v>0.68</v>
      </c>
      <c r="F111">
        <v>2.58</v>
      </c>
      <c r="G111">
        <v>2.61</v>
      </c>
      <c r="I111" t="s">
        <v>334</v>
      </c>
      <c r="J111">
        <v>0</v>
      </c>
      <c r="K111">
        <v>0</v>
      </c>
      <c r="L111">
        <v>0</v>
      </c>
      <c r="M111">
        <v>0.27</v>
      </c>
      <c r="N111">
        <v>0.82</v>
      </c>
      <c r="O111">
        <v>0.93</v>
      </c>
    </row>
    <row r="112" spans="1:15">
      <c r="A112" t="s">
        <v>335</v>
      </c>
      <c r="B112">
        <v>43.66</v>
      </c>
      <c r="C112">
        <v>3.14</v>
      </c>
      <c r="D112">
        <v>6.82</v>
      </c>
      <c r="E112">
        <v>11.72</v>
      </c>
      <c r="F112">
        <v>63.23</v>
      </c>
      <c r="G112">
        <v>66.599999999999994</v>
      </c>
      <c r="I112" t="s">
        <v>335</v>
      </c>
      <c r="J112">
        <v>20.9</v>
      </c>
      <c r="K112">
        <v>0.3</v>
      </c>
      <c r="L112">
        <v>4.49</v>
      </c>
      <c r="M112">
        <v>4.1500000000000004</v>
      </c>
      <c r="N112">
        <v>35.07</v>
      </c>
      <c r="O112">
        <v>21.9</v>
      </c>
    </row>
    <row r="113" spans="1:15">
      <c r="A113" t="s">
        <v>354</v>
      </c>
      <c r="B113">
        <v>0.16</v>
      </c>
      <c r="C113">
        <v>0</v>
      </c>
      <c r="D113">
        <v>0</v>
      </c>
      <c r="E113">
        <v>0.27</v>
      </c>
      <c r="F113">
        <v>4.68</v>
      </c>
      <c r="G113">
        <v>2.48</v>
      </c>
      <c r="I113" t="s">
        <v>354</v>
      </c>
      <c r="J113">
        <v>0.16</v>
      </c>
      <c r="K113">
        <v>0</v>
      </c>
      <c r="L113">
        <v>0</v>
      </c>
      <c r="M113">
        <v>0.13</v>
      </c>
      <c r="N113">
        <v>3.68</v>
      </c>
      <c r="O113">
        <v>0.97</v>
      </c>
    </row>
    <row r="114" spans="1:15">
      <c r="A114" t="s">
        <v>371</v>
      </c>
      <c r="B114">
        <v>0.92</v>
      </c>
      <c r="C114">
        <v>1.44</v>
      </c>
      <c r="D114">
        <v>2.57</v>
      </c>
      <c r="E114">
        <v>1.1000000000000001</v>
      </c>
      <c r="F114">
        <v>6.03</v>
      </c>
      <c r="G114">
        <v>3.27</v>
      </c>
      <c r="I114" t="s">
        <v>371</v>
      </c>
      <c r="J114">
        <v>0.17</v>
      </c>
      <c r="K114">
        <v>1.01</v>
      </c>
      <c r="L114">
        <v>0.82</v>
      </c>
      <c r="M114">
        <v>0.7</v>
      </c>
      <c r="N114">
        <v>3.07</v>
      </c>
      <c r="O114">
        <v>0.56000000000000005</v>
      </c>
    </row>
    <row r="115" spans="1:15">
      <c r="A115" t="s">
        <v>390</v>
      </c>
      <c r="B115">
        <v>36.54</v>
      </c>
      <c r="C115">
        <v>22</v>
      </c>
      <c r="D115">
        <v>47.84</v>
      </c>
      <c r="E115">
        <v>49.39</v>
      </c>
      <c r="F115">
        <v>192</v>
      </c>
      <c r="G115">
        <v>83.38</v>
      </c>
      <c r="I115" t="s">
        <v>390</v>
      </c>
      <c r="J115">
        <v>5.54</v>
      </c>
      <c r="K115">
        <v>4.91</v>
      </c>
      <c r="L115">
        <v>12.01</v>
      </c>
      <c r="M115">
        <v>2.89</v>
      </c>
      <c r="N115">
        <v>20.2</v>
      </c>
      <c r="O115">
        <v>8.58</v>
      </c>
    </row>
    <row r="116" spans="1:15">
      <c r="A116" t="s">
        <v>397</v>
      </c>
      <c r="B116">
        <v>2.65</v>
      </c>
      <c r="C116">
        <v>6.71</v>
      </c>
      <c r="D116">
        <v>5.38</v>
      </c>
      <c r="E116">
        <v>12.59</v>
      </c>
      <c r="F116">
        <v>36</v>
      </c>
      <c r="G116">
        <v>23.02</v>
      </c>
      <c r="I116" t="s">
        <v>397</v>
      </c>
      <c r="J116">
        <v>0.9</v>
      </c>
      <c r="K116">
        <v>5.14</v>
      </c>
      <c r="L116">
        <v>2.5099999999999998</v>
      </c>
      <c r="M116">
        <v>1.6</v>
      </c>
      <c r="N116">
        <v>6.28</v>
      </c>
      <c r="O116">
        <v>2.4</v>
      </c>
    </row>
    <row r="117" spans="1:15">
      <c r="A117" t="s">
        <v>400</v>
      </c>
      <c r="B117">
        <v>0</v>
      </c>
      <c r="C117">
        <v>0</v>
      </c>
      <c r="D117">
        <v>0</v>
      </c>
      <c r="E117">
        <v>9.91</v>
      </c>
      <c r="F117">
        <v>13.43</v>
      </c>
      <c r="G117">
        <v>16.39</v>
      </c>
      <c r="I117" t="s">
        <v>400</v>
      </c>
      <c r="J117">
        <v>0</v>
      </c>
      <c r="K117">
        <v>0</v>
      </c>
      <c r="L117">
        <v>0</v>
      </c>
      <c r="M117">
        <v>4</v>
      </c>
      <c r="N117">
        <v>5.2</v>
      </c>
      <c r="O117">
        <v>3.46</v>
      </c>
    </row>
    <row r="118" spans="1:15">
      <c r="A118" t="s">
        <v>424</v>
      </c>
      <c r="B118">
        <v>3.71</v>
      </c>
      <c r="C118">
        <v>17.5</v>
      </c>
      <c r="D118">
        <v>3.28</v>
      </c>
      <c r="E118">
        <v>5.84</v>
      </c>
      <c r="F118">
        <v>57.87</v>
      </c>
      <c r="G118">
        <v>15.86</v>
      </c>
      <c r="I118" t="s">
        <v>424</v>
      </c>
      <c r="J118">
        <v>1.32</v>
      </c>
      <c r="K118">
        <v>13.12</v>
      </c>
      <c r="L118">
        <v>3.28</v>
      </c>
      <c r="M118">
        <v>2.2999999999999998</v>
      </c>
      <c r="N118">
        <v>22.98</v>
      </c>
      <c r="O118">
        <v>5.94</v>
      </c>
    </row>
    <row r="119" spans="1:15">
      <c r="A119" t="s">
        <v>425</v>
      </c>
      <c r="B119">
        <v>1.17</v>
      </c>
      <c r="C119">
        <v>2.72</v>
      </c>
      <c r="D119">
        <v>2.44</v>
      </c>
      <c r="E119">
        <v>4.17</v>
      </c>
      <c r="F119">
        <v>23.54</v>
      </c>
      <c r="G119">
        <v>3.55</v>
      </c>
      <c r="I119" t="s">
        <v>425</v>
      </c>
      <c r="J119">
        <v>0.39</v>
      </c>
      <c r="K119">
        <v>0.68</v>
      </c>
      <c r="L119">
        <v>0.52</v>
      </c>
      <c r="M119">
        <v>0.42</v>
      </c>
      <c r="N119">
        <v>5.98</v>
      </c>
      <c r="O119">
        <v>0.67</v>
      </c>
    </row>
    <row r="120" spans="1:15">
      <c r="A120" t="s">
        <v>458</v>
      </c>
      <c r="B120">
        <v>0.2</v>
      </c>
      <c r="C120">
        <v>0</v>
      </c>
      <c r="D120">
        <v>0</v>
      </c>
      <c r="E120">
        <v>0.8</v>
      </c>
      <c r="F120">
        <v>8.52</v>
      </c>
      <c r="G120">
        <v>6.83</v>
      </c>
      <c r="I120" t="s">
        <v>458</v>
      </c>
      <c r="J120">
        <v>0.2</v>
      </c>
      <c r="K120">
        <v>0</v>
      </c>
      <c r="L120">
        <v>0</v>
      </c>
      <c r="M120">
        <v>0.38</v>
      </c>
      <c r="N120">
        <v>2.71</v>
      </c>
      <c r="O120">
        <v>1.53</v>
      </c>
    </row>
    <row r="121" spans="1:15">
      <c r="A121" t="s">
        <v>499</v>
      </c>
      <c r="B121">
        <v>7.99</v>
      </c>
      <c r="C121">
        <v>30.86</v>
      </c>
      <c r="D121">
        <v>9.25</v>
      </c>
      <c r="E121">
        <v>57.12</v>
      </c>
      <c r="F121">
        <v>247.32</v>
      </c>
      <c r="G121">
        <v>118.18</v>
      </c>
      <c r="I121" t="s">
        <v>499</v>
      </c>
      <c r="J121">
        <v>6.44</v>
      </c>
      <c r="K121">
        <v>11.81</v>
      </c>
      <c r="L121">
        <v>1.8</v>
      </c>
      <c r="M121">
        <v>5.3</v>
      </c>
      <c r="N121">
        <v>77.28</v>
      </c>
      <c r="O121">
        <v>36.119999999999997</v>
      </c>
    </row>
    <row r="122" spans="1:15">
      <c r="A122" t="s">
        <v>536</v>
      </c>
      <c r="B122">
        <v>0</v>
      </c>
      <c r="C122">
        <v>0</v>
      </c>
      <c r="D122">
        <v>2.94</v>
      </c>
      <c r="E122">
        <v>0.53</v>
      </c>
      <c r="F122">
        <v>10.55</v>
      </c>
      <c r="G122">
        <v>3.18</v>
      </c>
      <c r="I122" t="s">
        <v>536</v>
      </c>
      <c r="J122">
        <v>0</v>
      </c>
      <c r="K122">
        <v>0</v>
      </c>
      <c r="L122">
        <v>1.39</v>
      </c>
      <c r="M122">
        <v>0.34</v>
      </c>
      <c r="N122">
        <v>5.18</v>
      </c>
      <c r="O122">
        <v>1.44</v>
      </c>
    </row>
    <row r="123" spans="1:15">
      <c r="A123" t="s">
        <v>580</v>
      </c>
      <c r="B123">
        <v>21.1</v>
      </c>
      <c r="C123">
        <v>12.63</v>
      </c>
      <c r="D123">
        <v>13.62</v>
      </c>
      <c r="E123">
        <v>35.619999999999997</v>
      </c>
      <c r="F123">
        <v>74.760000000000005</v>
      </c>
      <c r="G123">
        <v>58.93</v>
      </c>
      <c r="I123" t="s">
        <v>580</v>
      </c>
      <c r="J123">
        <v>7.24</v>
      </c>
      <c r="K123">
        <v>10.34</v>
      </c>
      <c r="L123">
        <v>3.6</v>
      </c>
      <c r="M123">
        <v>1.37</v>
      </c>
      <c r="N123">
        <v>5.54</v>
      </c>
      <c r="O123">
        <v>19.23</v>
      </c>
    </row>
    <row r="125" spans="1:15">
      <c r="A125" s="23"/>
      <c r="B125" s="27" t="s">
        <v>593</v>
      </c>
      <c r="C125" s="23"/>
      <c r="D125" s="23"/>
      <c r="E125" s="23"/>
      <c r="F125" s="23"/>
      <c r="G125" s="23"/>
      <c r="H125" s="23"/>
    </row>
    <row r="126" spans="1:15">
      <c r="A126" s="25" t="s">
        <v>592</v>
      </c>
      <c r="B126" s="24"/>
      <c r="C126" s="24" t="s">
        <v>568</v>
      </c>
      <c r="D126" s="24" t="s">
        <v>569</v>
      </c>
      <c r="E126" s="24" t="s">
        <v>570</v>
      </c>
      <c r="F126" s="24" t="s">
        <v>571</v>
      </c>
      <c r="G126" s="24" t="s">
        <v>572</v>
      </c>
      <c r="H126" s="24" t="s">
        <v>573</v>
      </c>
    </row>
    <row r="127" spans="1:15">
      <c r="A127">
        <v>1</v>
      </c>
      <c r="B127" s="21" t="s">
        <v>107</v>
      </c>
      <c r="C127" s="18" t="s">
        <v>588</v>
      </c>
      <c r="D127" s="18" t="s">
        <v>588</v>
      </c>
      <c r="E127" s="18" t="s">
        <v>588</v>
      </c>
      <c r="F127" s="18" t="s">
        <v>591</v>
      </c>
      <c r="G127" s="18" t="s">
        <v>587</v>
      </c>
      <c r="H127" s="18" t="s">
        <v>591</v>
      </c>
    </row>
    <row r="128" spans="1:15">
      <c r="A128">
        <v>2</v>
      </c>
      <c r="B128" s="21" t="s">
        <v>111</v>
      </c>
      <c r="C128" s="18" t="s">
        <v>588</v>
      </c>
      <c r="D128" s="18" t="s">
        <v>588</v>
      </c>
      <c r="E128" s="18" t="s">
        <v>588</v>
      </c>
      <c r="F128" s="18" t="s">
        <v>588</v>
      </c>
      <c r="G128" s="18" t="s">
        <v>587</v>
      </c>
      <c r="H128" s="18" t="s">
        <v>591</v>
      </c>
    </row>
    <row r="129" spans="1:8">
      <c r="A129">
        <v>3</v>
      </c>
      <c r="B129" s="21" t="s">
        <v>125</v>
      </c>
      <c r="C129" s="18" t="s">
        <v>588</v>
      </c>
      <c r="D129" s="18" t="s">
        <v>588</v>
      </c>
      <c r="E129" s="18" t="s">
        <v>588</v>
      </c>
      <c r="F129" s="18" t="s">
        <v>591</v>
      </c>
      <c r="G129" s="18" t="s">
        <v>591</v>
      </c>
      <c r="H129" s="18" t="s">
        <v>587</v>
      </c>
    </row>
    <row r="130" spans="1:8">
      <c r="A130">
        <v>4</v>
      </c>
      <c r="B130" s="21" t="s">
        <v>141</v>
      </c>
      <c r="C130" s="18" t="s">
        <v>589</v>
      </c>
      <c r="D130" s="18" t="s">
        <v>590</v>
      </c>
      <c r="E130" s="18" t="s">
        <v>590</v>
      </c>
      <c r="F130" s="18" t="s">
        <v>589</v>
      </c>
      <c r="G130" s="18" t="s">
        <v>591</v>
      </c>
      <c r="H130" s="18" t="s">
        <v>587</v>
      </c>
    </row>
    <row r="131" spans="1:8">
      <c r="A131">
        <v>5</v>
      </c>
      <c r="B131" s="21" t="s">
        <v>149</v>
      </c>
      <c r="C131" s="18" t="s">
        <v>587</v>
      </c>
      <c r="D131" s="18" t="s">
        <v>587</v>
      </c>
      <c r="E131" s="18" t="s">
        <v>587</v>
      </c>
      <c r="F131" s="18" t="s">
        <v>587</v>
      </c>
      <c r="G131" s="18" t="s">
        <v>587</v>
      </c>
      <c r="H131" s="18" t="s">
        <v>587</v>
      </c>
    </row>
    <row r="132" spans="1:8">
      <c r="A132">
        <v>6</v>
      </c>
      <c r="B132" s="21" t="s">
        <v>157</v>
      </c>
      <c r="C132" s="18" t="s">
        <v>587</v>
      </c>
      <c r="D132" s="18" t="s">
        <v>587</v>
      </c>
      <c r="E132" s="18" t="s">
        <v>587</v>
      </c>
      <c r="F132" s="18" t="s">
        <v>588</v>
      </c>
      <c r="G132" s="18" t="s">
        <v>588</v>
      </c>
      <c r="H132" s="18" t="s">
        <v>588</v>
      </c>
    </row>
    <row r="133" spans="1:8">
      <c r="A133">
        <v>7</v>
      </c>
      <c r="B133" s="21" t="s">
        <v>184</v>
      </c>
      <c r="C133" s="18" t="s">
        <v>590</v>
      </c>
      <c r="D133" s="18" t="s">
        <v>590</v>
      </c>
      <c r="E133" s="18" t="s">
        <v>590</v>
      </c>
      <c r="F133" s="18" t="s">
        <v>588</v>
      </c>
      <c r="G133" s="18" t="s">
        <v>591</v>
      </c>
      <c r="H133" s="18" t="s">
        <v>587</v>
      </c>
    </row>
    <row r="134" spans="1:8">
      <c r="A134">
        <v>8</v>
      </c>
      <c r="B134" s="21" t="s">
        <v>239</v>
      </c>
      <c r="C134" s="18" t="s">
        <v>590</v>
      </c>
      <c r="D134" s="18" t="s">
        <v>590</v>
      </c>
      <c r="E134" s="18" t="s">
        <v>589</v>
      </c>
      <c r="F134" s="18" t="s">
        <v>590</v>
      </c>
      <c r="G134" s="18" t="s">
        <v>587</v>
      </c>
      <c r="H134" s="18" t="s">
        <v>588</v>
      </c>
    </row>
    <row r="135" spans="1:8">
      <c r="A135">
        <v>9</v>
      </c>
      <c r="B135" s="21" t="s">
        <v>309</v>
      </c>
      <c r="C135" s="18" t="s">
        <v>588</v>
      </c>
      <c r="D135" s="18" t="s">
        <v>588</v>
      </c>
      <c r="E135" s="18" t="s">
        <v>588</v>
      </c>
      <c r="F135" s="18" t="s">
        <v>588</v>
      </c>
      <c r="G135" s="18" t="s">
        <v>587</v>
      </c>
      <c r="H135" s="18" t="s">
        <v>588</v>
      </c>
    </row>
    <row r="136" spans="1:8">
      <c r="A136">
        <v>10</v>
      </c>
      <c r="B136" s="21" t="s">
        <v>334</v>
      </c>
      <c r="C136" s="18" t="s">
        <v>588</v>
      </c>
      <c r="D136" s="18" t="s">
        <v>588</v>
      </c>
      <c r="E136" s="18" t="s">
        <v>588</v>
      </c>
      <c r="F136" s="18" t="s">
        <v>591</v>
      </c>
      <c r="G136" s="18" t="s">
        <v>587</v>
      </c>
      <c r="H136" s="18" t="s">
        <v>587</v>
      </c>
    </row>
    <row r="137" spans="1:8">
      <c r="A137">
        <v>11</v>
      </c>
      <c r="B137" s="21" t="s">
        <v>335</v>
      </c>
      <c r="C137" s="18" t="s">
        <v>587</v>
      </c>
      <c r="D137" s="18" t="s">
        <v>587</v>
      </c>
      <c r="E137" s="18" t="s">
        <v>587</v>
      </c>
      <c r="F137" s="18" t="s">
        <v>587</v>
      </c>
      <c r="G137" s="18" t="s">
        <v>587</v>
      </c>
      <c r="H137" s="18" t="s">
        <v>587</v>
      </c>
    </row>
    <row r="138" spans="1:8">
      <c r="A138">
        <v>12</v>
      </c>
      <c r="B138" s="21" t="s">
        <v>354</v>
      </c>
      <c r="C138" s="18" t="s">
        <v>587</v>
      </c>
      <c r="D138" s="18" t="s">
        <v>587</v>
      </c>
      <c r="E138" s="18" t="s">
        <v>587</v>
      </c>
      <c r="F138" s="18" t="s">
        <v>587</v>
      </c>
      <c r="G138" s="18" t="s">
        <v>587</v>
      </c>
      <c r="H138" s="18" t="s">
        <v>587</v>
      </c>
    </row>
    <row r="139" spans="1:8">
      <c r="A139">
        <v>13</v>
      </c>
      <c r="B139" s="21" t="s">
        <v>371</v>
      </c>
      <c r="C139" s="18" t="s">
        <v>587</v>
      </c>
      <c r="D139" s="18" t="s">
        <v>587</v>
      </c>
      <c r="E139" s="18" t="s">
        <v>587</v>
      </c>
      <c r="F139" s="18" t="s">
        <v>587</v>
      </c>
      <c r="G139" s="18" t="s">
        <v>587</v>
      </c>
      <c r="H139" s="18" t="s">
        <v>587</v>
      </c>
    </row>
    <row r="140" spans="1:8">
      <c r="A140">
        <v>14</v>
      </c>
      <c r="B140" s="21" t="s">
        <v>390</v>
      </c>
      <c r="C140" s="18" t="s">
        <v>589</v>
      </c>
      <c r="D140" s="18" t="s">
        <v>590</v>
      </c>
      <c r="E140" s="18" t="s">
        <v>589</v>
      </c>
      <c r="F140" s="18" t="s">
        <v>589</v>
      </c>
      <c r="G140" s="18" t="s">
        <v>587</v>
      </c>
      <c r="H140" s="18" t="s">
        <v>588</v>
      </c>
    </row>
    <row r="141" spans="1:8">
      <c r="A141">
        <v>15</v>
      </c>
      <c r="B141" s="21" t="s">
        <v>397</v>
      </c>
      <c r="C141" s="18" t="s">
        <v>590</v>
      </c>
      <c r="D141" s="18" t="s">
        <v>589</v>
      </c>
      <c r="E141" s="18" t="s">
        <v>590</v>
      </c>
      <c r="F141" s="18" t="s">
        <v>589</v>
      </c>
      <c r="G141" s="18" t="s">
        <v>587</v>
      </c>
      <c r="H141" s="18" t="s">
        <v>591</v>
      </c>
    </row>
    <row r="142" spans="1:8">
      <c r="A142">
        <v>16</v>
      </c>
      <c r="B142" s="21" t="s">
        <v>400</v>
      </c>
      <c r="C142" s="18" t="s">
        <v>588</v>
      </c>
      <c r="D142" s="18" t="s">
        <v>588</v>
      </c>
      <c r="E142" s="18" t="s">
        <v>588</v>
      </c>
      <c r="F142" s="18" t="s">
        <v>591</v>
      </c>
      <c r="G142" s="18" t="s">
        <v>591</v>
      </c>
      <c r="H142" s="18" t="s">
        <v>587</v>
      </c>
    </row>
    <row r="143" spans="1:8">
      <c r="A143">
        <v>17</v>
      </c>
      <c r="B143" s="18" t="s">
        <v>424</v>
      </c>
      <c r="C143" s="18" t="s">
        <v>588</v>
      </c>
      <c r="D143" s="18" t="s">
        <v>591</v>
      </c>
      <c r="E143" s="18" t="s">
        <v>588</v>
      </c>
      <c r="F143" s="18" t="s">
        <v>591</v>
      </c>
      <c r="G143" s="18" t="s">
        <v>587</v>
      </c>
      <c r="H143" s="18" t="s">
        <v>591</v>
      </c>
    </row>
    <row r="144" spans="1:8">
      <c r="A144">
        <v>18</v>
      </c>
      <c r="B144" s="21" t="s">
        <v>425</v>
      </c>
      <c r="C144" s="23" t="s">
        <v>588</v>
      </c>
      <c r="D144" s="23" t="s">
        <v>588</v>
      </c>
      <c r="E144" s="23" t="s">
        <v>588</v>
      </c>
      <c r="F144" s="23" t="s">
        <v>588</v>
      </c>
      <c r="G144" s="23" t="s">
        <v>587</v>
      </c>
      <c r="H144" s="23" t="s">
        <v>588</v>
      </c>
    </row>
    <row r="145" spans="1:9">
      <c r="A145">
        <v>19</v>
      </c>
      <c r="B145" s="21" t="s">
        <v>458</v>
      </c>
      <c r="C145" s="18" t="s">
        <v>590</v>
      </c>
      <c r="D145" s="18" t="s">
        <v>590</v>
      </c>
      <c r="E145" s="18" t="s">
        <v>590</v>
      </c>
      <c r="F145" s="18" t="s">
        <v>589</v>
      </c>
      <c r="G145" s="18" t="s">
        <v>587</v>
      </c>
      <c r="H145" s="18" t="s">
        <v>591</v>
      </c>
    </row>
    <row r="146" spans="1:9">
      <c r="A146">
        <v>20</v>
      </c>
      <c r="B146" s="21" t="s">
        <v>499</v>
      </c>
      <c r="C146" s="18" t="s">
        <v>588</v>
      </c>
      <c r="D146" s="18" t="s">
        <v>588</v>
      </c>
      <c r="E146" s="18" t="s">
        <v>588</v>
      </c>
      <c r="F146" s="18" t="s">
        <v>588</v>
      </c>
      <c r="G146" s="18" t="s">
        <v>587</v>
      </c>
      <c r="H146" s="18" t="s">
        <v>591</v>
      </c>
    </row>
    <row r="147" spans="1:9">
      <c r="A147">
        <v>21</v>
      </c>
      <c r="B147" s="21" t="s">
        <v>536</v>
      </c>
      <c r="C147" s="18" t="s">
        <v>587</v>
      </c>
      <c r="D147" s="18" t="s">
        <v>587</v>
      </c>
      <c r="E147" s="18" t="s">
        <v>587</v>
      </c>
      <c r="F147" s="18" t="s">
        <v>587</v>
      </c>
      <c r="G147" s="18" t="s">
        <v>587</v>
      </c>
      <c r="H147" s="18" t="s">
        <v>587</v>
      </c>
    </row>
    <row r="148" spans="1:9">
      <c r="A148">
        <v>22</v>
      </c>
      <c r="B148" s="21" t="s">
        <v>580</v>
      </c>
      <c r="C148" s="18" t="s">
        <v>588</v>
      </c>
      <c r="D148" s="18" t="s">
        <v>588</v>
      </c>
      <c r="E148" s="18" t="s">
        <v>588</v>
      </c>
      <c r="F148" s="18" t="s">
        <v>591</v>
      </c>
      <c r="G148" s="18" t="s">
        <v>587</v>
      </c>
      <c r="H148" s="18" t="s">
        <v>591</v>
      </c>
    </row>
    <row r="150" spans="1:9">
      <c r="A150" s="28" t="s">
        <v>585</v>
      </c>
      <c r="B150" s="29" t="s">
        <v>586</v>
      </c>
      <c r="C150" s="28" t="s">
        <v>568</v>
      </c>
      <c r="D150" s="28" t="s">
        <v>569</v>
      </c>
      <c r="E150" s="28" t="s">
        <v>570</v>
      </c>
      <c r="F150" s="28" t="s">
        <v>571</v>
      </c>
      <c r="G150" s="28" t="s">
        <v>572</v>
      </c>
      <c r="H150" s="28" t="s">
        <v>573</v>
      </c>
      <c r="I150" s="40" t="s">
        <v>594</v>
      </c>
    </row>
    <row r="151" spans="1:9">
      <c r="A151" s="28" t="s">
        <v>239</v>
      </c>
      <c r="B151" s="30">
        <v>2.51853476101E-5</v>
      </c>
      <c r="C151" s="31" t="str">
        <f t="shared" ref="C151:C172" si="0">B102&amp;"("&amp;J102&amp;")"&amp;C127</f>
        <v>2.13(0.64)b</v>
      </c>
      <c r="D151" s="31" t="str">
        <f t="shared" ref="D151:D172" si="1">C102&amp;"("&amp;K102&amp;")"&amp;D127</f>
        <v>0.23(0.23)b</v>
      </c>
      <c r="E151" s="31" t="str">
        <f t="shared" ref="E151:E172" si="2">D102&amp;"("&amp;L102&amp;")"&amp;E127</f>
        <v>1.73(0.26)b</v>
      </c>
      <c r="F151" s="32" t="str">
        <f t="shared" ref="F151:F172" si="3">E102&amp;"("&amp;M102&amp;")"&amp;F127</f>
        <v>9.93(1.49)ab</v>
      </c>
      <c r="G151" s="33" t="str">
        <f t="shared" ref="G151:G172" si="4">F102&amp;"("&amp;N102&amp;")"&amp;G127</f>
        <v>22.96(6.69)a</v>
      </c>
      <c r="H151" s="32" t="str">
        <f t="shared" ref="H151:H172" si="5">G102&amp;"("&amp;O102&amp;")"&amp;H127</f>
        <v>13.52(4.24)ab</v>
      </c>
      <c r="I151" t="s">
        <v>595</v>
      </c>
    </row>
    <row r="152" spans="1:9">
      <c r="A152" s="28" t="s">
        <v>458</v>
      </c>
      <c r="B152" s="30">
        <v>7.5990152058700005E-5</v>
      </c>
      <c r="C152" s="31" t="str">
        <f t="shared" si="0"/>
        <v>0.76(0.22)b</v>
      </c>
      <c r="D152" s="31" t="str">
        <f t="shared" si="1"/>
        <v>0.31(0.31)b</v>
      </c>
      <c r="E152" s="31" t="str">
        <f t="shared" si="2"/>
        <v>0(0)b</v>
      </c>
      <c r="F152" s="31" t="str">
        <f t="shared" si="3"/>
        <v>8.97(2.56)b</v>
      </c>
      <c r="G152" s="33" t="str">
        <f t="shared" si="4"/>
        <v>42.68(9.76)a</v>
      </c>
      <c r="H152" s="32" t="str">
        <f t="shared" si="5"/>
        <v>20.15(6.21)ab</v>
      </c>
      <c r="I152" t="s">
        <v>595</v>
      </c>
    </row>
    <row r="153" spans="1:9">
      <c r="A153" s="28" t="s">
        <v>390</v>
      </c>
      <c r="B153" s="30">
        <v>1.41128181461E-4</v>
      </c>
      <c r="C153" s="35" t="str">
        <f t="shared" si="0"/>
        <v>0.6(0.35)b</v>
      </c>
      <c r="D153" s="35" t="str">
        <f t="shared" si="1"/>
        <v>0.25(0.25)b</v>
      </c>
      <c r="E153" s="35" t="str">
        <f t="shared" si="2"/>
        <v>0(0)b</v>
      </c>
      <c r="F153" s="32" t="str">
        <f t="shared" si="3"/>
        <v>1.49(0.37)ab</v>
      </c>
      <c r="G153" s="32" t="str">
        <f t="shared" si="4"/>
        <v>2.44(1.21)ab</v>
      </c>
      <c r="H153" s="36" t="str">
        <f t="shared" si="5"/>
        <v>3.43(0.32)a</v>
      </c>
      <c r="I153" t="s">
        <v>595</v>
      </c>
    </row>
    <row r="154" spans="1:9">
      <c r="A154" s="28" t="s">
        <v>397</v>
      </c>
      <c r="B154" s="30">
        <v>2.0249604153599999E-4</v>
      </c>
      <c r="C154" s="37" t="str">
        <f t="shared" si="0"/>
        <v>3.32(1.2)bc</v>
      </c>
      <c r="D154" s="38" t="str">
        <f t="shared" si="1"/>
        <v>0.45(0.45)c</v>
      </c>
      <c r="E154" s="38" t="str">
        <f t="shared" si="2"/>
        <v>1.41(0.34)c</v>
      </c>
      <c r="F154" s="37" t="str">
        <f t="shared" si="3"/>
        <v>3.09(0.56)bc</v>
      </c>
      <c r="G154" s="35" t="str">
        <f t="shared" si="4"/>
        <v>7.73(1.8)ab</v>
      </c>
      <c r="H154" s="36" t="str">
        <f t="shared" si="5"/>
        <v>9.42(0.99)a</v>
      </c>
      <c r="I154" t="s">
        <v>595</v>
      </c>
    </row>
    <row r="155" spans="1:9">
      <c r="A155" s="28" t="s">
        <v>111</v>
      </c>
      <c r="B155" s="30">
        <v>3.4262117858599998E-4</v>
      </c>
      <c r="C155" s="36" t="str">
        <f t="shared" si="0"/>
        <v>0.52(0.28)a</v>
      </c>
      <c r="D155" s="36" t="str">
        <f t="shared" si="1"/>
        <v>0.23(0.23)a</v>
      </c>
      <c r="E155" s="36" t="str">
        <f t="shared" si="2"/>
        <v>3.84(2.72)a</v>
      </c>
      <c r="F155" s="36" t="str">
        <f t="shared" si="3"/>
        <v>1.75(0.1)a</v>
      </c>
      <c r="G155" s="36" t="str">
        <f t="shared" si="4"/>
        <v>11.66(5.4)a</v>
      </c>
      <c r="H155" s="36" t="str">
        <f t="shared" si="5"/>
        <v>13.8(7.62)a</v>
      </c>
      <c r="I155" t="s">
        <v>595</v>
      </c>
    </row>
    <row r="156" spans="1:9">
      <c r="A156" s="28" t="s">
        <v>141</v>
      </c>
      <c r="B156" s="30">
        <v>7.6664533615899999E-4</v>
      </c>
      <c r="C156" s="36" t="str">
        <f t="shared" si="0"/>
        <v>30.95(2.63)a</v>
      </c>
      <c r="D156" s="36" t="str">
        <f t="shared" si="1"/>
        <v>53.67(7.77)a</v>
      </c>
      <c r="E156" s="36" t="str">
        <f t="shared" si="2"/>
        <v>40.95(13.16)a</v>
      </c>
      <c r="F156" s="35" t="str">
        <f t="shared" si="3"/>
        <v>0(0)b</v>
      </c>
      <c r="G156" s="35" t="str">
        <f t="shared" si="4"/>
        <v>0(0)b</v>
      </c>
      <c r="H156" s="35" t="str">
        <f t="shared" si="5"/>
        <v>0.13(0.13)b</v>
      </c>
      <c r="I156" t="s">
        <v>596</v>
      </c>
    </row>
    <row r="157" spans="1:9">
      <c r="A157" s="28" t="s">
        <v>334</v>
      </c>
      <c r="B157" s="30">
        <v>1.41312685103E-3</v>
      </c>
      <c r="C157" s="38" t="str">
        <f t="shared" si="0"/>
        <v>1.17(0.38)c</v>
      </c>
      <c r="D157" s="38" t="str">
        <f t="shared" si="1"/>
        <v>0.31(0.31)c</v>
      </c>
      <c r="E157" s="38" t="str">
        <f t="shared" si="2"/>
        <v>1.55(0.43)c</v>
      </c>
      <c r="F157" s="35" t="str">
        <f t="shared" si="3"/>
        <v>40.28(8.49)b</v>
      </c>
      <c r="G157" s="36" t="str">
        <f t="shared" si="4"/>
        <v>67.56(13.64)ab</v>
      </c>
      <c r="H157" s="36" t="str">
        <f t="shared" si="5"/>
        <v>79.51(4.86)a</v>
      </c>
      <c r="I157" t="s">
        <v>595</v>
      </c>
    </row>
    <row r="158" spans="1:9">
      <c r="A158" s="28" t="s">
        <v>184</v>
      </c>
      <c r="B158" s="30">
        <v>1.63648153728E-3</v>
      </c>
      <c r="C158" s="38" t="str">
        <f t="shared" si="0"/>
        <v>14.96(9.26)c</v>
      </c>
      <c r="D158" s="38" t="str">
        <f t="shared" si="1"/>
        <v>11.47(2.67)c</v>
      </c>
      <c r="E158" s="35" t="str">
        <f t="shared" si="2"/>
        <v>33.54(6.96)bc</v>
      </c>
      <c r="F158" s="38" t="str">
        <f t="shared" si="3"/>
        <v>18.12(1.45)c</v>
      </c>
      <c r="G158" s="36" t="str">
        <f t="shared" si="4"/>
        <v>109.07(3.09)a</v>
      </c>
      <c r="H158" s="35" t="str">
        <f t="shared" si="5"/>
        <v>53.13(5.25)b</v>
      </c>
      <c r="I158" t="s">
        <v>595</v>
      </c>
    </row>
    <row r="159" spans="1:9">
      <c r="A159" s="28" t="s">
        <v>499</v>
      </c>
      <c r="B159" s="30">
        <v>2.78748751275E-3</v>
      </c>
      <c r="C159" s="35" t="str">
        <f t="shared" si="0"/>
        <v>81.33(22.34)b</v>
      </c>
      <c r="D159" s="35" t="str">
        <f t="shared" si="1"/>
        <v>244.05(111.12)b</v>
      </c>
      <c r="E159" s="35" t="str">
        <f t="shared" si="2"/>
        <v>91.05(8.43)b</v>
      </c>
      <c r="F159" s="35" t="str">
        <f t="shared" si="3"/>
        <v>156.73(22.19)b</v>
      </c>
      <c r="G159" s="36" t="str">
        <f t="shared" si="4"/>
        <v>861.99(109.11)a</v>
      </c>
      <c r="H159" s="35" t="str">
        <f t="shared" si="5"/>
        <v>190.56(17.59)b</v>
      </c>
      <c r="I159" t="s">
        <v>597</v>
      </c>
    </row>
    <row r="160" spans="1:9">
      <c r="A160" s="28" t="s">
        <v>580</v>
      </c>
      <c r="B160" s="30">
        <v>4.8093991727700004E-3</v>
      </c>
      <c r="C160" s="35" t="str">
        <f t="shared" si="0"/>
        <v>0(0)b</v>
      </c>
      <c r="D160" s="35" t="str">
        <f t="shared" si="1"/>
        <v>0(0)b</v>
      </c>
      <c r="E160" s="35" t="str">
        <f t="shared" si="2"/>
        <v>0(0)b</v>
      </c>
      <c r="F160" s="36" t="str">
        <f t="shared" si="3"/>
        <v>0.68(0.27)ab</v>
      </c>
      <c r="G160" s="36" t="str">
        <f t="shared" si="4"/>
        <v>2.58(0.82)a</v>
      </c>
      <c r="H160" s="36" t="str">
        <f t="shared" si="5"/>
        <v>2.61(0.93)a</v>
      </c>
      <c r="I160" t="s">
        <v>595</v>
      </c>
    </row>
    <row r="161" spans="1:9">
      <c r="A161" s="28" t="s">
        <v>107</v>
      </c>
      <c r="B161" s="34">
        <v>7.7006199543300001E-3</v>
      </c>
      <c r="C161" s="36" t="str">
        <f t="shared" si="0"/>
        <v>43.66(20.9)a</v>
      </c>
      <c r="D161" s="36" t="str">
        <f t="shared" si="1"/>
        <v>3.14(0.3)a</v>
      </c>
      <c r="E161" s="36" t="str">
        <f t="shared" si="2"/>
        <v>6.82(4.49)a</v>
      </c>
      <c r="F161" s="36" t="str">
        <f t="shared" si="3"/>
        <v>11.72(4.15)a</v>
      </c>
      <c r="G161" s="36" t="str">
        <f t="shared" si="4"/>
        <v>63.23(35.07)a</v>
      </c>
      <c r="H161" s="36" t="str">
        <f t="shared" si="5"/>
        <v>66.6(21.9)a</v>
      </c>
      <c r="I161" t="s">
        <v>595</v>
      </c>
    </row>
    <row r="162" spans="1:9">
      <c r="A162" s="28" t="s">
        <v>125</v>
      </c>
      <c r="B162" s="34">
        <v>1.0567082206599999E-2</v>
      </c>
      <c r="C162" s="36" t="str">
        <f t="shared" si="0"/>
        <v>0.16(0.16)a</v>
      </c>
      <c r="D162" s="28" t="str">
        <f t="shared" si="1"/>
        <v>0(0)a</v>
      </c>
      <c r="E162" s="28" t="str">
        <f t="shared" si="2"/>
        <v>0(0)a</v>
      </c>
      <c r="F162" s="36" t="str">
        <f t="shared" si="3"/>
        <v>0.27(0.13)a</v>
      </c>
      <c r="G162" s="36" t="str">
        <f t="shared" si="4"/>
        <v>4.68(3.68)a</v>
      </c>
      <c r="H162" s="36" t="str">
        <f t="shared" si="5"/>
        <v>2.48(0.97)a</v>
      </c>
      <c r="I162" t="s">
        <v>595</v>
      </c>
    </row>
    <row r="163" spans="1:9">
      <c r="A163" s="28" t="s">
        <v>309</v>
      </c>
      <c r="B163" s="34">
        <v>1.7917387144499999E-2</v>
      </c>
      <c r="C163" s="36" t="str">
        <f t="shared" si="0"/>
        <v>0.92(0.17)a</v>
      </c>
      <c r="D163" s="36" t="str">
        <f t="shared" si="1"/>
        <v>1.44(1.01)a</v>
      </c>
      <c r="E163" s="36" t="str">
        <f t="shared" si="2"/>
        <v>2.57(0.82)a</v>
      </c>
      <c r="F163" s="36" t="str">
        <f t="shared" si="3"/>
        <v>1.1(0.7)a</v>
      </c>
      <c r="G163" s="36" t="str">
        <f t="shared" si="4"/>
        <v>6.03(3.07)a</v>
      </c>
      <c r="H163" s="36" t="str">
        <f t="shared" si="5"/>
        <v>3.27(0.56)a</v>
      </c>
      <c r="I163" t="s">
        <v>597</v>
      </c>
    </row>
    <row r="164" spans="1:9">
      <c r="A164" s="28" t="s">
        <v>371</v>
      </c>
      <c r="B164" s="34">
        <v>3.0796035072900001E-2</v>
      </c>
      <c r="C164" s="37" t="str">
        <f t="shared" si="0"/>
        <v>36.54(5.54)bc</v>
      </c>
      <c r="D164" s="38" t="str">
        <f t="shared" si="1"/>
        <v>22(4.91)c</v>
      </c>
      <c r="E164" s="37" t="str">
        <f t="shared" si="2"/>
        <v>47.84(12.01)bc</v>
      </c>
      <c r="F164" s="37" t="str">
        <f t="shared" si="3"/>
        <v>49.39(2.89)bc</v>
      </c>
      <c r="G164" s="36" t="str">
        <f t="shared" si="4"/>
        <v>192(20.2)a</v>
      </c>
      <c r="H164" s="35" t="str">
        <f t="shared" si="5"/>
        <v>83.38(8.58)b</v>
      </c>
      <c r="I164" t="s">
        <v>595</v>
      </c>
    </row>
    <row r="165" spans="1:9">
      <c r="A165" s="28" t="s">
        <v>149</v>
      </c>
      <c r="B165" s="34">
        <v>3.2585641407000002E-2</v>
      </c>
      <c r="C165" s="38" t="str">
        <f t="shared" si="0"/>
        <v>2.65(0.9)c</v>
      </c>
      <c r="D165" s="37" t="str">
        <f t="shared" si="1"/>
        <v>6.71(5.14)bc</v>
      </c>
      <c r="E165" s="38" t="str">
        <f t="shared" si="2"/>
        <v>5.38(2.51)c</v>
      </c>
      <c r="F165" s="37" t="str">
        <f t="shared" si="3"/>
        <v>12.59(1.6)bc</v>
      </c>
      <c r="G165" s="36" t="str">
        <f t="shared" si="4"/>
        <v>36(6.28)a</v>
      </c>
      <c r="H165" s="36" t="str">
        <f t="shared" si="5"/>
        <v>23.02(2.4)ab</v>
      </c>
      <c r="I165" t="s">
        <v>595</v>
      </c>
    </row>
    <row r="166" spans="1:9">
      <c r="A166" s="28" t="s">
        <v>335</v>
      </c>
      <c r="B166" s="34">
        <v>3.5579448279600003E-2</v>
      </c>
      <c r="C166" s="35" t="str">
        <f t="shared" si="0"/>
        <v>0(0)b</v>
      </c>
      <c r="D166" s="35" t="str">
        <f t="shared" si="1"/>
        <v>0(0)b</v>
      </c>
      <c r="E166" s="35" t="str">
        <f t="shared" si="2"/>
        <v>0(0)b</v>
      </c>
      <c r="F166" s="35" t="str">
        <f t="shared" si="3"/>
        <v>9.91(4)ab</v>
      </c>
      <c r="G166" s="36" t="str">
        <f t="shared" si="4"/>
        <v>13.43(5.2)ab</v>
      </c>
      <c r="H166" s="36" t="str">
        <f t="shared" si="5"/>
        <v>16.39(3.46)a</v>
      </c>
      <c r="I166" t="s">
        <v>595</v>
      </c>
    </row>
    <row r="167" spans="1:9">
      <c r="A167" s="28" t="s">
        <v>400</v>
      </c>
      <c r="B167" s="34">
        <v>4.0052752729699999E-2</v>
      </c>
      <c r="C167" s="35" t="str">
        <f t="shared" si="0"/>
        <v>3.71(1.32)b</v>
      </c>
      <c r="D167" s="36" t="str">
        <f t="shared" si="1"/>
        <v>17.5(13.12)ab</v>
      </c>
      <c r="E167" s="35" t="str">
        <f t="shared" si="2"/>
        <v>3.28(3.28)b</v>
      </c>
      <c r="F167" s="36" t="str">
        <f t="shared" si="3"/>
        <v>5.84(2.3)ab</v>
      </c>
      <c r="G167" s="36" t="str">
        <f t="shared" si="4"/>
        <v>57.87(22.98)a</v>
      </c>
      <c r="H167" s="36" t="str">
        <f t="shared" si="5"/>
        <v>15.86(5.94)ab</v>
      </c>
      <c r="I167" t="s">
        <v>597</v>
      </c>
    </row>
    <row r="168" spans="1:9">
      <c r="A168" s="28" t="s">
        <v>536</v>
      </c>
      <c r="B168" s="34">
        <v>4.0146476741799997E-2</v>
      </c>
      <c r="C168" s="35" t="str">
        <f t="shared" si="0"/>
        <v>1.17(0.39)b</v>
      </c>
      <c r="D168" s="35" t="str">
        <f t="shared" si="1"/>
        <v>2.72(0.68)b</v>
      </c>
      <c r="E168" s="35" t="str">
        <f t="shared" si="2"/>
        <v>2.44(0.52)b</v>
      </c>
      <c r="F168" s="35" t="str">
        <f t="shared" si="3"/>
        <v>4.17(0.42)b</v>
      </c>
      <c r="G168" s="36" t="str">
        <f t="shared" si="4"/>
        <v>23.54(5.98)a</v>
      </c>
      <c r="H168" s="35" t="str">
        <f t="shared" si="5"/>
        <v>3.55(0.67)b</v>
      </c>
      <c r="I168" t="s">
        <v>597</v>
      </c>
    </row>
    <row r="169" spans="1:9">
      <c r="A169" s="28" t="s">
        <v>425</v>
      </c>
      <c r="B169" s="34">
        <v>4.4029521531299999E-2</v>
      </c>
      <c r="C169" s="38" t="str">
        <f t="shared" si="0"/>
        <v>0.2(0.2)c</v>
      </c>
      <c r="D169" s="38" t="str">
        <f t="shared" si="1"/>
        <v>0(0)c</v>
      </c>
      <c r="E169" s="38" t="str">
        <f t="shared" si="2"/>
        <v>0(0)c</v>
      </c>
      <c r="F169" s="37" t="str">
        <f t="shared" si="3"/>
        <v>0.8(0.38)bc</v>
      </c>
      <c r="G169" s="36" t="str">
        <f t="shared" si="4"/>
        <v>8.52(2.71)a</v>
      </c>
      <c r="H169" s="36" t="str">
        <f t="shared" si="5"/>
        <v>6.83(1.53)ab</v>
      </c>
      <c r="I169" t="s">
        <v>595</v>
      </c>
    </row>
    <row r="170" spans="1:9">
      <c r="A170" s="28" t="s">
        <v>157</v>
      </c>
      <c r="B170" s="34">
        <v>4.4145518312800003E-2</v>
      </c>
      <c r="C170" s="35" t="str">
        <f t="shared" si="0"/>
        <v>7.99(6.44)b</v>
      </c>
      <c r="D170" s="35" t="str">
        <f t="shared" si="1"/>
        <v>30.86(11.81)b</v>
      </c>
      <c r="E170" s="35" t="str">
        <f t="shared" si="2"/>
        <v>9.25(1.8)b</v>
      </c>
      <c r="F170" s="35" t="str">
        <f t="shared" si="3"/>
        <v>57.12(5.3)b</v>
      </c>
      <c r="G170" s="36" t="str">
        <f t="shared" si="4"/>
        <v>247.32(77.28)a</v>
      </c>
      <c r="H170" s="36" t="str">
        <f t="shared" si="5"/>
        <v>118.18(36.12)ab</v>
      </c>
      <c r="I170" t="s">
        <v>595</v>
      </c>
    </row>
    <row r="171" spans="1:9">
      <c r="A171" s="28" t="s">
        <v>354</v>
      </c>
      <c r="B171" s="34">
        <v>4.4982337841099999E-2</v>
      </c>
      <c r="C171" s="36" t="str">
        <f t="shared" si="0"/>
        <v>0(0)a</v>
      </c>
      <c r="D171" s="36" t="str">
        <f t="shared" si="1"/>
        <v>0(0)a</v>
      </c>
      <c r="E171" s="36" t="str">
        <f t="shared" si="2"/>
        <v>2.94(1.39)a</v>
      </c>
      <c r="F171" s="36" t="str">
        <f t="shared" si="3"/>
        <v>0.53(0.34)a</v>
      </c>
      <c r="G171" s="36" t="str">
        <f t="shared" si="4"/>
        <v>10.55(5.18)a</v>
      </c>
      <c r="H171" s="36" t="str">
        <f t="shared" si="5"/>
        <v>3.18(1.44)a</v>
      </c>
      <c r="I171" t="s">
        <v>595</v>
      </c>
    </row>
    <row r="172" spans="1:9">
      <c r="A172" s="28" t="s">
        <v>424</v>
      </c>
      <c r="B172" s="34">
        <v>4.9441226545200001E-2</v>
      </c>
      <c r="C172" s="35" t="str">
        <f t="shared" si="0"/>
        <v>21.1(7.24)b</v>
      </c>
      <c r="D172" s="35" t="str">
        <f t="shared" si="1"/>
        <v>12.63(10.34)b</v>
      </c>
      <c r="E172" s="35" t="str">
        <f t="shared" si="2"/>
        <v>13.62(3.6)b</v>
      </c>
      <c r="F172" s="36" t="str">
        <f t="shared" si="3"/>
        <v>35.62(1.37)ab</v>
      </c>
      <c r="G172" s="36" t="str">
        <f t="shared" si="4"/>
        <v>74.76(5.54)a</v>
      </c>
      <c r="H172" s="36" t="str">
        <f t="shared" si="5"/>
        <v>58.93(19.23)ab</v>
      </c>
      <c r="I172" t="s">
        <v>595</v>
      </c>
    </row>
  </sheetData>
  <autoFilter ref="A150:H172">
    <sortState ref="A151:H172">
      <sortCondition ref="B150:B17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35" sqref="G35"/>
    </sheetView>
  </sheetViews>
  <sheetFormatPr baseColWidth="10" defaultColWidth="8.83203125" defaultRowHeight="14" x14ac:dyDescent="0"/>
  <cols>
    <col min="1" max="2" width="14.6640625" customWidth="1"/>
    <col min="3" max="3" width="16" customWidth="1"/>
    <col min="4" max="4" width="16.5" customWidth="1"/>
    <col min="5" max="5" width="16.33203125" customWidth="1"/>
    <col min="6" max="6" width="16" customWidth="1"/>
    <col min="7" max="7" width="18" customWidth="1"/>
  </cols>
  <sheetData>
    <row r="1" spans="1:7">
      <c r="A1" t="s">
        <v>2</v>
      </c>
      <c r="B1" s="4" t="s">
        <v>8</v>
      </c>
      <c r="C1" s="5" t="s">
        <v>9</v>
      </c>
      <c r="D1" s="6" t="s">
        <v>7</v>
      </c>
      <c r="E1" s="1" t="s">
        <v>6</v>
      </c>
      <c r="F1" s="2" t="s">
        <v>5</v>
      </c>
      <c r="G1" s="3" t="s">
        <v>3</v>
      </c>
    </row>
    <row r="2" spans="1:7">
      <c r="A2" t="s">
        <v>4</v>
      </c>
      <c r="B2">
        <v>0</v>
      </c>
      <c r="C2">
        <v>0</v>
      </c>
      <c r="D2">
        <v>0.17280110592707801</v>
      </c>
      <c r="E2">
        <v>1.21642873529147</v>
      </c>
      <c r="F2">
        <v>1.3257516531674101</v>
      </c>
      <c r="G2">
        <v>1.7280087402393001</v>
      </c>
    </row>
    <row r="3" spans="1:7">
      <c r="A3" t="s">
        <v>10</v>
      </c>
      <c r="B3">
        <v>154.33678491164099</v>
      </c>
      <c r="C3">
        <v>636.33234656792899</v>
      </c>
      <c r="D3">
        <v>287.274785307895</v>
      </c>
      <c r="E3">
        <v>129.64984434527599</v>
      </c>
      <c r="F3">
        <v>205.768388658845</v>
      </c>
      <c r="G3">
        <v>162.32529243220799</v>
      </c>
    </row>
    <row r="4" spans="1:7">
      <c r="A4" t="s">
        <v>11</v>
      </c>
      <c r="B4">
        <v>3166.92788210661</v>
      </c>
      <c r="C4">
        <v>1566.68432538549</v>
      </c>
      <c r="D4">
        <v>2371.7844245424799</v>
      </c>
      <c r="E4">
        <v>1360.6718665997</v>
      </c>
      <c r="F4">
        <v>4596.6592617424403</v>
      </c>
      <c r="G4">
        <v>2232.3634364433601</v>
      </c>
    </row>
    <row r="5" spans="1:7">
      <c r="A5" t="s">
        <v>12</v>
      </c>
      <c r="B5">
        <v>8.4880245964075502</v>
      </c>
      <c r="C5">
        <v>70.763156661495998</v>
      </c>
      <c r="D5">
        <v>44.409447887757501</v>
      </c>
      <c r="E5">
        <v>13.6999877103675</v>
      </c>
      <c r="F5">
        <v>1.71090813983315</v>
      </c>
      <c r="G5">
        <v>1.78116087597331</v>
      </c>
    </row>
    <row r="6" spans="1:7">
      <c r="A6" t="s">
        <v>13</v>
      </c>
      <c r="B6">
        <v>1572.7653390842399</v>
      </c>
      <c r="C6">
        <v>277.32279332013201</v>
      </c>
      <c r="D6">
        <v>933.39054034583103</v>
      </c>
      <c r="E6">
        <v>301.40044361148199</v>
      </c>
      <c r="F6">
        <v>218.285663822142</v>
      </c>
      <c r="G6">
        <v>369.04597062093501</v>
      </c>
    </row>
    <row r="7" spans="1:7">
      <c r="A7" t="s">
        <v>14</v>
      </c>
      <c r="B7">
        <v>1147.2091000005701</v>
      </c>
      <c r="C7">
        <v>1315.65475870976</v>
      </c>
      <c r="D7">
        <v>2246.4493661599299</v>
      </c>
      <c r="E7">
        <v>1692.6244949363499</v>
      </c>
      <c r="F7">
        <v>1054.7510001538899</v>
      </c>
      <c r="G7">
        <v>1267.00415078633</v>
      </c>
    </row>
    <row r="8" spans="1:7">
      <c r="A8" t="s">
        <v>15</v>
      </c>
      <c r="B8">
        <v>6.83987464722233</v>
      </c>
      <c r="C8">
        <v>2.06180878239579</v>
      </c>
      <c r="D8">
        <v>10.1160843853574</v>
      </c>
      <c r="E8">
        <v>9.4561309257327597</v>
      </c>
      <c r="F8">
        <v>24.6990430466536</v>
      </c>
      <c r="G8">
        <v>9.1899976966838306</v>
      </c>
    </row>
    <row r="9" spans="1:7">
      <c r="A9" t="s">
        <v>16</v>
      </c>
      <c r="B9">
        <v>27.671927052460202</v>
      </c>
      <c r="C9">
        <v>382.313287617779</v>
      </c>
      <c r="D9">
        <v>75.332929368475007</v>
      </c>
      <c r="E9">
        <v>29.8386282523999</v>
      </c>
      <c r="F9">
        <v>26.737339531772999</v>
      </c>
      <c r="G9">
        <v>5.9781092855960303</v>
      </c>
    </row>
    <row r="10" spans="1:7">
      <c r="A10" t="s">
        <v>17</v>
      </c>
      <c r="B10">
        <v>3146.0690799476602</v>
      </c>
      <c r="C10">
        <v>4429.0626666622602</v>
      </c>
      <c r="D10">
        <v>4434.5722132289602</v>
      </c>
      <c r="E10">
        <v>1113.5826901427899</v>
      </c>
      <c r="F10">
        <v>990.87207527708097</v>
      </c>
      <c r="G10">
        <v>1076.62921738501</v>
      </c>
    </row>
    <row r="11" spans="1:7">
      <c r="A11" t="s">
        <v>18</v>
      </c>
      <c r="B11">
        <v>113.831650782374</v>
      </c>
      <c r="C11">
        <v>109.763720486382</v>
      </c>
      <c r="D11">
        <v>31.810519581878399</v>
      </c>
      <c r="E11">
        <v>13.247986124261001</v>
      </c>
      <c r="F11">
        <v>12.2519795612615</v>
      </c>
      <c r="G11">
        <v>9.0111637281280803</v>
      </c>
    </row>
    <row r="12" spans="1:7">
      <c r="A12" t="s">
        <v>19</v>
      </c>
      <c r="B12">
        <v>3.96901758836503</v>
      </c>
      <c r="C12">
        <v>24.267696130498901</v>
      </c>
      <c r="D12">
        <v>2.2494083925049702</v>
      </c>
      <c r="E12">
        <v>60.364617800581399</v>
      </c>
      <c r="F12">
        <v>19.182202337602298</v>
      </c>
      <c r="G12">
        <v>30.3934378151537</v>
      </c>
    </row>
    <row r="13" spans="1:7">
      <c r="A13" t="s">
        <v>20</v>
      </c>
      <c r="B13">
        <v>3.8821424668481299</v>
      </c>
      <c r="C13">
        <v>142.28372081958</v>
      </c>
      <c r="D13">
        <v>8.4969257574412307</v>
      </c>
      <c r="E13">
        <v>18.471692216558498</v>
      </c>
      <c r="F13">
        <v>2.8976696689797499</v>
      </c>
      <c r="G13">
        <v>2.1531897363720698</v>
      </c>
    </row>
    <row r="14" spans="1:7">
      <c r="A14" t="s">
        <v>21</v>
      </c>
      <c r="B14">
        <v>0.15903307888040699</v>
      </c>
      <c r="C14">
        <v>7.7436324312902398</v>
      </c>
      <c r="D14">
        <v>0.60679611650485499</v>
      </c>
      <c r="E14">
        <v>0</v>
      </c>
      <c r="F14">
        <v>0</v>
      </c>
      <c r="G14">
        <v>0</v>
      </c>
    </row>
    <row r="15" spans="1:7">
      <c r="A15" t="s">
        <v>22</v>
      </c>
      <c r="B15">
        <v>676.57426746848296</v>
      </c>
      <c r="C15">
        <v>532.27136707664795</v>
      </c>
      <c r="D15">
        <v>1000.32209836988</v>
      </c>
      <c r="E15">
        <v>411.86287673090902</v>
      </c>
      <c r="F15">
        <v>1289.0788131785901</v>
      </c>
      <c r="G15">
        <v>618.45566674516704</v>
      </c>
    </row>
    <row r="16" spans="1:7">
      <c r="A16" t="s">
        <v>24</v>
      </c>
      <c r="B16">
        <v>700.87674202171195</v>
      </c>
      <c r="C16">
        <v>933.68116584528002</v>
      </c>
      <c r="D16">
        <v>1024.2785859508299</v>
      </c>
      <c r="E16">
        <v>540.09711323841304</v>
      </c>
      <c r="F16">
        <v>330.07308811583601</v>
      </c>
      <c r="G16">
        <v>365.21203389424898</v>
      </c>
    </row>
    <row r="17" spans="1:7">
      <c r="A17" t="s">
        <v>23</v>
      </c>
      <c r="B17">
        <v>0.76752498398111102</v>
      </c>
      <c r="C17">
        <v>5.2231646911877103</v>
      </c>
      <c r="D17">
        <v>0</v>
      </c>
      <c r="E17">
        <v>1.3542878760830901</v>
      </c>
      <c r="F17">
        <v>0.69697017193162503</v>
      </c>
      <c r="G17">
        <v>0.13489815189531901</v>
      </c>
    </row>
    <row r="18" spans="1:7">
      <c r="A18" t="s">
        <v>25</v>
      </c>
      <c r="B18">
        <v>1.55192710448388</v>
      </c>
      <c r="C18">
        <v>0.69956395524401205</v>
      </c>
      <c r="D18">
        <v>0</v>
      </c>
      <c r="E18">
        <v>17.150015384102399</v>
      </c>
      <c r="F18">
        <v>5.1022993771552896</v>
      </c>
      <c r="G18">
        <v>24.963537019334598</v>
      </c>
    </row>
    <row r="19" spans="1:7">
      <c r="A19" t="s">
        <v>26</v>
      </c>
      <c r="B19">
        <v>6.1240549609999801</v>
      </c>
      <c r="C19">
        <v>29.259209866047499</v>
      </c>
      <c r="D19">
        <v>25.069295498587898</v>
      </c>
      <c r="E19">
        <v>26.836187678148001</v>
      </c>
      <c r="F19">
        <v>3.3838385076518098</v>
      </c>
      <c r="G19">
        <v>5.6236162597904098</v>
      </c>
    </row>
    <row r="20" spans="1:7">
      <c r="A20" t="s">
        <v>27</v>
      </c>
      <c r="B20">
        <v>16.2441213003938</v>
      </c>
      <c r="C20">
        <v>6.1122093873765797</v>
      </c>
      <c r="D20">
        <v>33.9091367394361</v>
      </c>
      <c r="E20">
        <v>0.52164840897235298</v>
      </c>
      <c r="F20">
        <v>0.52715717944117202</v>
      </c>
      <c r="G20">
        <v>0</v>
      </c>
    </row>
    <row r="21" spans="1:7">
      <c r="A21" t="s">
        <v>28</v>
      </c>
      <c r="B21">
        <v>26.101743965389801</v>
      </c>
      <c r="C21">
        <v>125.240667257821</v>
      </c>
      <c r="D21">
        <v>78.666112979452294</v>
      </c>
      <c r="E21">
        <v>30.509653456109898</v>
      </c>
      <c r="F21">
        <v>42.289934825204099</v>
      </c>
      <c r="G21">
        <v>48.123809100940697</v>
      </c>
    </row>
    <row r="22" spans="1:7">
      <c r="A22" t="s">
        <v>29</v>
      </c>
      <c r="B22">
        <v>36.369213378180703</v>
      </c>
      <c r="C22">
        <v>7.6435574439974197</v>
      </c>
      <c r="D22">
        <v>1.5287397025554501</v>
      </c>
      <c r="E22">
        <v>0.80643227406565798</v>
      </c>
      <c r="F22">
        <v>7.1932098929501702</v>
      </c>
      <c r="G22">
        <v>2.2757207177141701</v>
      </c>
    </row>
    <row r="23" spans="1:7">
      <c r="A23" t="s">
        <v>30</v>
      </c>
      <c r="B23">
        <v>570.90719955661905</v>
      </c>
      <c r="C23">
        <v>1116.89675422594</v>
      </c>
      <c r="D23">
        <v>284.30056075435402</v>
      </c>
      <c r="E23">
        <v>35.6106195206875</v>
      </c>
      <c r="F23">
        <v>71.437661310295297</v>
      </c>
      <c r="G23">
        <v>82.398129310845704</v>
      </c>
    </row>
    <row r="24" spans="1:7">
      <c r="A24" t="s">
        <v>31</v>
      </c>
      <c r="B24">
        <v>3.7643930743482601</v>
      </c>
      <c r="C24">
        <v>5.8011883556878798</v>
      </c>
      <c r="D24">
        <v>12.366438079426899</v>
      </c>
      <c r="E24">
        <v>7.6389374235911696</v>
      </c>
      <c r="F24">
        <v>5.6799984198767604</v>
      </c>
      <c r="G24">
        <v>3.48168471487844</v>
      </c>
    </row>
    <row r="25" spans="1:7">
      <c r="A25" t="s">
        <v>32</v>
      </c>
      <c r="B25">
        <v>23.9523442869448</v>
      </c>
      <c r="C25">
        <v>31.7468776477753</v>
      </c>
      <c r="D25">
        <v>22.697210724789301</v>
      </c>
      <c r="E25">
        <v>72.946993014229193</v>
      </c>
      <c r="F25">
        <v>41.104959965235501</v>
      </c>
      <c r="G25">
        <v>73.143408527481299</v>
      </c>
    </row>
    <row r="26" spans="1:7">
      <c r="A26" t="s">
        <v>33</v>
      </c>
      <c r="B26">
        <v>366.94365896726902</v>
      </c>
      <c r="C26">
        <v>320.075769603325</v>
      </c>
      <c r="D26">
        <v>405.57401760179698</v>
      </c>
      <c r="E26">
        <v>256.63769883088901</v>
      </c>
      <c r="F26">
        <v>587.32225360262601</v>
      </c>
      <c r="G26">
        <v>334.15321338772901</v>
      </c>
    </row>
    <row r="27" spans="1:7">
      <c r="A27" t="s">
        <v>34</v>
      </c>
      <c r="B27">
        <v>4713.2521527147701</v>
      </c>
      <c r="C27">
        <v>8202.4076315346301</v>
      </c>
      <c r="D27">
        <v>4149.7371240177299</v>
      </c>
      <c r="E27">
        <v>5061.6116377336402</v>
      </c>
      <c r="F27">
        <v>6229.3300299070497</v>
      </c>
      <c r="G27">
        <v>4623.5960542825997</v>
      </c>
    </row>
    <row r="28" spans="1:7">
      <c r="A28" t="s">
        <v>37</v>
      </c>
      <c r="B28">
        <v>5.7129998190998803</v>
      </c>
      <c r="C28">
        <v>3.8924102233411499</v>
      </c>
      <c r="D28">
        <v>3.1438686644487701</v>
      </c>
      <c r="E28">
        <v>30.062346348383201</v>
      </c>
      <c r="F28">
        <v>62.245776624309698</v>
      </c>
      <c r="G28">
        <v>54.600981961231703</v>
      </c>
    </row>
    <row r="29" spans="1:7">
      <c r="A29" t="s">
        <v>35</v>
      </c>
      <c r="B29">
        <v>5.2940614053608401</v>
      </c>
      <c r="C29">
        <v>1.46254162153892</v>
      </c>
      <c r="D29">
        <v>1.01033638477421</v>
      </c>
      <c r="E29">
        <v>7.5419698904495496</v>
      </c>
      <c r="F29">
        <v>3.6723106795641201</v>
      </c>
      <c r="G29">
        <v>18.043546744370399</v>
      </c>
    </row>
    <row r="30" spans="1:7">
      <c r="A30" t="s">
        <v>36</v>
      </c>
      <c r="B30">
        <v>1.64310997475662</v>
      </c>
      <c r="C30">
        <v>0</v>
      </c>
      <c r="D30">
        <v>5.2112479044040096</v>
      </c>
      <c r="E30">
        <v>0</v>
      </c>
      <c r="F30">
        <v>0</v>
      </c>
      <c r="G30">
        <v>0</v>
      </c>
    </row>
    <row r="31" spans="1:7">
      <c r="A31" t="s">
        <v>38</v>
      </c>
      <c r="B31">
        <v>2.2971933149937001</v>
      </c>
      <c r="C31">
        <v>63.636201061135701</v>
      </c>
      <c r="D31">
        <v>1.8965590861625901</v>
      </c>
      <c r="E31">
        <v>18.469444684120599</v>
      </c>
      <c r="F31">
        <v>3.8857961300070998</v>
      </c>
      <c r="G31">
        <v>3.69519006136855</v>
      </c>
    </row>
    <row r="32" spans="1:7">
      <c r="A32" t="s">
        <v>39</v>
      </c>
      <c r="B32">
        <v>0</v>
      </c>
      <c r="C32">
        <v>0</v>
      </c>
      <c r="D32">
        <v>0</v>
      </c>
      <c r="E32">
        <v>5.1466327288597098</v>
      </c>
      <c r="F32">
        <v>0.172354360565322</v>
      </c>
      <c r="G32">
        <v>1.6278060261045799</v>
      </c>
    </row>
    <row r="33" spans="1:7">
      <c r="A33" t="s">
        <v>41</v>
      </c>
      <c r="B33">
        <v>15.498781680584001</v>
      </c>
      <c r="C33">
        <v>11.040858618735999</v>
      </c>
      <c r="D33">
        <v>34.499250414056803</v>
      </c>
      <c r="E33">
        <v>23.837138900529499</v>
      </c>
      <c r="F33">
        <v>13.9494261618234</v>
      </c>
      <c r="G33">
        <v>10.7126084304135</v>
      </c>
    </row>
    <row r="34" spans="1:7">
      <c r="A34" t="s">
        <v>40</v>
      </c>
      <c r="B34">
        <v>0</v>
      </c>
      <c r="C34">
        <v>0.31036623215394199</v>
      </c>
      <c r="D34">
        <v>1.15966125536599</v>
      </c>
      <c r="E34">
        <v>3.6275740777052201</v>
      </c>
      <c r="F34">
        <v>10.7058730523233</v>
      </c>
      <c r="G34">
        <v>6.2427248954336303</v>
      </c>
    </row>
    <row r="35" spans="1:7">
      <c r="A35" t="s">
        <v>42</v>
      </c>
      <c r="B35">
        <v>13.813338639922399</v>
      </c>
      <c r="C35">
        <v>37.045561718893701</v>
      </c>
      <c r="D35">
        <v>26.313342473906101</v>
      </c>
      <c r="E35">
        <v>9.0140233241166108</v>
      </c>
      <c r="F35">
        <v>9.7304534316703108</v>
      </c>
      <c r="G35">
        <v>4.4534566794798396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B2" sqref="B2:B35"/>
    </sheetView>
  </sheetViews>
  <sheetFormatPr baseColWidth="10" defaultColWidth="8.83203125" defaultRowHeight="14" x14ac:dyDescent="0"/>
  <cols>
    <col min="1" max="1" width="24.5" customWidth="1"/>
  </cols>
  <sheetData>
    <row r="1" spans="1:19">
      <c r="A1" t="s">
        <v>2</v>
      </c>
      <c r="B1">
        <v>1</v>
      </c>
      <c r="C1">
        <v>4</v>
      </c>
      <c r="D1">
        <v>8</v>
      </c>
      <c r="E1">
        <v>10</v>
      </c>
      <c r="F1">
        <v>13</v>
      </c>
      <c r="G1">
        <v>16</v>
      </c>
      <c r="H1">
        <v>17</v>
      </c>
      <c r="I1">
        <v>18</v>
      </c>
      <c r="J1">
        <v>19</v>
      </c>
      <c r="K1">
        <v>20</v>
      </c>
      <c r="L1">
        <v>21</v>
      </c>
      <c r="M1">
        <v>22</v>
      </c>
      <c r="N1">
        <v>23</v>
      </c>
      <c r="O1">
        <v>24</v>
      </c>
      <c r="P1">
        <v>25</v>
      </c>
      <c r="Q1">
        <v>26</v>
      </c>
      <c r="R1">
        <v>27</v>
      </c>
      <c r="S1">
        <v>28</v>
      </c>
    </row>
    <row r="2" spans="1:19">
      <c r="A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0.51840331778123405</v>
      </c>
      <c r="I2">
        <v>0</v>
      </c>
      <c r="J2">
        <v>0</v>
      </c>
      <c r="K2">
        <v>0.83263946711074099</v>
      </c>
      <c r="L2">
        <v>0.78247261345852903</v>
      </c>
      <c r="M2">
        <v>2.03417412530513</v>
      </c>
      <c r="N2">
        <v>2.3957834211787299</v>
      </c>
      <c r="O2">
        <v>0.54734537493158197</v>
      </c>
      <c r="P2">
        <v>1.0341261633919301</v>
      </c>
      <c r="Q2">
        <v>0.40469445568595702</v>
      </c>
      <c r="R2">
        <v>2.2255192878338299</v>
      </c>
      <c r="S2">
        <v>2.5538124771980999</v>
      </c>
    </row>
    <row r="3" spans="1:19">
      <c r="A3" t="s">
        <v>10</v>
      </c>
      <c r="B3">
        <v>176.32994620442301</v>
      </c>
      <c r="C3">
        <v>106.813996316759</v>
      </c>
      <c r="D3">
        <v>179.86641221374001</v>
      </c>
      <c r="E3">
        <v>460.68249258160301</v>
      </c>
      <c r="F3">
        <v>1067.0391061452499</v>
      </c>
      <c r="G3">
        <v>381.27544097693402</v>
      </c>
      <c r="H3">
        <v>218.247796785899</v>
      </c>
      <c r="I3">
        <v>275.25131641933899</v>
      </c>
      <c r="J3">
        <v>368.32524271844699</v>
      </c>
      <c r="K3">
        <v>129.05911740216499</v>
      </c>
      <c r="L3">
        <v>134.58528951486699</v>
      </c>
      <c r="M3">
        <v>125.305126118796</v>
      </c>
      <c r="N3">
        <v>182.558696693819</v>
      </c>
      <c r="O3">
        <v>175.697865353038</v>
      </c>
      <c r="P3">
        <v>259.04860392967902</v>
      </c>
      <c r="Q3">
        <v>164.71064346418501</v>
      </c>
      <c r="R3">
        <v>185.08902077151299</v>
      </c>
      <c r="S3">
        <v>137.17621306092701</v>
      </c>
    </row>
    <row r="4" spans="1:19">
      <c r="A4" t="s">
        <v>11</v>
      </c>
      <c r="B4">
        <v>3355.6485355648501</v>
      </c>
      <c r="C4">
        <v>3492.9404542664201</v>
      </c>
      <c r="D4">
        <v>2652.1946564885502</v>
      </c>
      <c r="E4">
        <v>956.23145400593501</v>
      </c>
      <c r="F4">
        <v>493.48230912476703</v>
      </c>
      <c r="G4">
        <v>3250.3392130257798</v>
      </c>
      <c r="H4">
        <v>4329.7045101088697</v>
      </c>
      <c r="I4">
        <v>1424.6050741981801</v>
      </c>
      <c r="J4">
        <v>1361.0436893203901</v>
      </c>
      <c r="K4">
        <v>1261.03247293922</v>
      </c>
      <c r="L4">
        <v>1673.70892018779</v>
      </c>
      <c r="M4">
        <v>1147.27420667209</v>
      </c>
      <c r="N4">
        <v>4879.7316722568303</v>
      </c>
      <c r="O4">
        <v>5116.0372194854999</v>
      </c>
      <c r="P4">
        <v>3794.2088934850099</v>
      </c>
      <c r="Q4">
        <v>1804.53257790368</v>
      </c>
      <c r="R4">
        <v>2011.12759643917</v>
      </c>
      <c r="S4">
        <v>2881.4301349872298</v>
      </c>
    </row>
    <row r="5" spans="1:19">
      <c r="A5" t="s">
        <v>12</v>
      </c>
      <c r="B5">
        <v>8.9659294680215194</v>
      </c>
      <c r="C5">
        <v>5.5248618784530397</v>
      </c>
      <c r="D5">
        <v>10.973282442748101</v>
      </c>
      <c r="E5">
        <v>107.566765578635</v>
      </c>
      <c r="F5">
        <v>95.903165735567995</v>
      </c>
      <c r="G5">
        <v>8.8195386702849401</v>
      </c>
      <c r="H5">
        <v>49.766718506998501</v>
      </c>
      <c r="I5">
        <v>28.2431785543322</v>
      </c>
      <c r="J5">
        <v>55.2184466019418</v>
      </c>
      <c r="K5">
        <v>25.811823480432999</v>
      </c>
      <c r="L5">
        <v>4.3035993740219096</v>
      </c>
      <c r="M5">
        <v>10.984540276647699</v>
      </c>
      <c r="N5">
        <v>0.47915668423574498</v>
      </c>
      <c r="O5">
        <v>0</v>
      </c>
      <c r="P5">
        <v>4.6535677352637004</v>
      </c>
      <c r="Q5">
        <v>2.0234722784297898</v>
      </c>
      <c r="R5">
        <v>2.2255192878338299</v>
      </c>
      <c r="S5">
        <v>1.0944910616563299</v>
      </c>
    </row>
    <row r="6" spans="1:19">
      <c r="A6" t="s">
        <v>13</v>
      </c>
      <c r="B6">
        <v>2428.5714285714298</v>
      </c>
      <c r="C6">
        <v>803.56046654389195</v>
      </c>
      <c r="D6">
        <v>1486.1641221374</v>
      </c>
      <c r="E6">
        <v>212.166172106825</v>
      </c>
      <c r="F6">
        <v>331.47113594041002</v>
      </c>
      <c r="G6">
        <v>288.33107191316202</v>
      </c>
      <c r="H6">
        <v>1522.0321410056999</v>
      </c>
      <c r="I6">
        <v>647.67831498324597</v>
      </c>
      <c r="J6">
        <v>630.46116504854399</v>
      </c>
      <c r="K6">
        <v>332.63946711074101</v>
      </c>
      <c r="L6">
        <v>296.94835680751203</v>
      </c>
      <c r="M6">
        <v>274.61350691619202</v>
      </c>
      <c r="N6">
        <v>169.142309535218</v>
      </c>
      <c r="O6">
        <v>209.085933223864</v>
      </c>
      <c r="P6">
        <v>276.62874870734203</v>
      </c>
      <c r="Q6">
        <v>374.74706596519599</v>
      </c>
      <c r="R6">
        <v>499.62908011869399</v>
      </c>
      <c r="S6">
        <v>232.761765778913</v>
      </c>
    </row>
    <row r="7" spans="1:19">
      <c r="A7" t="s">
        <v>14</v>
      </c>
      <c r="B7">
        <v>1496.7124925283899</v>
      </c>
      <c r="C7">
        <v>1071.8232044198901</v>
      </c>
      <c r="D7">
        <v>873.09160305343505</v>
      </c>
      <c r="E7">
        <v>867.21068249258201</v>
      </c>
      <c r="F7">
        <v>2433.89199255121</v>
      </c>
      <c r="G7">
        <v>645.86160108548199</v>
      </c>
      <c r="H7">
        <v>1279.93779160187</v>
      </c>
      <c r="I7">
        <v>2736.7161321206299</v>
      </c>
      <c r="J7">
        <v>2722.6941747572801</v>
      </c>
      <c r="K7">
        <v>1858.03497085762</v>
      </c>
      <c r="L7">
        <v>1679.9687010954599</v>
      </c>
      <c r="M7">
        <v>1539.8698128559799</v>
      </c>
      <c r="N7">
        <v>1633.9242932438899</v>
      </c>
      <c r="O7">
        <v>856.59551176792604</v>
      </c>
      <c r="P7">
        <v>673.73319544984497</v>
      </c>
      <c r="Q7">
        <v>1012.14083367058</v>
      </c>
      <c r="R7">
        <v>1206.60237388724</v>
      </c>
      <c r="S7">
        <v>1582.2692448011701</v>
      </c>
    </row>
    <row r="8" spans="1:19">
      <c r="A8" t="s">
        <v>15</v>
      </c>
      <c r="B8">
        <v>5.3795576808129102</v>
      </c>
      <c r="C8">
        <v>12.277470841006799</v>
      </c>
      <c r="D8">
        <v>2.86259541984733</v>
      </c>
      <c r="E8">
        <v>0</v>
      </c>
      <c r="F8">
        <v>2.7932960893854801</v>
      </c>
      <c r="G8">
        <v>3.3921302578019001</v>
      </c>
      <c r="H8">
        <v>8.2944530844997395</v>
      </c>
      <c r="I8">
        <v>19.6266156055529</v>
      </c>
      <c r="J8">
        <v>2.42718446601942</v>
      </c>
      <c r="K8">
        <v>7.4937552039966704</v>
      </c>
      <c r="L8">
        <v>7.0422535211267601</v>
      </c>
      <c r="M8">
        <v>13.8323840520749</v>
      </c>
      <c r="N8">
        <v>16.770483948251101</v>
      </c>
      <c r="O8">
        <v>26.819923371647501</v>
      </c>
      <c r="P8">
        <v>30.506721820062101</v>
      </c>
      <c r="Q8">
        <v>11.7361392148928</v>
      </c>
      <c r="R8">
        <v>8.9020771513353107</v>
      </c>
      <c r="S8">
        <v>6.93177672382342</v>
      </c>
    </row>
    <row r="9" spans="1:19">
      <c r="A9" t="s">
        <v>16</v>
      </c>
      <c r="B9">
        <v>39.450089659294697</v>
      </c>
      <c r="C9">
        <v>17.802332719459798</v>
      </c>
      <c r="D9">
        <v>25.763358778625999</v>
      </c>
      <c r="E9">
        <v>383.53115727003001</v>
      </c>
      <c r="F9">
        <v>585.66108007448804</v>
      </c>
      <c r="G9">
        <v>177.74762550881999</v>
      </c>
      <c r="H9">
        <v>13.996889580093301</v>
      </c>
      <c r="I9">
        <v>121.589277166108</v>
      </c>
      <c r="J9">
        <v>90.412621359223294</v>
      </c>
      <c r="K9">
        <v>17.485428809325601</v>
      </c>
      <c r="L9">
        <v>40.297339593114202</v>
      </c>
      <c r="M9">
        <v>31.73311635476</v>
      </c>
      <c r="N9">
        <v>28.270244369909001</v>
      </c>
      <c r="O9">
        <v>32.293377120963299</v>
      </c>
      <c r="P9">
        <v>19.648397104446701</v>
      </c>
      <c r="Q9">
        <v>6.8798057466612699</v>
      </c>
      <c r="R9">
        <v>6.67655786350148</v>
      </c>
      <c r="S9">
        <v>4.3779642466253197</v>
      </c>
    </row>
    <row r="10" spans="1:19">
      <c r="A10" t="s">
        <v>17</v>
      </c>
      <c r="B10">
        <v>3307.2325164375402</v>
      </c>
      <c r="C10">
        <v>2151.01289134438</v>
      </c>
      <c r="D10">
        <v>3979.9618320610698</v>
      </c>
      <c r="E10">
        <v>4313.7982195845698</v>
      </c>
      <c r="F10">
        <v>3399.4413407821198</v>
      </c>
      <c r="G10">
        <v>5573.9484396200796</v>
      </c>
      <c r="H10">
        <v>4575.4276827371696</v>
      </c>
      <c r="I10">
        <v>3818.0947821924401</v>
      </c>
      <c r="J10">
        <v>4910.1941747572801</v>
      </c>
      <c r="K10">
        <v>1199.00083263947</v>
      </c>
      <c r="L10">
        <v>1097.80907668232</v>
      </c>
      <c r="M10">
        <v>1043.9381611065901</v>
      </c>
      <c r="N10">
        <v>965.97987541926204</v>
      </c>
      <c r="O10">
        <v>1101.25889436234</v>
      </c>
      <c r="P10">
        <v>905.377456049638</v>
      </c>
      <c r="Q10">
        <v>976.52772157021502</v>
      </c>
      <c r="R10">
        <v>1143.54599406528</v>
      </c>
      <c r="S10">
        <v>1109.81393651952</v>
      </c>
    </row>
    <row r="11" spans="1:19">
      <c r="A11" t="s">
        <v>18</v>
      </c>
      <c r="B11">
        <v>210.998206814106</v>
      </c>
      <c r="C11">
        <v>58.931860036832397</v>
      </c>
      <c r="D11">
        <v>71.564885496183194</v>
      </c>
      <c r="E11">
        <v>43.768545994065299</v>
      </c>
      <c r="F11">
        <v>187.15083798882699</v>
      </c>
      <c r="G11">
        <v>98.371777476255104</v>
      </c>
      <c r="H11">
        <v>31.104199066873999</v>
      </c>
      <c r="I11">
        <v>33.987553853518399</v>
      </c>
      <c r="J11">
        <v>30.339805825242699</v>
      </c>
      <c r="K11">
        <v>12.905911740216499</v>
      </c>
      <c r="L11">
        <v>20.735524256651001</v>
      </c>
      <c r="M11">
        <v>6.1025223759153802</v>
      </c>
      <c r="N11">
        <v>8.6248203162434098</v>
      </c>
      <c r="O11">
        <v>13.136288998357999</v>
      </c>
      <c r="P11">
        <v>14.994829369183</v>
      </c>
      <c r="Q11">
        <v>6.4751112909753203</v>
      </c>
      <c r="R11">
        <v>7.7893175074184002</v>
      </c>
      <c r="S11">
        <v>12.7690623859905</v>
      </c>
    </row>
    <row r="12" spans="1:19">
      <c r="A12" t="s">
        <v>19</v>
      </c>
      <c r="B12">
        <v>3.5863717872086101</v>
      </c>
      <c r="C12">
        <v>7.3664825046040496</v>
      </c>
      <c r="D12">
        <v>0.954198473282443</v>
      </c>
      <c r="E12">
        <v>51.186943620178099</v>
      </c>
      <c r="F12">
        <v>4.6554934823091303</v>
      </c>
      <c r="G12">
        <v>16.960651289009501</v>
      </c>
      <c r="H12">
        <v>5.1840331778123403</v>
      </c>
      <c r="I12">
        <v>0.95739588319770197</v>
      </c>
      <c r="J12">
        <v>0.60679611650485499</v>
      </c>
      <c r="K12">
        <v>80.349708576186501</v>
      </c>
      <c r="L12">
        <v>44.600938967136202</v>
      </c>
      <c r="M12">
        <v>56.143205858421503</v>
      </c>
      <c r="N12">
        <v>9.5831336847149</v>
      </c>
      <c r="O12">
        <v>7.1154898741105699</v>
      </c>
      <c r="P12">
        <v>40.847983453981399</v>
      </c>
      <c r="Q12">
        <v>42.492917847025502</v>
      </c>
      <c r="R12">
        <v>32.2700296735905</v>
      </c>
      <c r="S12">
        <v>16.417365924845001</v>
      </c>
    </row>
    <row r="13" spans="1:19">
      <c r="A13" t="s">
        <v>20</v>
      </c>
      <c r="B13">
        <v>2.98864315600717</v>
      </c>
      <c r="C13">
        <v>2.45549416820135</v>
      </c>
      <c r="D13">
        <v>6.2022900763358804</v>
      </c>
      <c r="E13">
        <v>11.1275964391691</v>
      </c>
      <c r="F13">
        <v>399.44134078212301</v>
      </c>
      <c r="G13">
        <v>16.282225237449101</v>
      </c>
      <c r="H13">
        <v>1.0368066355624701</v>
      </c>
      <c r="I13">
        <v>12.924844423169001</v>
      </c>
      <c r="J13">
        <v>11.5291262135922</v>
      </c>
      <c r="K13">
        <v>24.9791840133222</v>
      </c>
      <c r="L13">
        <v>12.128325508607199</v>
      </c>
      <c r="M13">
        <v>18.307567127746101</v>
      </c>
      <c r="N13">
        <v>8.1456636320076701</v>
      </c>
      <c r="O13">
        <v>0.54734537493158197</v>
      </c>
      <c r="P13">
        <v>0</v>
      </c>
      <c r="Q13">
        <v>2.4281667341157398</v>
      </c>
      <c r="R13">
        <v>1.1127596439169101</v>
      </c>
      <c r="S13">
        <v>2.9186428310835502</v>
      </c>
    </row>
    <row r="14" spans="1:19">
      <c r="A14" t="s">
        <v>21</v>
      </c>
      <c r="B14">
        <v>0</v>
      </c>
      <c r="C14">
        <v>0</v>
      </c>
      <c r="D14">
        <v>0.477099236641221</v>
      </c>
      <c r="E14">
        <v>8.16023738872404</v>
      </c>
      <c r="F14">
        <v>13.0353817504656</v>
      </c>
      <c r="G14">
        <v>2.0352781546811398</v>
      </c>
      <c r="H14">
        <v>0</v>
      </c>
      <c r="I14">
        <v>0</v>
      </c>
      <c r="J14">
        <v>1.8203883495145601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t="s">
        <v>22</v>
      </c>
      <c r="B15">
        <v>487.74656306037099</v>
      </c>
      <c r="C15">
        <v>443.21669736034403</v>
      </c>
      <c r="D15">
        <v>1098.75954198473</v>
      </c>
      <c r="E15">
        <v>389.46587537092</v>
      </c>
      <c r="F15">
        <v>634.07821229050296</v>
      </c>
      <c r="G15">
        <v>573.27001356852099</v>
      </c>
      <c r="H15">
        <v>1326.0756868844001</v>
      </c>
      <c r="I15">
        <v>775.01196744853996</v>
      </c>
      <c r="J15">
        <v>899.87864077669894</v>
      </c>
      <c r="K15">
        <v>446.711074104913</v>
      </c>
      <c r="L15">
        <v>448.35680751173697</v>
      </c>
      <c r="M15">
        <v>340.52074857607801</v>
      </c>
      <c r="N15">
        <v>935.79300431240995</v>
      </c>
      <c r="O15">
        <v>2125.3420908593298</v>
      </c>
      <c r="P15">
        <v>806.10134436401302</v>
      </c>
      <c r="Q15">
        <v>505.05868069607499</v>
      </c>
      <c r="R15">
        <v>426.55786350148401</v>
      </c>
      <c r="S15">
        <v>923.75045603794297</v>
      </c>
    </row>
    <row r="16" spans="1:19">
      <c r="A16" t="s">
        <v>24</v>
      </c>
      <c r="B16">
        <v>1014.34548714883</v>
      </c>
      <c r="C16">
        <v>573.97176181706595</v>
      </c>
      <c r="D16">
        <v>514.31297709923695</v>
      </c>
      <c r="E16">
        <v>1188.4272997032599</v>
      </c>
      <c r="F16">
        <v>864.99068901303599</v>
      </c>
      <c r="G16">
        <v>747.62550881953905</v>
      </c>
      <c r="H16">
        <v>1159.14981855884</v>
      </c>
      <c r="I16">
        <v>898.51603638104405</v>
      </c>
      <c r="J16">
        <v>1015.16990291262</v>
      </c>
      <c r="K16">
        <v>493.75520399666902</v>
      </c>
      <c r="L16">
        <v>458.92018779342698</v>
      </c>
      <c r="M16">
        <v>667.615947925142</v>
      </c>
      <c r="N16">
        <v>287.97316722568303</v>
      </c>
      <c r="O16">
        <v>319.10235358511198</v>
      </c>
      <c r="P16">
        <v>383.14374353671201</v>
      </c>
      <c r="Q16">
        <v>373.12828814245302</v>
      </c>
      <c r="R16">
        <v>408.753709198813</v>
      </c>
      <c r="S16">
        <v>313.75410434148102</v>
      </c>
    </row>
    <row r="17" spans="1:19">
      <c r="A17" t="s">
        <v>23</v>
      </c>
      <c r="B17">
        <v>0.59772863120143505</v>
      </c>
      <c r="C17">
        <v>1.2277470841006799</v>
      </c>
      <c r="D17">
        <v>0.477099236641221</v>
      </c>
      <c r="E17">
        <v>0</v>
      </c>
      <c r="F17">
        <v>10.2420856610801</v>
      </c>
      <c r="G17">
        <v>5.4274084124830404</v>
      </c>
      <c r="H17">
        <v>0</v>
      </c>
      <c r="I17">
        <v>0</v>
      </c>
      <c r="J17">
        <v>0</v>
      </c>
      <c r="K17">
        <v>2.4979184013322202</v>
      </c>
      <c r="L17">
        <v>1.5649452269170601</v>
      </c>
      <c r="M17">
        <v>0</v>
      </c>
      <c r="N17">
        <v>0.47915668423574498</v>
      </c>
      <c r="O17">
        <v>1.09469074986316</v>
      </c>
      <c r="P17">
        <v>0.51706308169596704</v>
      </c>
      <c r="Q17">
        <v>0.40469445568595702</v>
      </c>
      <c r="R17">
        <v>0</v>
      </c>
      <c r="S17">
        <v>0</v>
      </c>
    </row>
    <row r="18" spans="1:19">
      <c r="A18" t="s">
        <v>25</v>
      </c>
      <c r="B18">
        <v>1.7931858936042999</v>
      </c>
      <c r="C18">
        <v>0</v>
      </c>
      <c r="D18">
        <v>2.86259541984733</v>
      </c>
      <c r="E18">
        <v>0.74183976261127604</v>
      </c>
      <c r="F18">
        <v>0</v>
      </c>
      <c r="G18">
        <v>1.3568521031207601</v>
      </c>
      <c r="H18">
        <v>0</v>
      </c>
      <c r="I18">
        <v>0</v>
      </c>
      <c r="J18">
        <v>0</v>
      </c>
      <c r="K18">
        <v>11.656952539550399</v>
      </c>
      <c r="L18">
        <v>12.128325508607199</v>
      </c>
      <c r="M18">
        <v>27.664768104149701</v>
      </c>
      <c r="N18">
        <v>5.2707235265932004</v>
      </c>
      <c r="O18">
        <v>3.83141762452107</v>
      </c>
      <c r="P18">
        <v>6.2047569803515996</v>
      </c>
      <c r="Q18">
        <v>20.6394172399838</v>
      </c>
      <c r="R18">
        <v>37.833827893175098</v>
      </c>
      <c r="S18">
        <v>16.417365924844901</v>
      </c>
    </row>
    <row r="19" spans="1:19">
      <c r="A19" t="s">
        <v>26</v>
      </c>
      <c r="B19">
        <v>6.5750149432157796</v>
      </c>
      <c r="C19">
        <v>7.9803560466543901</v>
      </c>
      <c r="D19">
        <v>3.8167938931297698</v>
      </c>
      <c r="E19">
        <v>35.6083086053413</v>
      </c>
      <c r="F19">
        <v>37.243947858473</v>
      </c>
      <c r="G19">
        <v>14.9253731343284</v>
      </c>
      <c r="H19">
        <v>15.0336962156558</v>
      </c>
      <c r="I19">
        <v>35.902345619913802</v>
      </c>
      <c r="J19">
        <v>24.271844660194201</v>
      </c>
      <c r="K19">
        <v>27.4771024146545</v>
      </c>
      <c r="L19">
        <v>16.823161189358402</v>
      </c>
      <c r="M19">
        <v>36.208299430431197</v>
      </c>
      <c r="N19">
        <v>4.3124101581217102</v>
      </c>
      <c r="O19">
        <v>2.7367268746579101</v>
      </c>
      <c r="P19">
        <v>3.1023784901757998</v>
      </c>
      <c r="Q19">
        <v>7.6891946580331902</v>
      </c>
      <c r="R19">
        <v>3.7091988130563802</v>
      </c>
      <c r="S19">
        <v>5.4724553082816501</v>
      </c>
    </row>
    <row r="20" spans="1:19">
      <c r="A20" t="s">
        <v>27</v>
      </c>
      <c r="B20">
        <v>28.690974297668902</v>
      </c>
      <c r="C20">
        <v>4.2971147943523604</v>
      </c>
      <c r="D20">
        <v>15.7442748091603</v>
      </c>
      <c r="E20">
        <v>8.16023738872404</v>
      </c>
      <c r="F20">
        <v>0</v>
      </c>
      <c r="G20">
        <v>10.1763907734057</v>
      </c>
      <c r="H20">
        <v>55.469155002591997</v>
      </c>
      <c r="I20">
        <v>24.413595021541401</v>
      </c>
      <c r="J20">
        <v>21.8446601941748</v>
      </c>
      <c r="K20">
        <v>0</v>
      </c>
      <c r="L20">
        <v>1.5649452269170601</v>
      </c>
      <c r="M20">
        <v>0</v>
      </c>
      <c r="N20">
        <v>0</v>
      </c>
      <c r="O20">
        <v>0.54734537493158197</v>
      </c>
      <c r="P20">
        <v>1.0341261633919301</v>
      </c>
      <c r="Q20">
        <v>0</v>
      </c>
      <c r="R20">
        <v>0</v>
      </c>
      <c r="S20">
        <v>0</v>
      </c>
    </row>
    <row r="21" spans="1:19">
      <c r="A21" t="s">
        <v>28</v>
      </c>
      <c r="B21">
        <v>47.2205618649133</v>
      </c>
      <c r="C21">
        <v>6.7526089625537198</v>
      </c>
      <c r="D21">
        <v>24.332061068702298</v>
      </c>
      <c r="E21">
        <v>73.442136498516305</v>
      </c>
      <c r="F21">
        <v>68.9013035381751</v>
      </c>
      <c r="G21">
        <v>233.37856173677099</v>
      </c>
      <c r="H21">
        <v>50.8035251425609</v>
      </c>
      <c r="I21">
        <v>94.782192436572501</v>
      </c>
      <c r="J21">
        <v>90.412621359223294</v>
      </c>
      <c r="K21">
        <v>24.146544546211501</v>
      </c>
      <c r="L21">
        <v>34.428794992175298</v>
      </c>
      <c r="M21">
        <v>32.953620829942999</v>
      </c>
      <c r="N21">
        <v>39.770004791566798</v>
      </c>
      <c r="O21">
        <v>41.598248494800202</v>
      </c>
      <c r="P21">
        <v>45.501551189245099</v>
      </c>
      <c r="Q21">
        <v>50.991501416430602</v>
      </c>
      <c r="R21">
        <v>65.652818991097902</v>
      </c>
      <c r="S21">
        <v>27.727106895293701</v>
      </c>
    </row>
    <row r="22" spans="1:19">
      <c r="A22" t="s">
        <v>29</v>
      </c>
      <c r="B22">
        <v>46.025104602510503</v>
      </c>
      <c r="C22">
        <v>49.723756906077398</v>
      </c>
      <c r="D22">
        <v>13.3587786259542</v>
      </c>
      <c r="E22">
        <v>13.353115727003001</v>
      </c>
      <c r="F22">
        <v>2.7932960893854801</v>
      </c>
      <c r="G22">
        <v>6.7842605156038003</v>
      </c>
      <c r="H22">
        <v>3.6288232244686398</v>
      </c>
      <c r="I22">
        <v>0.95739588319770197</v>
      </c>
      <c r="J22">
        <v>0</v>
      </c>
      <c r="K22">
        <v>0.416319733555371</v>
      </c>
      <c r="L22">
        <v>0.78247261345852903</v>
      </c>
      <c r="M22">
        <v>1.22050447518308</v>
      </c>
      <c r="N22">
        <v>6.7081935793004304</v>
      </c>
      <c r="O22">
        <v>7.1154898741105699</v>
      </c>
      <c r="P22">
        <v>7.7559462254395104</v>
      </c>
      <c r="Q22">
        <v>2.0234722784297898</v>
      </c>
      <c r="R22">
        <v>3.7091988130563802</v>
      </c>
      <c r="S22">
        <v>1.0944910616563299</v>
      </c>
    </row>
    <row r="23" spans="1:19">
      <c r="A23" t="s">
        <v>30</v>
      </c>
      <c r="B23">
        <v>783.62223550508099</v>
      </c>
      <c r="C23">
        <v>613.25966850828695</v>
      </c>
      <c r="D23">
        <v>315.83969465648897</v>
      </c>
      <c r="E23">
        <v>1227.74480712166</v>
      </c>
      <c r="F23">
        <v>783.05400372439499</v>
      </c>
      <c r="G23">
        <v>1339.8914518317499</v>
      </c>
      <c r="H23">
        <v>374.80559875583202</v>
      </c>
      <c r="I23">
        <v>211.105792245093</v>
      </c>
      <c r="J23">
        <v>266.990291262136</v>
      </c>
      <c r="K23">
        <v>27.4771024146545</v>
      </c>
      <c r="L23">
        <v>50.469483568075098</v>
      </c>
      <c r="M23">
        <v>28.885272579332799</v>
      </c>
      <c r="N23">
        <v>42.165788212745603</v>
      </c>
      <c r="O23">
        <v>18.0623973727422</v>
      </c>
      <c r="P23">
        <v>154.08479834539801</v>
      </c>
      <c r="Q23">
        <v>112.90975313638199</v>
      </c>
      <c r="R23">
        <v>112.759643916914</v>
      </c>
      <c r="S23">
        <v>21.524990879241201</v>
      </c>
    </row>
    <row r="24" spans="1:19">
      <c r="A24" t="s">
        <v>31</v>
      </c>
      <c r="B24">
        <v>3.5863717872086101</v>
      </c>
      <c r="C24">
        <v>6.7526089625537198</v>
      </c>
      <c r="D24">
        <v>0.954198473282443</v>
      </c>
      <c r="E24">
        <v>2.2255192878338299</v>
      </c>
      <c r="F24">
        <v>0.93109869646182497</v>
      </c>
      <c r="G24">
        <v>14.246947082767999</v>
      </c>
      <c r="H24">
        <v>2.0736132711249402</v>
      </c>
      <c r="I24">
        <v>11.967448539971301</v>
      </c>
      <c r="J24">
        <v>23.058252427184499</v>
      </c>
      <c r="K24">
        <v>5.82847626977519</v>
      </c>
      <c r="L24">
        <v>10.1721439749609</v>
      </c>
      <c r="M24">
        <v>6.9161920260374297</v>
      </c>
      <c r="N24">
        <v>3.3540967896502201</v>
      </c>
      <c r="O24">
        <v>4.3787629994526602</v>
      </c>
      <c r="P24">
        <v>9.3071354705274096</v>
      </c>
      <c r="Q24">
        <v>5.6657223796034</v>
      </c>
      <c r="R24">
        <v>2.2255192878338299</v>
      </c>
      <c r="S24">
        <v>2.5538124771980999</v>
      </c>
    </row>
    <row r="25" spans="1:19">
      <c r="A25" t="s">
        <v>32</v>
      </c>
      <c r="B25">
        <v>26.300059772863101</v>
      </c>
      <c r="C25">
        <v>37.446286065070602</v>
      </c>
      <c r="D25">
        <v>8.1106870229007608</v>
      </c>
      <c r="E25">
        <v>28.931750741839799</v>
      </c>
      <c r="F25">
        <v>49.348230912476701</v>
      </c>
      <c r="G25">
        <v>16.960651289009501</v>
      </c>
      <c r="H25">
        <v>3.1104199066874001</v>
      </c>
      <c r="I25">
        <v>13.4035423647678</v>
      </c>
      <c r="J25">
        <v>51.577669902912596</v>
      </c>
      <c r="K25">
        <v>84.512905911740205</v>
      </c>
      <c r="L25">
        <v>79.812206572769995</v>
      </c>
      <c r="M25">
        <v>54.5158665581774</v>
      </c>
      <c r="N25">
        <v>31.624341159559201</v>
      </c>
      <c r="O25">
        <v>49.808429118774001</v>
      </c>
      <c r="P25">
        <v>41.882109617373303</v>
      </c>
      <c r="Q25">
        <v>59.085390530149702</v>
      </c>
      <c r="R25">
        <v>77.893175074184001</v>
      </c>
      <c r="S25">
        <v>82.4516599781102</v>
      </c>
    </row>
    <row r="26" spans="1:19">
      <c r="A26" t="s">
        <v>33</v>
      </c>
      <c r="B26">
        <v>393.903167961745</v>
      </c>
      <c r="C26">
        <v>367.71025168815203</v>
      </c>
      <c r="D26">
        <v>339.21755725190798</v>
      </c>
      <c r="E26">
        <v>367.952522255193</v>
      </c>
      <c r="F26">
        <v>222.532588454376</v>
      </c>
      <c r="G26">
        <v>369.74219810040699</v>
      </c>
      <c r="H26">
        <v>465.52617936754802</v>
      </c>
      <c r="I26">
        <v>371.94830062230699</v>
      </c>
      <c r="J26">
        <v>379.247572815534</v>
      </c>
      <c r="K26">
        <v>251.040799333888</v>
      </c>
      <c r="L26">
        <v>261.34585289514899</v>
      </c>
      <c r="M26">
        <v>257.526444263629</v>
      </c>
      <c r="N26">
        <v>543.84283660757103</v>
      </c>
      <c r="O26">
        <v>690.202517788725</v>
      </c>
      <c r="P26">
        <v>527.92140641158198</v>
      </c>
      <c r="Q26">
        <v>347.227842978551</v>
      </c>
      <c r="R26">
        <v>355.341246290801</v>
      </c>
      <c r="S26">
        <v>299.89055089383402</v>
      </c>
    </row>
    <row r="27" spans="1:19">
      <c r="A27" t="s">
        <v>34</v>
      </c>
      <c r="B27">
        <v>4716.67662881052</v>
      </c>
      <c r="C27">
        <v>5766.1141804788203</v>
      </c>
      <c r="D27">
        <v>3656.9656488549599</v>
      </c>
      <c r="E27">
        <v>8290.0593471810098</v>
      </c>
      <c r="F27">
        <v>9091.2476722532592</v>
      </c>
      <c r="G27">
        <v>7225.9158751696104</v>
      </c>
      <c r="H27">
        <v>4194.9196474857399</v>
      </c>
      <c r="I27">
        <v>3548.5878410722798</v>
      </c>
      <c r="J27">
        <v>4705.70388349515</v>
      </c>
      <c r="K27">
        <v>5521.6486261448799</v>
      </c>
      <c r="L27">
        <v>4988.6541471048504</v>
      </c>
      <c r="M27">
        <v>4674.5321399511804</v>
      </c>
      <c r="N27">
        <v>5453.2822232870203</v>
      </c>
      <c r="O27">
        <v>5784.3459222769598</v>
      </c>
      <c r="P27">
        <v>7450.36194415719</v>
      </c>
      <c r="Q27">
        <v>4774.9898826386097</v>
      </c>
      <c r="R27">
        <v>4746.2908011869404</v>
      </c>
      <c r="S27">
        <v>4349.5074790222598</v>
      </c>
    </row>
    <row r="28" spans="1:19">
      <c r="A28" t="s">
        <v>37</v>
      </c>
      <c r="B28">
        <v>4.1841004184100399</v>
      </c>
      <c r="C28">
        <v>6.7526089625537198</v>
      </c>
      <c r="D28">
        <v>6.2022900763358804</v>
      </c>
      <c r="E28">
        <v>3.7091988130563802</v>
      </c>
      <c r="F28">
        <v>1.8621973929236499</v>
      </c>
      <c r="G28">
        <v>6.1058344640434203</v>
      </c>
      <c r="H28">
        <v>5.1840331778123403</v>
      </c>
      <c r="I28">
        <v>0</v>
      </c>
      <c r="J28">
        <v>4.2475728155339798</v>
      </c>
      <c r="K28">
        <v>24.9791840133222</v>
      </c>
      <c r="L28">
        <v>37.949921752738703</v>
      </c>
      <c r="M28">
        <v>27.2579332790887</v>
      </c>
      <c r="N28">
        <v>23.957834211787301</v>
      </c>
      <c r="O28">
        <v>16.967706622879</v>
      </c>
      <c r="P28">
        <v>145.81178903826299</v>
      </c>
      <c r="Q28">
        <v>23.876972885471499</v>
      </c>
      <c r="R28">
        <v>56.379821958457001</v>
      </c>
      <c r="S28">
        <v>83.546151039766499</v>
      </c>
    </row>
    <row r="29" spans="1:19">
      <c r="A29" t="s">
        <v>35</v>
      </c>
      <c r="B29">
        <v>5.3795576808129102</v>
      </c>
      <c r="C29">
        <v>8.5942295887047297</v>
      </c>
      <c r="D29">
        <v>1.90839694656489</v>
      </c>
      <c r="E29">
        <v>3.7091988130563802</v>
      </c>
      <c r="F29">
        <v>0</v>
      </c>
      <c r="G29">
        <v>0.67842605156038005</v>
      </c>
      <c r="H29">
        <v>2.0736132711249402</v>
      </c>
      <c r="I29">
        <v>0.95739588319770197</v>
      </c>
      <c r="J29">
        <v>0</v>
      </c>
      <c r="K29">
        <v>7.4937552039966704</v>
      </c>
      <c r="L29">
        <v>8.2159624413145593</v>
      </c>
      <c r="M29">
        <v>6.9161920260374297</v>
      </c>
      <c r="N29">
        <v>3.3540967896502201</v>
      </c>
      <c r="O29">
        <v>7.6628352490421499</v>
      </c>
      <c r="P29">
        <v>0</v>
      </c>
      <c r="Q29">
        <v>12.545528126264699</v>
      </c>
      <c r="R29">
        <v>21.8842729970326</v>
      </c>
      <c r="S29">
        <v>19.700839109813899</v>
      </c>
    </row>
    <row r="30" spans="1:19">
      <c r="A30" t="s">
        <v>36</v>
      </c>
      <c r="B30">
        <v>1.7931858936042999</v>
      </c>
      <c r="C30">
        <v>1.2277470841006799</v>
      </c>
      <c r="D30">
        <v>1.90839694656489</v>
      </c>
      <c r="E30">
        <v>0</v>
      </c>
      <c r="F30">
        <v>0</v>
      </c>
      <c r="G30">
        <v>0</v>
      </c>
      <c r="H30">
        <v>10.3680663556247</v>
      </c>
      <c r="I30">
        <v>5.2656773575873599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t="s">
        <v>38</v>
      </c>
      <c r="B31">
        <v>2.3909145248057402</v>
      </c>
      <c r="C31">
        <v>3.0693677102516901</v>
      </c>
      <c r="D31">
        <v>1.4312977099236599</v>
      </c>
      <c r="E31">
        <v>24.480712166172101</v>
      </c>
      <c r="F31">
        <v>158.28677839850999</v>
      </c>
      <c r="G31">
        <v>8.1411126187245593</v>
      </c>
      <c r="H31">
        <v>0.51840331778123405</v>
      </c>
      <c r="I31">
        <v>3.3508855911919602</v>
      </c>
      <c r="J31">
        <v>1.8203883495145601</v>
      </c>
      <c r="K31">
        <v>23.313905079100799</v>
      </c>
      <c r="L31">
        <v>11.345852895148701</v>
      </c>
      <c r="M31">
        <v>20.748576078112301</v>
      </c>
      <c r="N31">
        <v>3.3540967896502201</v>
      </c>
      <c r="O31">
        <v>0.54734537493158197</v>
      </c>
      <c r="P31">
        <v>7.7559462254395104</v>
      </c>
      <c r="Q31">
        <v>4.4516390125455301</v>
      </c>
      <c r="R31">
        <v>4.08011869436202</v>
      </c>
      <c r="S31">
        <v>2.5538124771980999</v>
      </c>
    </row>
    <row r="32" spans="1:19">
      <c r="A32" t="s">
        <v>39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6.6611157368859297</v>
      </c>
      <c r="L32">
        <v>4.3035993740219096</v>
      </c>
      <c r="M32">
        <v>4.4751830756712803</v>
      </c>
      <c r="N32">
        <v>0</v>
      </c>
      <c r="O32">
        <v>0</v>
      </c>
      <c r="P32">
        <v>0.51706308169596704</v>
      </c>
      <c r="Q32">
        <v>0.80938891137191404</v>
      </c>
      <c r="R32">
        <v>3.7091988130563802</v>
      </c>
      <c r="S32">
        <v>0.36483035388544299</v>
      </c>
    </row>
    <row r="33" spans="1:19">
      <c r="A33" t="s">
        <v>41</v>
      </c>
      <c r="B33">
        <v>12.5523012552301</v>
      </c>
      <c r="C33">
        <v>2.45549416820135</v>
      </c>
      <c r="D33">
        <v>31.488549618320601</v>
      </c>
      <c r="E33">
        <v>2.9673590504451002</v>
      </c>
      <c r="F33">
        <v>18.6219739292365</v>
      </c>
      <c r="G33">
        <v>11.533242876526501</v>
      </c>
      <c r="H33">
        <v>76.2052877138414</v>
      </c>
      <c r="I33">
        <v>18.190521780756299</v>
      </c>
      <c r="J33">
        <v>9.1019417475728197</v>
      </c>
      <c r="K33">
        <v>23.313905079100799</v>
      </c>
      <c r="L33">
        <v>25.821596244131499</v>
      </c>
      <c r="M33">
        <v>22.3759153783564</v>
      </c>
      <c r="N33">
        <v>11.4997604216579</v>
      </c>
      <c r="O33">
        <v>25.177887246852801</v>
      </c>
      <c r="P33">
        <v>5.1706308169596698</v>
      </c>
      <c r="Q33">
        <v>9.7126669364629699</v>
      </c>
      <c r="R33">
        <v>10.3857566765579</v>
      </c>
      <c r="S33">
        <v>12.039401678219599</v>
      </c>
    </row>
    <row r="34" spans="1:19">
      <c r="A34" t="s">
        <v>40</v>
      </c>
      <c r="B34">
        <v>0</v>
      </c>
      <c r="C34">
        <v>0</v>
      </c>
      <c r="D34">
        <v>0</v>
      </c>
      <c r="E34">
        <v>0</v>
      </c>
      <c r="F34">
        <v>0.93109869646182497</v>
      </c>
      <c r="G34">
        <v>0</v>
      </c>
      <c r="H34">
        <v>0</v>
      </c>
      <c r="I34">
        <v>2.8721876495931098</v>
      </c>
      <c r="J34">
        <v>0.60679611650485499</v>
      </c>
      <c r="K34">
        <v>3.7468776019983401</v>
      </c>
      <c r="L34">
        <v>4.6948356807511704</v>
      </c>
      <c r="M34">
        <v>2.4410089503661498</v>
      </c>
      <c r="N34">
        <v>7.6665069477719197</v>
      </c>
      <c r="O34">
        <v>12.0415982484948</v>
      </c>
      <c r="P34">
        <v>12.409513960703199</v>
      </c>
      <c r="Q34">
        <v>3.6422501011736101</v>
      </c>
      <c r="R34">
        <v>7.7893175074184002</v>
      </c>
      <c r="S34">
        <v>7.2966070777088703</v>
      </c>
    </row>
    <row r="35" spans="1:19">
      <c r="A35" t="s">
        <v>42</v>
      </c>
      <c r="B35">
        <v>18.529587567244501</v>
      </c>
      <c r="C35">
        <v>12.891344383057101</v>
      </c>
      <c r="D35">
        <v>10.019083969465701</v>
      </c>
      <c r="E35">
        <v>64.540059347181</v>
      </c>
      <c r="F35">
        <v>24.208566108007499</v>
      </c>
      <c r="G35">
        <v>22.388059701492502</v>
      </c>
      <c r="H35">
        <v>12.4416796267496</v>
      </c>
      <c r="I35">
        <v>34.944949736716097</v>
      </c>
      <c r="J35">
        <v>31.553398058252402</v>
      </c>
      <c r="K35">
        <v>8.3263946711074102</v>
      </c>
      <c r="L35">
        <v>10.1721439749609</v>
      </c>
      <c r="M35">
        <v>8.5435313262815296</v>
      </c>
      <c r="N35">
        <v>10.062290368950601</v>
      </c>
      <c r="O35">
        <v>9.3048713738368907</v>
      </c>
      <c r="P35">
        <v>9.8241985522233701</v>
      </c>
      <c r="Q35">
        <v>5.2610279239174398</v>
      </c>
      <c r="R35">
        <v>4.4510385756676598</v>
      </c>
      <c r="S35">
        <v>3.6483035388544298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D1" sqref="D1:F1"/>
    </sheetView>
  </sheetViews>
  <sheetFormatPr baseColWidth="10" defaultRowHeight="14" x14ac:dyDescent="0"/>
  <cols>
    <col min="1" max="1" width="18.1640625" customWidth="1"/>
  </cols>
  <sheetData>
    <row r="1" spans="1:21">
      <c r="A1" s="39" t="s">
        <v>2</v>
      </c>
      <c r="B1" s="39" t="s">
        <v>557</v>
      </c>
      <c r="C1" s="39" t="s">
        <v>558</v>
      </c>
      <c r="D1" s="39" t="s">
        <v>559</v>
      </c>
      <c r="E1" s="39"/>
      <c r="F1" s="39"/>
      <c r="G1" s="39" t="s">
        <v>560</v>
      </c>
      <c r="H1" s="39"/>
      <c r="I1" s="39"/>
      <c r="J1" s="39" t="s">
        <v>561</v>
      </c>
      <c r="K1" s="39"/>
      <c r="L1" s="39"/>
      <c r="M1" s="39" t="s">
        <v>562</v>
      </c>
      <c r="N1" s="39"/>
      <c r="O1" s="39"/>
      <c r="P1" s="39" t="s">
        <v>563</v>
      </c>
      <c r="Q1" s="39"/>
      <c r="R1" s="39"/>
      <c r="S1" s="39" t="s">
        <v>564</v>
      </c>
      <c r="T1" s="39"/>
      <c r="U1" s="39"/>
    </row>
    <row r="2" spans="1:21" s="16" customFormat="1">
      <c r="A2" s="39"/>
      <c r="B2" s="39"/>
      <c r="C2" s="39"/>
      <c r="D2" s="17">
        <v>1</v>
      </c>
      <c r="E2" s="17">
        <v>4</v>
      </c>
      <c r="F2" s="17">
        <v>8</v>
      </c>
      <c r="G2" s="17">
        <v>10</v>
      </c>
      <c r="H2" s="17">
        <v>13</v>
      </c>
      <c r="I2" s="17">
        <v>16</v>
      </c>
      <c r="J2" s="17">
        <v>17</v>
      </c>
      <c r="K2" s="17">
        <v>18</v>
      </c>
      <c r="L2" s="17">
        <v>19</v>
      </c>
      <c r="M2" s="17">
        <v>20</v>
      </c>
      <c r="N2" s="17">
        <v>21</v>
      </c>
      <c r="O2" s="17">
        <v>22</v>
      </c>
      <c r="P2" s="17">
        <v>23</v>
      </c>
      <c r="Q2" s="17">
        <v>24</v>
      </c>
      <c r="R2" s="17">
        <v>25</v>
      </c>
      <c r="S2" s="17">
        <v>26</v>
      </c>
      <c r="T2" s="17">
        <v>27</v>
      </c>
      <c r="U2" s="17">
        <v>28</v>
      </c>
    </row>
    <row r="3" spans="1:21">
      <c r="A3" s="18" t="s">
        <v>17</v>
      </c>
      <c r="B3" s="19">
        <v>9.0731332306899997E-7</v>
      </c>
      <c r="C3" s="20">
        <v>3.08486529843E-5</v>
      </c>
      <c r="D3" s="20">
        <v>3307.232516</v>
      </c>
      <c r="E3" s="20">
        <v>2151.0128909999999</v>
      </c>
      <c r="F3" s="20">
        <v>3979.961832</v>
      </c>
      <c r="G3" s="20">
        <v>4313.7982199999997</v>
      </c>
      <c r="H3" s="20">
        <v>3399.4413410000002</v>
      </c>
      <c r="I3" s="20">
        <v>5573.9484400000001</v>
      </c>
      <c r="J3" s="20">
        <v>4575.4276829999999</v>
      </c>
      <c r="K3" s="20">
        <v>3818.0947820000001</v>
      </c>
      <c r="L3" s="20">
        <v>4910.1941749999996</v>
      </c>
      <c r="M3" s="20">
        <v>1199.0008330000001</v>
      </c>
      <c r="N3" s="20">
        <v>1097.8090769999999</v>
      </c>
      <c r="O3" s="20">
        <v>1043.938161</v>
      </c>
      <c r="P3" s="20">
        <v>965.97987539999997</v>
      </c>
      <c r="Q3" s="20">
        <v>1101.2588940000001</v>
      </c>
      <c r="R3" s="20">
        <v>905.37745600000005</v>
      </c>
      <c r="S3" s="20">
        <v>976.52772159999995</v>
      </c>
      <c r="T3" s="20">
        <v>1143.5459940000001</v>
      </c>
      <c r="U3" s="20">
        <v>1109.8139369999999</v>
      </c>
    </row>
    <row r="4" spans="1:21">
      <c r="A4" s="18" t="s">
        <v>40</v>
      </c>
      <c r="B4" s="19">
        <v>3.5361308714899999E-6</v>
      </c>
      <c r="C4" s="20">
        <v>6.0114224815300003E-5</v>
      </c>
      <c r="D4" s="20">
        <v>0</v>
      </c>
      <c r="E4" s="20">
        <v>0</v>
      </c>
      <c r="F4" s="20">
        <v>0</v>
      </c>
      <c r="G4" s="20">
        <v>0</v>
      </c>
      <c r="H4" s="20">
        <v>0.93109869599999995</v>
      </c>
      <c r="I4" s="20">
        <v>0</v>
      </c>
      <c r="J4" s="20">
        <v>0</v>
      </c>
      <c r="K4" s="20">
        <v>2.8721876499999999</v>
      </c>
      <c r="L4" s="20">
        <v>0.60679611700000002</v>
      </c>
      <c r="M4" s="20">
        <v>3.7468776020000001</v>
      </c>
      <c r="N4" s="20">
        <v>4.6948356809999998</v>
      </c>
      <c r="O4" s="20">
        <v>2.4410089500000001</v>
      </c>
      <c r="P4" s="20">
        <v>7.6665069480000003</v>
      </c>
      <c r="Q4" s="20">
        <v>12.04159825</v>
      </c>
      <c r="R4" s="20">
        <v>12.40951396</v>
      </c>
      <c r="S4" s="20">
        <v>3.6422501010000001</v>
      </c>
      <c r="T4" s="20">
        <v>7.7893175069999998</v>
      </c>
      <c r="U4" s="20">
        <v>7.2966070780000001</v>
      </c>
    </row>
    <row r="5" spans="1:21">
      <c r="A5" s="18" t="s">
        <v>32</v>
      </c>
      <c r="B5" s="19">
        <v>1.47191119345E-4</v>
      </c>
      <c r="C5" s="20">
        <v>1.66816601924E-3</v>
      </c>
      <c r="D5" s="20">
        <v>26.300059770000001</v>
      </c>
      <c r="E5" s="20">
        <v>37.446286069999999</v>
      </c>
      <c r="F5" s="20">
        <v>8.1106870230000006</v>
      </c>
      <c r="G5" s="20">
        <v>28.931750739999998</v>
      </c>
      <c r="H5" s="20">
        <v>49.348230909999998</v>
      </c>
      <c r="I5" s="20">
        <v>16.960651290000001</v>
      </c>
      <c r="J5" s="20">
        <v>3.1104199069999998</v>
      </c>
      <c r="K5" s="20">
        <v>13.403542359999999</v>
      </c>
      <c r="L5" s="20">
        <v>51.577669899999997</v>
      </c>
      <c r="M5" s="20">
        <v>84.512905910000001</v>
      </c>
      <c r="N5" s="20">
        <v>79.812206570000001</v>
      </c>
      <c r="O5" s="20">
        <v>54.515866559999999</v>
      </c>
      <c r="P5" s="20">
        <v>31.62434116</v>
      </c>
      <c r="Q5" s="20">
        <v>49.80842912</v>
      </c>
      <c r="R5" s="20">
        <v>41.882109620000001</v>
      </c>
      <c r="S5" s="20">
        <v>59.085390529999998</v>
      </c>
      <c r="T5" s="20">
        <v>77.893175069999998</v>
      </c>
      <c r="U5" s="20">
        <v>82.451659980000002</v>
      </c>
    </row>
    <row r="6" spans="1:21">
      <c r="A6" s="18" t="s">
        <v>4</v>
      </c>
      <c r="B6" s="19">
        <v>3.2817824292899998E-4</v>
      </c>
      <c r="C6" s="20">
        <v>2.7895150649000001E-3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0.51840331799999995</v>
      </c>
      <c r="K6" s="20">
        <v>0</v>
      </c>
      <c r="L6" s="20">
        <v>0</v>
      </c>
      <c r="M6" s="20">
        <v>0.83263946700000002</v>
      </c>
      <c r="N6" s="20">
        <v>0.78247261300000004</v>
      </c>
      <c r="O6" s="20">
        <v>2.0341741249999998</v>
      </c>
      <c r="P6" s="20">
        <v>2.395783421</v>
      </c>
      <c r="Q6" s="20">
        <v>0.54734537500000002</v>
      </c>
      <c r="R6" s="20">
        <v>1.034126163</v>
      </c>
      <c r="S6" s="20">
        <v>0.40469445599999998</v>
      </c>
      <c r="T6" s="20">
        <v>2.2255192880000001</v>
      </c>
      <c r="U6" s="20">
        <v>2.5538124770000001</v>
      </c>
    </row>
    <row r="7" spans="1:21">
      <c r="A7" s="18" t="s">
        <v>30</v>
      </c>
      <c r="B7" s="19">
        <v>3.5223890826600001E-4</v>
      </c>
      <c r="C7" s="20">
        <v>2.3952245762099999E-3</v>
      </c>
      <c r="D7" s="20">
        <v>783.62223549999999</v>
      </c>
      <c r="E7" s="20">
        <v>613.25966849999998</v>
      </c>
      <c r="F7" s="20">
        <v>315.8396947</v>
      </c>
      <c r="G7" s="20">
        <v>1227.744807</v>
      </c>
      <c r="H7" s="20">
        <v>783.05400369999995</v>
      </c>
      <c r="I7" s="20">
        <v>1339.8914520000001</v>
      </c>
      <c r="J7" s="20">
        <v>374.80559879999998</v>
      </c>
      <c r="K7" s="20">
        <v>211.1057922</v>
      </c>
      <c r="L7" s="20">
        <v>266.99029130000002</v>
      </c>
      <c r="M7" s="20">
        <v>27.477102410000001</v>
      </c>
      <c r="N7" s="20">
        <v>50.469483570000001</v>
      </c>
      <c r="O7" s="20">
        <v>28.885272579999999</v>
      </c>
      <c r="P7" s="20">
        <v>42.165788210000002</v>
      </c>
      <c r="Q7" s="20">
        <v>18.062397369999999</v>
      </c>
      <c r="R7" s="20">
        <v>154.08479829999999</v>
      </c>
      <c r="S7" s="20">
        <v>112.9097531</v>
      </c>
      <c r="T7" s="20">
        <v>112.7596439</v>
      </c>
      <c r="U7" s="20">
        <v>21.524990880000001</v>
      </c>
    </row>
    <row r="8" spans="1:21">
      <c r="A8" s="18" t="s">
        <v>37</v>
      </c>
      <c r="B8" s="19">
        <v>1.4700440967399999E-3</v>
      </c>
      <c r="C8" s="20">
        <v>8.3302498815200007E-3</v>
      </c>
      <c r="D8" s="20">
        <v>4.1841004179999999</v>
      </c>
      <c r="E8" s="20">
        <v>6.7526089630000001</v>
      </c>
      <c r="F8" s="20">
        <v>6.2022900759999997</v>
      </c>
      <c r="G8" s="20">
        <v>3.709198813</v>
      </c>
      <c r="H8" s="20">
        <v>1.862197393</v>
      </c>
      <c r="I8" s="20">
        <v>6.105834464</v>
      </c>
      <c r="J8" s="20">
        <v>5.184033178</v>
      </c>
      <c r="K8" s="20">
        <v>0</v>
      </c>
      <c r="L8" s="20">
        <v>4.2475728159999999</v>
      </c>
      <c r="M8" s="20">
        <v>24.979184010000001</v>
      </c>
      <c r="N8" s="20">
        <v>37.949921750000001</v>
      </c>
      <c r="O8" s="20">
        <v>27.25793328</v>
      </c>
      <c r="P8" s="20">
        <v>23.957834210000001</v>
      </c>
      <c r="Q8" s="20">
        <v>16.967706620000001</v>
      </c>
      <c r="R8" s="20">
        <v>145.811789</v>
      </c>
      <c r="S8" s="20">
        <v>23.876972890000001</v>
      </c>
      <c r="T8" s="20">
        <v>56.379821960000001</v>
      </c>
      <c r="U8" s="20">
        <v>83.546151039999998</v>
      </c>
    </row>
    <row r="9" spans="1:21">
      <c r="A9" s="18" t="s">
        <v>25</v>
      </c>
      <c r="B9" s="19">
        <v>2.06495988885E-3</v>
      </c>
      <c r="C9" s="20">
        <v>1.0029805174400001E-2</v>
      </c>
      <c r="D9" s="20">
        <v>1.7931858940000001</v>
      </c>
      <c r="E9" s="20">
        <v>0</v>
      </c>
      <c r="F9" s="20">
        <v>2.8625954199999999</v>
      </c>
      <c r="G9" s="20">
        <v>0.74183976299999999</v>
      </c>
      <c r="H9" s="20">
        <v>0</v>
      </c>
      <c r="I9" s="20">
        <v>1.356852103</v>
      </c>
      <c r="J9" s="20">
        <v>0</v>
      </c>
      <c r="K9" s="20">
        <v>0</v>
      </c>
      <c r="L9" s="20">
        <v>0</v>
      </c>
      <c r="M9" s="20">
        <v>11.656952540000001</v>
      </c>
      <c r="N9" s="20">
        <v>12.12832551</v>
      </c>
      <c r="O9" s="20">
        <v>27.6647681</v>
      </c>
      <c r="P9" s="20">
        <v>5.2707235270000004</v>
      </c>
      <c r="Q9" s="20">
        <v>3.8314176249999998</v>
      </c>
      <c r="R9" s="20">
        <v>6.20475698</v>
      </c>
      <c r="S9" s="20">
        <v>20.63941724</v>
      </c>
      <c r="T9" s="20">
        <v>37.833827890000002</v>
      </c>
      <c r="U9" s="20">
        <v>16.417365920000002</v>
      </c>
    </row>
    <row r="10" spans="1:21">
      <c r="A10" s="18" t="s">
        <v>27</v>
      </c>
      <c r="B10" s="19">
        <v>2.9661653141700001E-3</v>
      </c>
      <c r="C10" s="20">
        <v>1.26062025852E-2</v>
      </c>
      <c r="D10" s="20">
        <v>28.690974300000001</v>
      </c>
      <c r="E10" s="20">
        <v>4.2971147939999996</v>
      </c>
      <c r="F10" s="20">
        <v>15.74427481</v>
      </c>
      <c r="G10" s="20">
        <v>8.1602373890000006</v>
      </c>
      <c r="H10" s="20">
        <v>0</v>
      </c>
      <c r="I10" s="20">
        <v>10.176390769999999</v>
      </c>
      <c r="J10" s="20">
        <v>55.469155000000001</v>
      </c>
      <c r="K10" s="20">
        <v>24.413595019999999</v>
      </c>
      <c r="L10" s="20">
        <v>21.844660189999999</v>
      </c>
      <c r="M10" s="20">
        <v>0</v>
      </c>
      <c r="N10" s="20">
        <v>1.5649452269999999</v>
      </c>
      <c r="O10" s="20">
        <v>0</v>
      </c>
      <c r="P10" s="20">
        <v>0</v>
      </c>
      <c r="Q10" s="20">
        <v>0.54734537500000002</v>
      </c>
      <c r="R10" s="20">
        <v>1.034126163</v>
      </c>
      <c r="S10" s="20">
        <v>0</v>
      </c>
      <c r="T10" s="20">
        <v>0</v>
      </c>
      <c r="U10" s="20">
        <v>0</v>
      </c>
    </row>
    <row r="11" spans="1:21">
      <c r="A11" s="18" t="s">
        <v>33</v>
      </c>
      <c r="B11" s="19">
        <v>3.2467088489899999E-3</v>
      </c>
      <c r="C11" s="20">
        <v>1.22653445406E-2</v>
      </c>
      <c r="D11" s="20">
        <v>393.90316799999999</v>
      </c>
      <c r="E11" s="20">
        <v>367.71025170000001</v>
      </c>
      <c r="F11" s="20">
        <v>339.21755730000001</v>
      </c>
      <c r="G11" s="20">
        <v>367.9525223</v>
      </c>
      <c r="H11" s="20">
        <v>222.5325885</v>
      </c>
      <c r="I11" s="20">
        <v>369.7421981</v>
      </c>
      <c r="J11" s="20">
        <v>465.52617939999999</v>
      </c>
      <c r="K11" s="20">
        <v>371.94830059999998</v>
      </c>
      <c r="L11" s="20">
        <v>379.2475728</v>
      </c>
      <c r="M11" s="20">
        <v>251.0407993</v>
      </c>
      <c r="N11" s="20">
        <v>261.34585290000001</v>
      </c>
      <c r="O11" s="20">
        <v>257.52644429999998</v>
      </c>
      <c r="P11" s="20">
        <v>543.84283660000006</v>
      </c>
      <c r="Q11" s="20">
        <v>690.20251780000001</v>
      </c>
      <c r="R11" s="20">
        <v>527.92140640000002</v>
      </c>
      <c r="S11" s="20">
        <v>347.22784300000001</v>
      </c>
      <c r="T11" s="20">
        <v>355.34124630000002</v>
      </c>
      <c r="U11" s="20">
        <v>299.89055089999999</v>
      </c>
    </row>
    <row r="12" spans="1:21">
      <c r="A12" s="18" t="s">
        <v>19</v>
      </c>
      <c r="B12" s="19">
        <v>4.0937687705300003E-3</v>
      </c>
      <c r="C12" s="20">
        <v>1.3918813819800001E-2</v>
      </c>
      <c r="D12" s="20">
        <v>3.586371787</v>
      </c>
      <c r="E12" s="20">
        <v>7.3664825049999996</v>
      </c>
      <c r="F12" s="20">
        <v>0.95419847300000005</v>
      </c>
      <c r="G12" s="20">
        <v>51.186943620000001</v>
      </c>
      <c r="H12" s="20">
        <v>4.6554934819999998</v>
      </c>
      <c r="I12" s="20">
        <v>16.960651290000001</v>
      </c>
      <c r="J12" s="20">
        <v>5.184033178</v>
      </c>
      <c r="K12" s="20">
        <v>0.957395883</v>
      </c>
      <c r="L12" s="20">
        <v>0.60679611700000002</v>
      </c>
      <c r="M12" s="20">
        <v>80.349708579999998</v>
      </c>
      <c r="N12" s="20">
        <v>44.600938970000001</v>
      </c>
      <c r="O12" s="20">
        <v>56.143205860000002</v>
      </c>
      <c r="P12" s="20">
        <v>9.583133685</v>
      </c>
      <c r="Q12" s="20">
        <v>7.1154898739999997</v>
      </c>
      <c r="R12" s="20">
        <v>40.847983450000001</v>
      </c>
      <c r="S12" s="20">
        <v>42.492917849999998</v>
      </c>
      <c r="T12" s="20">
        <v>32.27002967</v>
      </c>
      <c r="U12" s="20">
        <v>16.417365920000002</v>
      </c>
    </row>
    <row r="13" spans="1:21">
      <c r="A13" s="18" t="s">
        <v>15</v>
      </c>
      <c r="B13" s="19">
        <v>4.7097338229499996E-3</v>
      </c>
      <c r="C13" s="20">
        <v>1.4557359089100001E-2</v>
      </c>
      <c r="D13" s="20">
        <v>5.3795576809999996</v>
      </c>
      <c r="E13" s="20">
        <v>12.277470839999999</v>
      </c>
      <c r="F13" s="20">
        <v>2.8625954199999999</v>
      </c>
      <c r="G13" s="20">
        <v>0</v>
      </c>
      <c r="H13" s="20">
        <v>2.793296089</v>
      </c>
      <c r="I13" s="20">
        <v>3.3921302579999999</v>
      </c>
      <c r="J13" s="20">
        <v>8.2944530840000006</v>
      </c>
      <c r="K13" s="20">
        <v>19.626615610000002</v>
      </c>
      <c r="L13" s="20">
        <v>2.4271844659999999</v>
      </c>
      <c r="M13" s="20">
        <v>7.4937552040000002</v>
      </c>
      <c r="N13" s="20">
        <v>7.0422535210000001</v>
      </c>
      <c r="O13" s="20">
        <v>13.83238405</v>
      </c>
      <c r="P13" s="20">
        <v>16.770483949999999</v>
      </c>
      <c r="Q13" s="20">
        <v>26.819923370000001</v>
      </c>
      <c r="R13" s="20">
        <v>30.506721819999999</v>
      </c>
      <c r="S13" s="20">
        <v>11.736139209999999</v>
      </c>
      <c r="T13" s="20">
        <v>8.9020771510000003</v>
      </c>
      <c r="U13" s="20">
        <v>6.9317767239999997</v>
      </c>
    </row>
    <row r="14" spans="1:21">
      <c r="A14" s="18" t="s">
        <v>18</v>
      </c>
      <c r="B14" s="19">
        <v>5.4648008511400002E-3</v>
      </c>
      <c r="C14" s="20">
        <v>1.54836024116E-2</v>
      </c>
      <c r="D14" s="20">
        <v>210.99820679999999</v>
      </c>
      <c r="E14" s="20">
        <v>58.931860039999997</v>
      </c>
      <c r="F14" s="20">
        <v>71.564885500000003</v>
      </c>
      <c r="G14" s="20">
        <v>43.76854599</v>
      </c>
      <c r="H14" s="20">
        <v>187.15083799999999</v>
      </c>
      <c r="I14" s="20">
        <v>98.371777480000006</v>
      </c>
      <c r="J14" s="20">
        <v>31.10419907</v>
      </c>
      <c r="K14" s="20">
        <v>33.987553849999998</v>
      </c>
      <c r="L14" s="20">
        <v>30.33980583</v>
      </c>
      <c r="M14" s="20">
        <v>12.905911740000001</v>
      </c>
      <c r="N14" s="20">
        <v>20.735524259999998</v>
      </c>
      <c r="O14" s="20">
        <v>6.1025223759999996</v>
      </c>
      <c r="P14" s="20">
        <v>8.6248203159999992</v>
      </c>
      <c r="Q14" s="20">
        <v>13.136289</v>
      </c>
      <c r="R14" s="20">
        <v>14.99482937</v>
      </c>
      <c r="S14" s="20">
        <v>6.4751112910000002</v>
      </c>
      <c r="T14" s="20">
        <v>7.7893175069999998</v>
      </c>
      <c r="U14" s="20">
        <v>12.76906239</v>
      </c>
    </row>
    <row r="15" spans="1:21">
      <c r="A15" s="18" t="s">
        <v>34</v>
      </c>
      <c r="B15" s="19">
        <v>5.6990568062300004E-3</v>
      </c>
      <c r="C15" s="20">
        <v>1.4905225493199999E-2</v>
      </c>
      <c r="D15" s="20">
        <v>4716.6766289999996</v>
      </c>
      <c r="E15" s="20">
        <v>5766.1141799999996</v>
      </c>
      <c r="F15" s="20">
        <v>3656.9656490000002</v>
      </c>
      <c r="G15" s="20">
        <v>8290.0593470000003</v>
      </c>
      <c r="H15" s="20">
        <v>9091.2476719999995</v>
      </c>
      <c r="I15" s="20">
        <v>7225.9158749999997</v>
      </c>
      <c r="J15" s="20">
        <v>4194.9196469999997</v>
      </c>
      <c r="K15" s="20">
        <v>3548.587841</v>
      </c>
      <c r="L15" s="20">
        <v>4705.7038830000001</v>
      </c>
      <c r="M15" s="20">
        <v>5521.6486260000001</v>
      </c>
      <c r="N15" s="20">
        <v>4988.6541470000002</v>
      </c>
      <c r="O15" s="20">
        <v>4674.5321400000003</v>
      </c>
      <c r="P15" s="20">
        <v>5453.2822230000002</v>
      </c>
      <c r="Q15" s="20">
        <v>5784.3459220000004</v>
      </c>
      <c r="R15" s="20">
        <v>7450.3619440000002</v>
      </c>
      <c r="S15" s="20">
        <v>4774.9898830000002</v>
      </c>
      <c r="T15" s="20">
        <v>4746.2908010000001</v>
      </c>
      <c r="U15" s="20">
        <v>4349.5074789999999</v>
      </c>
    </row>
    <row r="16" spans="1:21">
      <c r="A16" s="18" t="s">
        <v>35</v>
      </c>
      <c r="B16" s="19">
        <v>7.4234276766600004E-3</v>
      </c>
      <c r="C16" s="20">
        <v>1.80283243576E-2</v>
      </c>
      <c r="D16" s="20">
        <v>5.3795576809999996</v>
      </c>
      <c r="E16" s="20">
        <v>8.5942295889999993</v>
      </c>
      <c r="F16" s="20">
        <v>1.908396947</v>
      </c>
      <c r="G16" s="20">
        <v>3.709198813</v>
      </c>
      <c r="H16" s="20">
        <v>0</v>
      </c>
      <c r="I16" s="20">
        <v>0.67842605199999995</v>
      </c>
      <c r="J16" s="20">
        <v>2.0736132710000001</v>
      </c>
      <c r="K16" s="20">
        <v>0.957395883</v>
      </c>
      <c r="L16" s="20">
        <v>0</v>
      </c>
      <c r="M16" s="20">
        <v>7.4937552040000002</v>
      </c>
      <c r="N16" s="20">
        <v>8.2159624410000003</v>
      </c>
      <c r="O16" s="20">
        <v>6.916192026</v>
      </c>
      <c r="P16" s="20">
        <v>3.3540967899999998</v>
      </c>
      <c r="Q16" s="20">
        <v>7.6628352489999996</v>
      </c>
      <c r="R16" s="20">
        <v>0</v>
      </c>
      <c r="S16" s="20">
        <v>12.545528129999999</v>
      </c>
      <c r="T16" s="20">
        <v>21.884273</v>
      </c>
      <c r="U16" s="20">
        <v>19.70083911</v>
      </c>
    </row>
    <row r="17" spans="1:21">
      <c r="A17" s="18" t="s">
        <v>39</v>
      </c>
      <c r="B17" s="19">
        <v>1.2965370312000001E-2</v>
      </c>
      <c r="C17" s="20">
        <v>2.9388172707100001E-2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6.6611157370000003</v>
      </c>
      <c r="N17" s="20">
        <v>4.303599374</v>
      </c>
      <c r="O17" s="20">
        <v>4.4751830760000004</v>
      </c>
      <c r="P17" s="20">
        <v>0</v>
      </c>
      <c r="Q17" s="20">
        <v>0</v>
      </c>
      <c r="R17" s="20">
        <v>0.51706308199999995</v>
      </c>
      <c r="S17" s="20">
        <v>0.80938891099999999</v>
      </c>
      <c r="T17" s="20">
        <v>3.709198813</v>
      </c>
      <c r="U17" s="20">
        <v>0.36483035400000002</v>
      </c>
    </row>
    <row r="18" spans="1:21">
      <c r="A18" s="18" t="s">
        <v>42</v>
      </c>
      <c r="B18" s="19">
        <v>1.82774143924E-2</v>
      </c>
      <c r="C18" s="20">
        <v>3.8839505583799998E-2</v>
      </c>
      <c r="D18" s="20">
        <v>18.52958757</v>
      </c>
      <c r="E18" s="20">
        <v>12.89134438</v>
      </c>
      <c r="F18" s="20">
        <v>10.019083970000001</v>
      </c>
      <c r="G18" s="20">
        <v>64.540059350000007</v>
      </c>
      <c r="H18" s="20">
        <v>24.20856611</v>
      </c>
      <c r="I18" s="20">
        <v>22.388059699999999</v>
      </c>
      <c r="J18" s="20">
        <v>12.441679629999999</v>
      </c>
      <c r="K18" s="20">
        <v>34.944949739999998</v>
      </c>
      <c r="L18" s="20">
        <v>31.553398059999999</v>
      </c>
      <c r="M18" s="20">
        <v>8.3263946709999992</v>
      </c>
      <c r="N18" s="20">
        <v>10.17214397</v>
      </c>
      <c r="O18" s="20">
        <v>8.5435313260000001</v>
      </c>
      <c r="P18" s="20">
        <v>10.062290369999999</v>
      </c>
      <c r="Q18" s="20">
        <v>9.3048713739999993</v>
      </c>
      <c r="R18" s="20">
        <v>9.8241985520000004</v>
      </c>
      <c r="S18" s="20">
        <v>5.2610279240000004</v>
      </c>
      <c r="T18" s="20">
        <v>4.4510385760000002</v>
      </c>
      <c r="U18" s="20">
        <v>3.648303539</v>
      </c>
    </row>
    <row r="19" spans="1:21">
      <c r="A19" s="18" t="s">
        <v>24</v>
      </c>
      <c r="B19" s="19">
        <v>2.5808726805100001E-2</v>
      </c>
      <c r="C19" s="20">
        <v>4.8749817298500003E-2</v>
      </c>
      <c r="D19" s="20">
        <v>1014.345487</v>
      </c>
      <c r="E19" s="20">
        <v>573.97176179999997</v>
      </c>
      <c r="F19" s="20">
        <v>514.31297710000001</v>
      </c>
      <c r="G19" s="20">
        <v>1188.4273000000001</v>
      </c>
      <c r="H19" s="20">
        <v>864.99068899999997</v>
      </c>
      <c r="I19" s="20">
        <v>747.62550880000003</v>
      </c>
      <c r="J19" s="20">
        <v>1159.149819</v>
      </c>
      <c r="K19" s="20">
        <v>898.51603639999996</v>
      </c>
      <c r="L19" s="20">
        <v>1015.169903</v>
      </c>
      <c r="M19" s="20">
        <v>493.75520399999999</v>
      </c>
      <c r="N19" s="20">
        <v>458.92018780000001</v>
      </c>
      <c r="O19" s="20">
        <v>667.61594790000004</v>
      </c>
      <c r="P19" s="20">
        <v>287.97316719999998</v>
      </c>
      <c r="Q19" s="20">
        <v>319.10235360000001</v>
      </c>
      <c r="R19" s="20">
        <v>383.14374350000003</v>
      </c>
      <c r="S19" s="20">
        <v>373.12828810000002</v>
      </c>
      <c r="T19" s="20">
        <v>408.7537092</v>
      </c>
      <c r="U19" s="20">
        <v>313.75410429999999</v>
      </c>
    </row>
    <row r="22" spans="1:21">
      <c r="A22" s="21" t="s">
        <v>2</v>
      </c>
      <c r="B22" s="21" t="s">
        <v>557</v>
      </c>
      <c r="C22" s="21" t="s">
        <v>559</v>
      </c>
      <c r="D22" s="21" t="s">
        <v>560</v>
      </c>
      <c r="E22" s="21" t="s">
        <v>561</v>
      </c>
      <c r="F22" s="21" t="s">
        <v>562</v>
      </c>
      <c r="G22" s="21" t="s">
        <v>563</v>
      </c>
      <c r="H22" s="21" t="s">
        <v>564</v>
      </c>
    </row>
    <row r="23" spans="1:21">
      <c r="A23" s="18" t="s">
        <v>17</v>
      </c>
      <c r="B23" s="19">
        <v>9.0731332306899997E-7</v>
      </c>
      <c r="C23" s="20">
        <f>AVERAGE(D3:F3)</f>
        <v>3146.0690796666663</v>
      </c>
      <c r="D23" s="20">
        <f>AVERAGE(G3:I3)</f>
        <v>4429.0626670000001</v>
      </c>
      <c r="E23" s="20">
        <f>AVERAGE(J3:L3)</f>
        <v>4434.5722133333329</v>
      </c>
      <c r="F23" s="20">
        <f>AVERAGE(M3:O3)</f>
        <v>1113.5826903333334</v>
      </c>
      <c r="G23" s="20">
        <f>AVERAGE(P3:R3)</f>
        <v>990.8720751333334</v>
      </c>
      <c r="H23" s="20">
        <f>AVERAGE(S3:U3)</f>
        <v>1076.6292175333333</v>
      </c>
    </row>
    <row r="24" spans="1:21">
      <c r="A24" s="18" t="s">
        <v>40</v>
      </c>
      <c r="B24" s="19">
        <v>3.5361308714899999E-6</v>
      </c>
      <c r="C24" s="20">
        <f>AVERAGE(D4:F4)</f>
        <v>0</v>
      </c>
      <c r="D24" s="20">
        <f t="shared" ref="D24:D38" si="0">AVERAGE(G4:I4)</f>
        <v>0.31036623199999996</v>
      </c>
      <c r="E24" s="20">
        <f t="shared" ref="E24:E38" si="1">AVERAGE(J4:L4)</f>
        <v>1.1596612556666666</v>
      </c>
      <c r="F24" s="20">
        <f t="shared" ref="F24:F38" si="2">AVERAGE(M4:O4)</f>
        <v>3.627574077666667</v>
      </c>
      <c r="G24" s="20">
        <f t="shared" ref="G24:G38" si="3">AVERAGE(P4:R4)</f>
        <v>10.705873052666666</v>
      </c>
      <c r="H24" s="20">
        <f t="shared" ref="H24:H38" si="4">AVERAGE(S4:U4)</f>
        <v>6.2427248953333327</v>
      </c>
    </row>
    <row r="25" spans="1:21">
      <c r="A25" s="18" t="s">
        <v>32</v>
      </c>
      <c r="B25" s="19">
        <v>1.47191119345E-4</v>
      </c>
      <c r="C25" s="20">
        <f t="shared" ref="C25:C38" si="5">AVERAGE(D5:F5)</f>
        <v>23.952344287666666</v>
      </c>
      <c r="D25" s="20">
        <f t="shared" si="0"/>
        <v>31.746877646666665</v>
      </c>
      <c r="E25" s="20">
        <f t="shared" si="1"/>
        <v>22.697210722333335</v>
      </c>
      <c r="F25" s="20">
        <f t="shared" si="2"/>
        <v>72.946993013333341</v>
      </c>
      <c r="G25" s="20">
        <f t="shared" si="3"/>
        <v>41.104959966666662</v>
      </c>
      <c r="H25" s="20">
        <f t="shared" si="4"/>
        <v>73.143408526666676</v>
      </c>
    </row>
    <row r="26" spans="1:21">
      <c r="A26" s="18" t="s">
        <v>4</v>
      </c>
      <c r="B26" s="19">
        <v>3.2817824292899998E-4</v>
      </c>
      <c r="C26" s="20">
        <f t="shared" si="5"/>
        <v>0</v>
      </c>
      <c r="D26" s="20">
        <f t="shared" si="0"/>
        <v>0</v>
      </c>
      <c r="E26" s="20">
        <f t="shared" si="1"/>
        <v>0.17280110599999998</v>
      </c>
      <c r="F26" s="20">
        <f t="shared" si="2"/>
        <v>1.216428735</v>
      </c>
      <c r="G26" s="20">
        <f t="shared" si="3"/>
        <v>1.325751653</v>
      </c>
      <c r="H26" s="20">
        <f t="shared" si="4"/>
        <v>1.7280087403333333</v>
      </c>
    </row>
    <row r="27" spans="1:21">
      <c r="A27" s="18" t="s">
        <v>30</v>
      </c>
      <c r="B27" s="19">
        <v>3.5223890826600001E-4</v>
      </c>
      <c r="C27" s="20">
        <f t="shared" si="5"/>
        <v>570.90719956666669</v>
      </c>
      <c r="D27" s="20">
        <f t="shared" si="0"/>
        <v>1116.8967542333332</v>
      </c>
      <c r="E27" s="20">
        <f t="shared" si="1"/>
        <v>284.30056076666665</v>
      </c>
      <c r="F27" s="20">
        <f t="shared" si="2"/>
        <v>35.61061952</v>
      </c>
      <c r="G27" s="20">
        <f t="shared" si="3"/>
        <v>71.437661293333335</v>
      </c>
      <c r="H27" s="20">
        <f t="shared" si="4"/>
        <v>82.398129293333326</v>
      </c>
    </row>
    <row r="28" spans="1:21">
      <c r="A28" s="18" t="s">
        <v>37</v>
      </c>
      <c r="B28" s="19">
        <v>1.4700440967399999E-3</v>
      </c>
      <c r="C28" s="20">
        <f t="shared" si="5"/>
        <v>5.7129998190000002</v>
      </c>
      <c r="D28" s="20">
        <f t="shared" si="0"/>
        <v>3.8924102233333335</v>
      </c>
      <c r="E28" s="20">
        <f t="shared" si="1"/>
        <v>3.1438686646666665</v>
      </c>
      <c r="F28" s="20">
        <f t="shared" si="2"/>
        <v>30.062346346666668</v>
      </c>
      <c r="G28" s="20">
        <f t="shared" si="3"/>
        <v>62.245776610000007</v>
      </c>
      <c r="H28" s="20">
        <f t="shared" si="4"/>
        <v>54.600981963333332</v>
      </c>
    </row>
    <row r="29" spans="1:21">
      <c r="A29" s="18" t="s">
        <v>25</v>
      </c>
      <c r="B29" s="19">
        <v>2.06495988885E-3</v>
      </c>
      <c r="C29" s="20">
        <f t="shared" si="5"/>
        <v>1.5519271046666667</v>
      </c>
      <c r="D29" s="20">
        <f t="shared" si="0"/>
        <v>0.69956395533333338</v>
      </c>
      <c r="E29" s="20">
        <f t="shared" si="1"/>
        <v>0</v>
      </c>
      <c r="F29" s="20">
        <f t="shared" si="2"/>
        <v>17.150015383333336</v>
      </c>
      <c r="G29" s="20">
        <f t="shared" si="3"/>
        <v>5.1022993773333338</v>
      </c>
      <c r="H29" s="20">
        <f t="shared" si="4"/>
        <v>24.963537016666667</v>
      </c>
    </row>
    <row r="30" spans="1:21">
      <c r="A30" s="18" t="s">
        <v>27</v>
      </c>
      <c r="B30" s="19">
        <v>2.9661653141700001E-3</v>
      </c>
      <c r="C30" s="20">
        <f t="shared" si="5"/>
        <v>16.244121301333333</v>
      </c>
      <c r="D30" s="20">
        <f t="shared" si="0"/>
        <v>6.1122093863333333</v>
      </c>
      <c r="E30" s="20">
        <f t="shared" si="1"/>
        <v>33.909136736666667</v>
      </c>
      <c r="F30" s="20">
        <f t="shared" si="2"/>
        <v>0.52164840899999998</v>
      </c>
      <c r="G30" s="20">
        <f t="shared" si="3"/>
        <v>0.52715717933333339</v>
      </c>
      <c r="H30" s="20">
        <f t="shared" si="4"/>
        <v>0</v>
      </c>
    </row>
    <row r="31" spans="1:21">
      <c r="A31" s="18" t="s">
        <v>33</v>
      </c>
      <c r="B31" s="19">
        <v>3.2467088489899999E-3</v>
      </c>
      <c r="C31" s="20">
        <f t="shared" si="5"/>
        <v>366.94365900000003</v>
      </c>
      <c r="D31" s="20">
        <f t="shared" si="0"/>
        <v>320.07576963333332</v>
      </c>
      <c r="E31" s="20">
        <f t="shared" si="1"/>
        <v>405.57401759999999</v>
      </c>
      <c r="F31" s="20">
        <f t="shared" si="2"/>
        <v>256.63769883333333</v>
      </c>
      <c r="G31" s="20">
        <f t="shared" si="3"/>
        <v>587.32225360000007</v>
      </c>
      <c r="H31" s="20">
        <f t="shared" si="4"/>
        <v>334.15321340000003</v>
      </c>
    </row>
    <row r="32" spans="1:21">
      <c r="A32" s="18" t="s">
        <v>19</v>
      </c>
      <c r="B32" s="19">
        <v>4.0937687705300003E-3</v>
      </c>
      <c r="C32" s="20">
        <f t="shared" si="5"/>
        <v>3.9690175883333332</v>
      </c>
      <c r="D32" s="20">
        <f t="shared" si="0"/>
        <v>24.267696130666668</v>
      </c>
      <c r="E32" s="20">
        <f t="shared" si="1"/>
        <v>2.2494083926666666</v>
      </c>
      <c r="F32" s="20">
        <f t="shared" si="2"/>
        <v>60.364617803333338</v>
      </c>
      <c r="G32" s="20">
        <f t="shared" si="3"/>
        <v>19.182202336333333</v>
      </c>
      <c r="H32" s="20">
        <f t="shared" si="4"/>
        <v>30.393437813333332</v>
      </c>
    </row>
    <row r="33" spans="1:8">
      <c r="A33" s="18" t="s">
        <v>15</v>
      </c>
      <c r="B33" s="19">
        <v>4.7097338229499996E-3</v>
      </c>
      <c r="C33" s="20">
        <f t="shared" si="5"/>
        <v>6.8398746469999994</v>
      </c>
      <c r="D33" s="20">
        <f t="shared" si="0"/>
        <v>2.0618087823333333</v>
      </c>
      <c r="E33" s="20">
        <f t="shared" si="1"/>
        <v>10.116084386666667</v>
      </c>
      <c r="F33" s="20">
        <f t="shared" si="2"/>
        <v>9.4561309250000001</v>
      </c>
      <c r="G33" s="20">
        <f t="shared" si="3"/>
        <v>24.699043046666663</v>
      </c>
      <c r="H33" s="20">
        <f t="shared" si="4"/>
        <v>9.1899976949999989</v>
      </c>
    </row>
    <row r="34" spans="1:8">
      <c r="A34" s="18" t="s">
        <v>18</v>
      </c>
      <c r="B34" s="19">
        <v>5.4648008511400002E-3</v>
      </c>
      <c r="C34" s="20">
        <f t="shared" si="5"/>
        <v>113.83165078</v>
      </c>
      <c r="D34" s="20">
        <f t="shared" si="0"/>
        <v>109.76372049000001</v>
      </c>
      <c r="E34" s="20">
        <f t="shared" si="1"/>
        <v>31.810519583333335</v>
      </c>
      <c r="F34" s="20">
        <f t="shared" si="2"/>
        <v>13.247986125333332</v>
      </c>
      <c r="G34" s="20">
        <f t="shared" si="3"/>
        <v>12.251979562000001</v>
      </c>
      <c r="H34" s="20">
        <f t="shared" si="4"/>
        <v>9.0111637293333331</v>
      </c>
    </row>
    <row r="35" spans="1:8">
      <c r="A35" s="18" t="s">
        <v>34</v>
      </c>
      <c r="B35" s="19">
        <v>5.6990568062300004E-3</v>
      </c>
      <c r="C35" s="20">
        <f t="shared" si="5"/>
        <v>4713.252152666666</v>
      </c>
      <c r="D35" s="20">
        <f t="shared" si="0"/>
        <v>8202.4076313333335</v>
      </c>
      <c r="E35" s="20">
        <f t="shared" si="1"/>
        <v>4149.7371236666668</v>
      </c>
      <c r="F35" s="20">
        <f t="shared" si="2"/>
        <v>5061.611637666666</v>
      </c>
      <c r="G35" s="20">
        <f t="shared" si="3"/>
        <v>6229.3300296666666</v>
      </c>
      <c r="H35" s="20">
        <f t="shared" si="4"/>
        <v>4623.596054333334</v>
      </c>
    </row>
    <row r="36" spans="1:8">
      <c r="A36" s="18" t="s">
        <v>35</v>
      </c>
      <c r="B36" s="19">
        <v>7.4234276766600004E-3</v>
      </c>
      <c r="C36" s="20">
        <f t="shared" si="5"/>
        <v>5.2940614056666666</v>
      </c>
      <c r="D36" s="20">
        <f t="shared" si="0"/>
        <v>1.4625416216666667</v>
      </c>
      <c r="E36" s="20">
        <f t="shared" si="1"/>
        <v>1.0103363846666669</v>
      </c>
      <c r="F36" s="20">
        <f t="shared" si="2"/>
        <v>7.5419698903333341</v>
      </c>
      <c r="G36" s="20">
        <f t="shared" si="3"/>
        <v>3.6723106796666669</v>
      </c>
      <c r="H36" s="20">
        <f t="shared" si="4"/>
        <v>18.043546746666667</v>
      </c>
    </row>
    <row r="37" spans="1:8">
      <c r="A37" s="18" t="s">
        <v>39</v>
      </c>
      <c r="B37" s="19">
        <v>1.2965370312000001E-2</v>
      </c>
      <c r="C37" s="20">
        <f t="shared" si="5"/>
        <v>0</v>
      </c>
      <c r="D37" s="20">
        <f t="shared" si="0"/>
        <v>0</v>
      </c>
      <c r="E37" s="20">
        <f t="shared" si="1"/>
        <v>0</v>
      </c>
      <c r="F37" s="20">
        <f t="shared" si="2"/>
        <v>5.1466327290000002</v>
      </c>
      <c r="G37" s="20">
        <f t="shared" si="3"/>
        <v>0.17235436066666665</v>
      </c>
      <c r="H37" s="20">
        <f t="shared" si="4"/>
        <v>1.627806026</v>
      </c>
    </row>
    <row r="38" spans="1:8">
      <c r="A38" s="18" t="s">
        <v>42</v>
      </c>
      <c r="B38" s="19">
        <v>1.82774143924E-2</v>
      </c>
      <c r="C38" s="20">
        <f t="shared" si="5"/>
        <v>13.81333864</v>
      </c>
      <c r="D38" s="20">
        <f t="shared" si="0"/>
        <v>37.045561720000002</v>
      </c>
      <c r="E38" s="20">
        <f t="shared" si="1"/>
        <v>26.313342476666662</v>
      </c>
      <c r="F38" s="20">
        <f t="shared" si="2"/>
        <v>9.0140233223333333</v>
      </c>
      <c r="G38" s="20">
        <f t="shared" si="3"/>
        <v>9.7304534319999991</v>
      </c>
      <c r="H38" s="20">
        <f t="shared" si="4"/>
        <v>4.453456679666667</v>
      </c>
    </row>
    <row r="39" spans="1:8">
      <c r="A39" s="18" t="s">
        <v>24</v>
      </c>
      <c r="B39" s="19">
        <v>2.5808726805100001E-2</v>
      </c>
      <c r="C39" s="20">
        <f>AVERAGE(D19:F19)</f>
        <v>700.8767419666666</v>
      </c>
      <c r="D39" s="20">
        <f>AVERAGE(G19:I19)</f>
        <v>933.68116593333343</v>
      </c>
      <c r="E39" s="20">
        <f>AVERAGE(J19:L19)</f>
        <v>1024.2785861333334</v>
      </c>
      <c r="F39" s="20">
        <f>AVERAGE(M19:O19)</f>
        <v>540.09711323333329</v>
      </c>
      <c r="G39" s="20">
        <f>AVERAGE(P19:R19)</f>
        <v>330.07308810000001</v>
      </c>
      <c r="H39" s="20">
        <f>AVERAGE(S19:U19)</f>
        <v>365.21203386666667</v>
      </c>
    </row>
  </sheetData>
  <autoFilter ref="A1:U19">
    <filterColumn colId="3" showButton="0"/>
    <filterColumn colId="4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</autoFilter>
  <mergeCells count="9">
    <mergeCell ref="M1:O1"/>
    <mergeCell ref="P1:R1"/>
    <mergeCell ref="S1:U1"/>
    <mergeCell ref="A1:A2"/>
    <mergeCell ref="B1:B2"/>
    <mergeCell ref="C1:C2"/>
    <mergeCell ref="D1:F1"/>
    <mergeCell ref="G1:I1"/>
    <mergeCell ref="J1:L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HP24"/>
  <sheetViews>
    <sheetView workbookViewId="0">
      <selection activeCell="A3" sqref="A3"/>
    </sheetView>
  </sheetViews>
  <sheetFormatPr baseColWidth="10" defaultRowHeight="14" x14ac:dyDescent="0"/>
  <cols>
    <col min="1" max="1" width="16.1640625" bestFit="1" customWidth="1"/>
    <col min="2" max="2" width="20.5" bestFit="1" customWidth="1"/>
    <col min="3" max="22" width="12.1640625" bestFit="1" customWidth="1"/>
    <col min="23" max="23" width="11.1640625" bestFit="1" customWidth="1"/>
    <col min="24" max="31" width="12.1640625" bestFit="1" customWidth="1"/>
    <col min="32" max="32" width="11.1640625" bestFit="1" customWidth="1"/>
    <col min="33" max="33" width="12.1640625" bestFit="1" customWidth="1"/>
    <col min="34" max="34" width="11.1640625" bestFit="1" customWidth="1"/>
    <col min="35" max="41" width="12.1640625" bestFit="1" customWidth="1"/>
    <col min="42" max="42" width="11.1640625" bestFit="1" customWidth="1"/>
    <col min="43" max="50" width="12.1640625" bestFit="1" customWidth="1"/>
    <col min="51" max="52" width="10.1640625" bestFit="1" customWidth="1"/>
    <col min="53" max="55" width="12.1640625" bestFit="1" customWidth="1"/>
    <col min="56" max="56" width="11.1640625" bestFit="1" customWidth="1"/>
    <col min="57" max="72" width="12.1640625" bestFit="1" customWidth="1"/>
    <col min="73" max="73" width="10.1640625" bestFit="1" customWidth="1"/>
    <col min="74" max="74" width="12.1640625" bestFit="1" customWidth="1"/>
    <col min="75" max="75" width="11.1640625" bestFit="1" customWidth="1"/>
    <col min="76" max="81" width="12.1640625" bestFit="1" customWidth="1"/>
    <col min="82" max="82" width="11.1640625" bestFit="1" customWidth="1"/>
    <col min="83" max="92" width="12.1640625" bestFit="1" customWidth="1"/>
    <col min="93" max="93" width="11.1640625" bestFit="1" customWidth="1"/>
    <col min="94" max="94" width="12.1640625" bestFit="1" customWidth="1"/>
    <col min="95" max="96" width="11.1640625" bestFit="1" customWidth="1"/>
    <col min="97" max="99" width="12.1640625" bestFit="1" customWidth="1"/>
    <col min="100" max="100" width="11.1640625" bestFit="1" customWidth="1"/>
    <col min="101" max="102" width="12.1640625" bestFit="1" customWidth="1"/>
    <col min="103" max="104" width="11.1640625" bestFit="1" customWidth="1"/>
    <col min="105" max="107" width="12.1640625" bestFit="1" customWidth="1"/>
    <col min="108" max="108" width="10.1640625" bestFit="1" customWidth="1"/>
    <col min="109" max="109" width="12.1640625" bestFit="1" customWidth="1"/>
    <col min="110" max="110" width="11.1640625" bestFit="1" customWidth="1"/>
    <col min="111" max="114" width="12.1640625" bestFit="1" customWidth="1"/>
    <col min="115" max="115" width="11.1640625" bestFit="1" customWidth="1"/>
    <col min="116" max="143" width="12.1640625" bestFit="1" customWidth="1"/>
    <col min="144" max="144" width="11.1640625" bestFit="1" customWidth="1"/>
    <col min="145" max="156" width="12.1640625" bestFit="1" customWidth="1"/>
    <col min="157" max="157" width="11.1640625" bestFit="1" customWidth="1"/>
    <col min="158" max="161" width="12.1640625" bestFit="1" customWidth="1"/>
    <col min="162" max="162" width="11.1640625" bestFit="1" customWidth="1"/>
    <col min="163" max="189" width="12.1640625" bestFit="1" customWidth="1"/>
    <col min="190" max="190" width="11.1640625" bestFit="1" customWidth="1"/>
    <col min="191" max="191" width="12.1640625" bestFit="1" customWidth="1"/>
    <col min="192" max="192" width="11.1640625" bestFit="1" customWidth="1"/>
    <col min="193" max="194" width="12.1640625" bestFit="1" customWidth="1"/>
    <col min="195" max="195" width="11.1640625" bestFit="1" customWidth="1"/>
    <col min="196" max="197" width="12.1640625" bestFit="1" customWidth="1"/>
    <col min="198" max="198" width="11.1640625" bestFit="1" customWidth="1"/>
    <col min="199" max="211" width="12.1640625" bestFit="1" customWidth="1"/>
    <col min="212" max="212" width="11.1640625" bestFit="1" customWidth="1"/>
    <col min="213" max="221" width="12.1640625" bestFit="1" customWidth="1"/>
    <col min="222" max="222" width="11.1640625" bestFit="1" customWidth="1"/>
    <col min="223" max="241" width="12.1640625" bestFit="1" customWidth="1"/>
    <col min="242" max="242" width="11.1640625" bestFit="1" customWidth="1"/>
    <col min="243" max="243" width="12.1640625" bestFit="1" customWidth="1"/>
    <col min="244" max="244" width="11.1640625" bestFit="1" customWidth="1"/>
    <col min="245" max="294" width="12.1640625" bestFit="1" customWidth="1"/>
    <col min="295" max="295" width="11.1640625" bestFit="1" customWidth="1"/>
    <col min="296" max="296" width="12.1640625" bestFit="1" customWidth="1"/>
    <col min="297" max="297" width="11.1640625" bestFit="1" customWidth="1"/>
    <col min="298" max="306" width="12.1640625" bestFit="1" customWidth="1"/>
    <col min="307" max="307" width="11.1640625" bestFit="1" customWidth="1"/>
    <col min="308" max="312" width="12.1640625" bestFit="1" customWidth="1"/>
    <col min="313" max="313" width="11.1640625" bestFit="1" customWidth="1"/>
    <col min="314" max="322" width="12.1640625" bestFit="1" customWidth="1"/>
    <col min="323" max="323" width="11.1640625" bestFit="1" customWidth="1"/>
    <col min="324" max="377" width="12.1640625" bestFit="1" customWidth="1"/>
    <col min="378" max="379" width="11.1640625" bestFit="1" customWidth="1"/>
    <col min="380" max="389" width="12.1640625" bestFit="1" customWidth="1"/>
    <col min="390" max="390" width="11.1640625" bestFit="1" customWidth="1"/>
    <col min="391" max="391" width="12.1640625" bestFit="1" customWidth="1"/>
    <col min="392" max="393" width="11.1640625" bestFit="1" customWidth="1"/>
    <col min="394" max="395" width="12.1640625" bestFit="1" customWidth="1"/>
    <col min="396" max="396" width="11.1640625" bestFit="1" customWidth="1"/>
    <col min="397" max="402" width="12.1640625" bestFit="1" customWidth="1"/>
    <col min="403" max="403" width="11.1640625" bestFit="1" customWidth="1"/>
    <col min="404" max="405" width="12.1640625" bestFit="1" customWidth="1"/>
    <col min="406" max="406" width="11.1640625" bestFit="1" customWidth="1"/>
    <col min="407" max="407" width="12.1640625" bestFit="1" customWidth="1"/>
    <col min="408" max="408" width="11.1640625" bestFit="1" customWidth="1"/>
    <col min="409" max="447" width="12.1640625" bestFit="1" customWidth="1"/>
    <col min="448" max="448" width="11.1640625" bestFit="1" customWidth="1"/>
    <col min="449" max="450" width="12.1640625" bestFit="1" customWidth="1"/>
    <col min="451" max="451" width="10.1640625" bestFit="1" customWidth="1"/>
    <col min="452" max="486" width="12.1640625" bestFit="1" customWidth="1"/>
    <col min="487" max="487" width="11.1640625" bestFit="1" customWidth="1"/>
    <col min="488" max="491" width="12.1640625" bestFit="1" customWidth="1"/>
    <col min="492" max="494" width="11.1640625" bestFit="1" customWidth="1"/>
    <col min="495" max="496" width="12.1640625" bestFit="1" customWidth="1"/>
    <col min="497" max="497" width="11.1640625" bestFit="1" customWidth="1"/>
    <col min="498" max="514" width="12.1640625" bestFit="1" customWidth="1"/>
    <col min="515" max="516" width="11.1640625" bestFit="1" customWidth="1"/>
    <col min="517" max="535" width="12.1640625" bestFit="1" customWidth="1"/>
    <col min="536" max="536" width="11.1640625" bestFit="1" customWidth="1"/>
    <col min="537" max="541" width="12.1640625" bestFit="1" customWidth="1"/>
    <col min="542" max="542" width="10.1640625" bestFit="1" customWidth="1"/>
    <col min="543" max="575" width="12.1640625" bestFit="1" customWidth="1"/>
    <col min="576" max="578" width="11.1640625" bestFit="1" customWidth="1"/>
    <col min="579" max="581" width="12.1640625" bestFit="1" customWidth="1"/>
    <col min="582" max="582" width="10.1640625" bestFit="1" customWidth="1"/>
    <col min="583" max="584" width="12.1640625" bestFit="1" customWidth="1"/>
    <col min="585" max="586" width="11.1640625" bestFit="1" customWidth="1"/>
    <col min="587" max="592" width="12.1640625" bestFit="1" customWidth="1"/>
    <col min="593" max="593" width="11.1640625" bestFit="1" customWidth="1"/>
    <col min="594" max="595" width="12.1640625" bestFit="1" customWidth="1"/>
    <col min="596" max="596" width="11.1640625" bestFit="1" customWidth="1"/>
    <col min="597" max="604" width="12.1640625" bestFit="1" customWidth="1"/>
    <col min="605" max="605" width="10.1640625" bestFit="1" customWidth="1"/>
    <col min="606" max="626" width="12.1640625" bestFit="1" customWidth="1"/>
    <col min="627" max="627" width="11.1640625" bestFit="1" customWidth="1"/>
    <col min="628" max="631" width="12.1640625" bestFit="1" customWidth="1"/>
    <col min="632" max="632" width="11.1640625" bestFit="1" customWidth="1"/>
    <col min="633" max="647" width="12.1640625" bestFit="1" customWidth="1"/>
    <col min="648" max="649" width="11.1640625" bestFit="1" customWidth="1"/>
    <col min="650" max="651" width="12.1640625" bestFit="1" customWidth="1"/>
    <col min="652" max="652" width="11.1640625" bestFit="1" customWidth="1"/>
    <col min="653" max="685" width="12.1640625" bestFit="1" customWidth="1"/>
    <col min="686" max="687" width="11.1640625" bestFit="1" customWidth="1"/>
    <col min="688" max="690" width="12.1640625" bestFit="1" customWidth="1"/>
    <col min="691" max="691" width="11.1640625" bestFit="1" customWidth="1"/>
    <col min="692" max="708" width="12.1640625" bestFit="1" customWidth="1"/>
    <col min="709" max="709" width="10.1640625" bestFit="1" customWidth="1"/>
    <col min="710" max="710" width="12.1640625" bestFit="1" customWidth="1"/>
    <col min="711" max="711" width="10.1640625" bestFit="1" customWidth="1"/>
    <col min="712" max="724" width="12.1640625" bestFit="1" customWidth="1"/>
    <col min="725" max="725" width="11.1640625" bestFit="1" customWidth="1"/>
    <col min="726" max="734" width="12.1640625" bestFit="1" customWidth="1"/>
    <col min="735" max="735" width="11.1640625" bestFit="1" customWidth="1"/>
    <col min="736" max="738" width="12.1640625" bestFit="1" customWidth="1"/>
    <col min="739" max="739" width="11.1640625" bestFit="1" customWidth="1"/>
    <col min="740" max="745" width="12.1640625" bestFit="1" customWidth="1"/>
    <col min="746" max="746" width="11.1640625" bestFit="1" customWidth="1"/>
    <col min="747" max="751" width="12.1640625" bestFit="1" customWidth="1"/>
    <col min="752" max="753" width="11.1640625" bestFit="1" customWidth="1"/>
    <col min="754" max="754" width="12.1640625" bestFit="1" customWidth="1"/>
    <col min="755" max="756" width="11.1640625" bestFit="1" customWidth="1"/>
    <col min="757" max="761" width="12.1640625" bestFit="1" customWidth="1"/>
    <col min="762" max="763" width="11.1640625" bestFit="1" customWidth="1"/>
    <col min="764" max="787" width="12.1640625" bestFit="1" customWidth="1"/>
    <col min="788" max="788" width="11.1640625" bestFit="1" customWidth="1"/>
    <col min="789" max="799" width="12.1640625" bestFit="1" customWidth="1"/>
    <col min="800" max="800" width="11.1640625" bestFit="1" customWidth="1"/>
    <col min="801" max="805" width="12.1640625" bestFit="1" customWidth="1"/>
    <col min="806" max="806" width="10.1640625" bestFit="1" customWidth="1"/>
    <col min="807" max="807" width="11.1640625" bestFit="1" customWidth="1"/>
    <col min="808" max="824" width="12.1640625" bestFit="1" customWidth="1"/>
    <col min="825" max="825" width="11.1640625" bestFit="1" customWidth="1"/>
    <col min="826" max="841" width="12.1640625" bestFit="1" customWidth="1"/>
    <col min="842" max="842" width="11.1640625" bestFit="1" customWidth="1"/>
    <col min="843" max="844" width="12.1640625" bestFit="1" customWidth="1"/>
    <col min="845" max="845" width="11.1640625" bestFit="1" customWidth="1"/>
    <col min="846" max="854" width="12.1640625" bestFit="1" customWidth="1"/>
    <col min="855" max="855" width="10.1640625" bestFit="1" customWidth="1"/>
    <col min="856" max="861" width="12.1640625" bestFit="1" customWidth="1"/>
    <col min="862" max="862" width="11.1640625" bestFit="1" customWidth="1"/>
    <col min="863" max="863" width="12.1640625" bestFit="1" customWidth="1"/>
    <col min="864" max="864" width="11.1640625" bestFit="1" customWidth="1"/>
    <col min="865" max="867" width="12.1640625" bestFit="1" customWidth="1"/>
    <col min="868" max="868" width="11.1640625" bestFit="1" customWidth="1"/>
    <col min="869" max="879" width="12.1640625" bestFit="1" customWidth="1"/>
    <col min="880" max="880" width="11.1640625" bestFit="1" customWidth="1"/>
    <col min="881" max="886" width="12.1640625" bestFit="1" customWidth="1"/>
    <col min="887" max="889" width="11.1640625" bestFit="1" customWidth="1"/>
    <col min="890" max="901" width="12.1640625" bestFit="1" customWidth="1"/>
    <col min="902" max="902" width="10.1640625" bestFit="1" customWidth="1"/>
    <col min="903" max="906" width="12.1640625" bestFit="1" customWidth="1"/>
    <col min="907" max="907" width="11.1640625" bestFit="1" customWidth="1"/>
    <col min="908" max="932" width="12.1640625" bestFit="1" customWidth="1"/>
    <col min="933" max="933" width="10.1640625" bestFit="1" customWidth="1"/>
    <col min="934" max="938" width="12.1640625" bestFit="1" customWidth="1"/>
    <col min="939" max="939" width="11.1640625" bestFit="1" customWidth="1"/>
    <col min="940" max="957" width="12.1640625" bestFit="1" customWidth="1"/>
    <col min="958" max="958" width="11.1640625" bestFit="1" customWidth="1"/>
    <col min="959" max="964" width="12.1640625" bestFit="1" customWidth="1"/>
    <col min="965" max="965" width="11.1640625" bestFit="1" customWidth="1"/>
    <col min="966" max="983" width="12.1640625" bestFit="1" customWidth="1"/>
    <col min="984" max="984" width="11.1640625" bestFit="1" customWidth="1"/>
    <col min="985" max="1002" width="12.1640625" bestFit="1" customWidth="1"/>
    <col min="1003" max="1003" width="11.1640625" bestFit="1" customWidth="1"/>
    <col min="1004" max="1008" width="12.1640625" bestFit="1" customWidth="1"/>
    <col min="1009" max="1009" width="11.1640625" bestFit="1" customWidth="1"/>
    <col min="1010" max="1015" width="12.1640625" bestFit="1" customWidth="1"/>
    <col min="1016" max="1016" width="10.1640625" bestFit="1" customWidth="1"/>
    <col min="1017" max="1030" width="12.1640625" bestFit="1" customWidth="1"/>
    <col min="1031" max="1031" width="11.1640625" bestFit="1" customWidth="1"/>
    <col min="1032" max="1045" width="12.1640625" bestFit="1" customWidth="1"/>
    <col min="1046" max="1046" width="11.1640625" bestFit="1" customWidth="1"/>
    <col min="1047" max="1054" width="12.1640625" bestFit="1" customWidth="1"/>
    <col min="1055" max="1056" width="11.1640625" bestFit="1" customWidth="1"/>
    <col min="1057" max="1070" width="12.1640625" bestFit="1" customWidth="1"/>
    <col min="1071" max="1071" width="11.1640625" bestFit="1" customWidth="1"/>
    <col min="1072" max="1085" width="12.1640625" bestFit="1" customWidth="1"/>
    <col min="1086" max="1086" width="11.1640625" bestFit="1" customWidth="1"/>
    <col min="1087" max="1087" width="12.1640625" bestFit="1" customWidth="1"/>
    <col min="1088" max="1088" width="11.1640625" bestFit="1" customWidth="1"/>
    <col min="1089" max="1118" width="12.1640625" bestFit="1" customWidth="1"/>
    <col min="1119" max="1119" width="11.1640625" bestFit="1" customWidth="1"/>
    <col min="1120" max="1137" width="12.1640625" bestFit="1" customWidth="1"/>
    <col min="1138" max="1138" width="11.1640625" bestFit="1" customWidth="1"/>
    <col min="1139" max="1139" width="12.1640625" bestFit="1" customWidth="1"/>
    <col min="1140" max="1141" width="11.1640625" bestFit="1" customWidth="1"/>
    <col min="1142" max="1149" width="12.1640625" bestFit="1" customWidth="1"/>
    <col min="1150" max="1150" width="11.1640625" bestFit="1" customWidth="1"/>
    <col min="1151" max="1158" width="12.1640625" bestFit="1" customWidth="1"/>
    <col min="1159" max="1159" width="11.1640625" bestFit="1" customWidth="1"/>
    <col min="1160" max="1171" width="12.1640625" bestFit="1" customWidth="1"/>
    <col min="1172" max="1172" width="11.1640625" bestFit="1" customWidth="1"/>
    <col min="1173" max="1189" width="12.1640625" bestFit="1" customWidth="1"/>
    <col min="1190" max="1190" width="10.1640625" bestFit="1" customWidth="1"/>
    <col min="1191" max="1194" width="12.1640625" bestFit="1" customWidth="1"/>
    <col min="1195" max="1195" width="11.1640625" bestFit="1" customWidth="1"/>
    <col min="1196" max="1203" width="12.1640625" bestFit="1" customWidth="1"/>
    <col min="1204" max="1204" width="11.1640625" bestFit="1" customWidth="1"/>
    <col min="1205" max="1224" width="12.1640625" bestFit="1" customWidth="1"/>
    <col min="1225" max="1226" width="11.1640625" bestFit="1" customWidth="1"/>
    <col min="1227" max="1276" width="12.1640625" bestFit="1" customWidth="1"/>
    <col min="1277" max="1277" width="11.1640625" bestFit="1" customWidth="1"/>
    <col min="1278" max="1278" width="12.1640625" bestFit="1" customWidth="1"/>
    <col min="1279" max="1279" width="11.1640625" bestFit="1" customWidth="1"/>
    <col min="1280" max="1280" width="10.1640625" bestFit="1" customWidth="1"/>
    <col min="1281" max="1282" width="12.1640625" bestFit="1" customWidth="1"/>
    <col min="1283" max="1283" width="11.1640625" bestFit="1" customWidth="1"/>
    <col min="1284" max="1299" width="12.1640625" bestFit="1" customWidth="1"/>
    <col min="1300" max="1300" width="11.1640625" bestFit="1" customWidth="1"/>
    <col min="1301" max="1305" width="12.1640625" bestFit="1" customWidth="1"/>
    <col min="1306" max="1307" width="11.1640625" bestFit="1" customWidth="1"/>
    <col min="1308" max="1316" width="12.1640625" bestFit="1" customWidth="1"/>
    <col min="1317" max="1317" width="10.1640625" bestFit="1" customWidth="1"/>
    <col min="1318" max="1318" width="12.1640625" bestFit="1" customWidth="1"/>
    <col min="1319" max="1320" width="11.1640625" bestFit="1" customWidth="1"/>
    <col min="1321" max="1345" width="12.1640625" bestFit="1" customWidth="1"/>
    <col min="1346" max="1346" width="11.1640625" bestFit="1" customWidth="1"/>
    <col min="1347" max="1351" width="12.1640625" bestFit="1" customWidth="1"/>
    <col min="1352" max="1352" width="11.1640625" bestFit="1" customWidth="1"/>
    <col min="1353" max="1379" width="12.1640625" bestFit="1" customWidth="1"/>
    <col min="1380" max="1380" width="11.1640625" bestFit="1" customWidth="1"/>
    <col min="1381" max="1383" width="12.1640625" bestFit="1" customWidth="1"/>
    <col min="1384" max="1384" width="11.1640625" bestFit="1" customWidth="1"/>
    <col min="1385" max="1397" width="12.1640625" bestFit="1" customWidth="1"/>
    <col min="1398" max="1398" width="11.1640625" bestFit="1" customWidth="1"/>
    <col min="1399" max="1405" width="12.1640625" bestFit="1" customWidth="1"/>
    <col min="1406" max="1407" width="10.1640625" bestFit="1" customWidth="1"/>
    <col min="1408" max="1409" width="12.1640625" bestFit="1" customWidth="1"/>
    <col min="1410" max="1410" width="10.1640625" bestFit="1" customWidth="1"/>
    <col min="1411" max="1411" width="12.1640625" bestFit="1" customWidth="1"/>
    <col min="1412" max="1412" width="11.1640625" bestFit="1" customWidth="1"/>
    <col min="1413" max="1415" width="12.1640625" bestFit="1" customWidth="1"/>
    <col min="1416" max="1416" width="11.1640625" bestFit="1" customWidth="1"/>
    <col min="1417" max="1434" width="12.1640625" bestFit="1" customWidth="1"/>
    <col min="1435" max="1435" width="11.1640625" bestFit="1" customWidth="1"/>
    <col min="1436" max="1444" width="12.1640625" bestFit="1" customWidth="1"/>
    <col min="1445" max="1445" width="11.1640625" bestFit="1" customWidth="1"/>
    <col min="1446" max="1468" width="12.1640625" bestFit="1" customWidth="1"/>
    <col min="1469" max="1469" width="11.1640625" bestFit="1" customWidth="1"/>
    <col min="1470" max="1470" width="12.1640625" bestFit="1" customWidth="1"/>
    <col min="1471" max="1471" width="11.1640625" bestFit="1" customWidth="1"/>
    <col min="1472" max="1472" width="12.1640625" bestFit="1" customWidth="1"/>
    <col min="1473" max="1473" width="11.1640625" bestFit="1" customWidth="1"/>
    <col min="1474" max="1493" width="12.1640625" bestFit="1" customWidth="1"/>
    <col min="1494" max="1494" width="10.1640625" bestFit="1" customWidth="1"/>
    <col min="1495" max="1498" width="12.1640625" bestFit="1" customWidth="1"/>
    <col min="1499" max="1499" width="11.1640625" bestFit="1" customWidth="1"/>
    <col min="1500" max="1514" width="12.1640625" bestFit="1" customWidth="1"/>
    <col min="1515" max="1515" width="11.1640625" bestFit="1" customWidth="1"/>
    <col min="1516" max="1536" width="12.1640625" bestFit="1" customWidth="1"/>
    <col min="1537" max="1537" width="11.1640625" bestFit="1" customWidth="1"/>
    <col min="1538" max="1539" width="12.1640625" bestFit="1" customWidth="1"/>
    <col min="1540" max="1540" width="11.1640625" bestFit="1" customWidth="1"/>
    <col min="1541" max="1541" width="12.1640625" bestFit="1" customWidth="1"/>
    <col min="1542" max="1542" width="11.1640625" bestFit="1" customWidth="1"/>
    <col min="1543" max="1544" width="12.1640625" bestFit="1" customWidth="1"/>
    <col min="1545" max="1545" width="11.1640625" bestFit="1" customWidth="1"/>
    <col min="1546" max="1550" width="12.1640625" bestFit="1" customWidth="1"/>
    <col min="1551" max="1551" width="11.1640625" bestFit="1" customWidth="1"/>
    <col min="1552" max="1564" width="12.1640625" bestFit="1" customWidth="1"/>
    <col min="1565" max="1565" width="10.1640625" bestFit="1" customWidth="1"/>
    <col min="1566" max="1573" width="12.1640625" bestFit="1" customWidth="1"/>
    <col min="1574" max="1574" width="11.1640625" bestFit="1" customWidth="1"/>
    <col min="1575" max="1593" width="12.1640625" bestFit="1" customWidth="1"/>
    <col min="1594" max="1595" width="11.1640625" bestFit="1" customWidth="1"/>
    <col min="1596" max="1598" width="12.1640625" bestFit="1" customWidth="1"/>
    <col min="1599" max="1599" width="11.1640625" bestFit="1" customWidth="1"/>
    <col min="1600" max="1609" width="12.1640625" bestFit="1" customWidth="1"/>
    <col min="1610" max="1610" width="11.1640625" bestFit="1" customWidth="1"/>
    <col min="1611" max="1679" width="12.1640625" bestFit="1" customWidth="1"/>
    <col min="1680" max="1680" width="11.1640625" bestFit="1" customWidth="1"/>
    <col min="1681" max="1689" width="12.1640625" bestFit="1" customWidth="1"/>
    <col min="1690" max="1690" width="11.1640625" bestFit="1" customWidth="1"/>
    <col min="1691" max="1702" width="12.1640625" bestFit="1" customWidth="1"/>
    <col min="1703" max="1703" width="11.1640625" bestFit="1" customWidth="1"/>
    <col min="1704" max="1722" width="12.1640625" bestFit="1" customWidth="1"/>
    <col min="1723" max="1723" width="11.1640625" bestFit="1" customWidth="1"/>
    <col min="1724" max="1731" width="12.1640625" bestFit="1" customWidth="1"/>
    <col min="1732" max="1732" width="11.1640625" bestFit="1" customWidth="1"/>
    <col min="1733" max="1752" width="12.1640625" bestFit="1" customWidth="1"/>
    <col min="1753" max="1753" width="11.1640625" bestFit="1" customWidth="1"/>
    <col min="1754" max="1759" width="12.1640625" bestFit="1" customWidth="1"/>
    <col min="1760" max="1760" width="10.1640625" bestFit="1" customWidth="1"/>
    <col min="1761" max="1777" width="12.1640625" bestFit="1" customWidth="1"/>
    <col min="1778" max="1778" width="11.1640625" bestFit="1" customWidth="1"/>
    <col min="1779" max="1781" width="12.1640625" bestFit="1" customWidth="1"/>
    <col min="1782" max="1782" width="11.1640625" bestFit="1" customWidth="1"/>
    <col min="1783" max="1814" width="12.1640625" bestFit="1" customWidth="1"/>
    <col min="1815" max="1816" width="11.1640625" bestFit="1" customWidth="1"/>
    <col min="1817" max="1823" width="12.1640625" bestFit="1" customWidth="1"/>
    <col min="1824" max="1824" width="11.1640625" bestFit="1" customWidth="1"/>
    <col min="1825" max="1828" width="12.1640625" bestFit="1" customWidth="1"/>
    <col min="1829" max="1829" width="11.1640625" bestFit="1" customWidth="1"/>
    <col min="1830" max="1841" width="12.1640625" bestFit="1" customWidth="1"/>
    <col min="1842" max="1842" width="11.1640625" bestFit="1" customWidth="1"/>
    <col min="1843" max="1845" width="12.1640625" bestFit="1" customWidth="1"/>
    <col min="1846" max="1848" width="11.1640625" bestFit="1" customWidth="1"/>
    <col min="1849" max="1850" width="12.1640625" bestFit="1" customWidth="1"/>
    <col min="1851" max="1851" width="11.1640625" bestFit="1" customWidth="1"/>
    <col min="1852" max="1865" width="12.1640625" bestFit="1" customWidth="1"/>
    <col min="1866" max="1866" width="11.1640625" bestFit="1" customWidth="1"/>
    <col min="1867" max="1875" width="12.1640625" bestFit="1" customWidth="1"/>
    <col min="1876" max="1876" width="10.1640625" bestFit="1" customWidth="1"/>
    <col min="1877" max="1881" width="12.1640625" bestFit="1" customWidth="1"/>
    <col min="1882" max="1882" width="10.1640625" bestFit="1" customWidth="1"/>
    <col min="1883" max="1891" width="12.1640625" bestFit="1" customWidth="1"/>
    <col min="1892" max="1892" width="11.1640625" bestFit="1" customWidth="1"/>
    <col min="1893" max="1897" width="12.1640625" bestFit="1" customWidth="1"/>
    <col min="1898" max="1898" width="11.1640625" bestFit="1" customWidth="1"/>
    <col min="1899" max="1905" width="12.1640625" bestFit="1" customWidth="1"/>
    <col min="1906" max="1906" width="11.1640625" bestFit="1" customWidth="1"/>
    <col min="1907" max="1918" width="12.1640625" bestFit="1" customWidth="1"/>
    <col min="1919" max="1920" width="11.1640625" bestFit="1" customWidth="1"/>
    <col min="1921" max="1923" width="12.1640625" bestFit="1" customWidth="1"/>
    <col min="1924" max="1924" width="11.1640625" bestFit="1" customWidth="1"/>
    <col min="1925" max="1926" width="12.1640625" bestFit="1" customWidth="1"/>
    <col min="1927" max="1927" width="10.1640625" bestFit="1" customWidth="1"/>
    <col min="1928" max="1939" width="12.1640625" bestFit="1" customWidth="1"/>
    <col min="1940" max="1940" width="11.1640625" bestFit="1" customWidth="1"/>
    <col min="1941" max="1944" width="12.1640625" bestFit="1" customWidth="1"/>
    <col min="1945" max="1945" width="9.1640625" bestFit="1" customWidth="1"/>
    <col min="1946" max="1959" width="12.1640625" bestFit="1" customWidth="1"/>
    <col min="1960" max="1961" width="11.1640625" bestFit="1" customWidth="1"/>
    <col min="1962" max="1962" width="12.1640625" bestFit="1" customWidth="1"/>
    <col min="1963" max="1963" width="11.1640625" bestFit="1" customWidth="1"/>
    <col min="1964" max="1974" width="12.1640625" bestFit="1" customWidth="1"/>
    <col min="1975" max="1975" width="11.1640625" bestFit="1" customWidth="1"/>
    <col min="1976" max="1978" width="12.1640625" bestFit="1" customWidth="1"/>
    <col min="1979" max="1979" width="10.1640625" bestFit="1" customWidth="1"/>
    <col min="1980" max="1982" width="12.1640625" bestFit="1" customWidth="1"/>
    <col min="1983" max="1983" width="11.1640625" bestFit="1" customWidth="1"/>
    <col min="1984" max="1984" width="12.1640625" bestFit="1" customWidth="1"/>
    <col min="1985" max="1985" width="11.1640625" bestFit="1" customWidth="1"/>
    <col min="1986" max="1998" width="12.1640625" bestFit="1" customWidth="1"/>
    <col min="1999" max="1999" width="11.1640625" bestFit="1" customWidth="1"/>
    <col min="2000" max="2014" width="12.1640625" bestFit="1" customWidth="1"/>
    <col min="2015" max="2015" width="11.1640625" bestFit="1" customWidth="1"/>
    <col min="2016" max="2029" width="12.1640625" bestFit="1" customWidth="1"/>
    <col min="2030" max="2031" width="11.1640625" bestFit="1" customWidth="1"/>
    <col min="2032" max="2039" width="12.1640625" bestFit="1" customWidth="1"/>
    <col min="2040" max="2040" width="11.1640625" bestFit="1" customWidth="1"/>
    <col min="2041" max="2056" width="12.1640625" bestFit="1" customWidth="1"/>
    <col min="2057" max="2057" width="11.1640625" bestFit="1" customWidth="1"/>
    <col min="2058" max="2068" width="12.1640625" bestFit="1" customWidth="1"/>
    <col min="2069" max="2069" width="11.1640625" bestFit="1" customWidth="1"/>
    <col min="2070" max="2074" width="12.1640625" bestFit="1" customWidth="1"/>
    <col min="2075" max="2075" width="11.1640625" bestFit="1" customWidth="1"/>
    <col min="2076" max="2077" width="12.1640625" bestFit="1" customWidth="1"/>
    <col min="2078" max="2078" width="11.1640625" bestFit="1" customWidth="1"/>
    <col min="2079" max="2087" width="12.1640625" bestFit="1" customWidth="1"/>
    <col min="2088" max="2088" width="11.1640625" bestFit="1" customWidth="1"/>
    <col min="2089" max="2109" width="12.1640625" bestFit="1" customWidth="1"/>
    <col min="2110" max="2110" width="10.1640625" bestFit="1" customWidth="1"/>
    <col min="2111" max="2115" width="12.1640625" bestFit="1" customWidth="1"/>
    <col min="2116" max="2116" width="11.1640625" bestFit="1" customWidth="1"/>
    <col min="2117" max="2124" width="12.1640625" bestFit="1" customWidth="1"/>
    <col min="2125" max="2125" width="11.1640625" bestFit="1" customWidth="1"/>
    <col min="2126" max="2128" width="12.1640625" bestFit="1" customWidth="1"/>
    <col min="2129" max="2129" width="11.1640625" bestFit="1" customWidth="1"/>
    <col min="2130" max="2138" width="12.1640625" bestFit="1" customWidth="1"/>
    <col min="2139" max="2139" width="10.1640625" bestFit="1" customWidth="1"/>
    <col min="2140" max="2167" width="12.1640625" bestFit="1" customWidth="1"/>
    <col min="2168" max="2168" width="10.1640625" bestFit="1" customWidth="1"/>
    <col min="2169" max="2169" width="12.1640625" bestFit="1" customWidth="1"/>
    <col min="2170" max="2170" width="10.1640625" bestFit="1" customWidth="1"/>
    <col min="2171" max="2171" width="12.1640625" bestFit="1" customWidth="1"/>
    <col min="2172" max="2172" width="11.1640625" bestFit="1" customWidth="1"/>
    <col min="2173" max="2178" width="12.1640625" bestFit="1" customWidth="1"/>
    <col min="2179" max="2180" width="11.1640625" bestFit="1" customWidth="1"/>
    <col min="2181" max="2184" width="12.1640625" bestFit="1" customWidth="1"/>
    <col min="2185" max="2185" width="11.1640625" bestFit="1" customWidth="1"/>
    <col min="2186" max="2189" width="12.1640625" bestFit="1" customWidth="1"/>
    <col min="2190" max="2190" width="11.1640625" bestFit="1" customWidth="1"/>
    <col min="2191" max="2192" width="12.1640625" bestFit="1" customWidth="1"/>
    <col min="2193" max="2193" width="11.1640625" bestFit="1" customWidth="1"/>
    <col min="2194" max="2194" width="12.1640625" bestFit="1" customWidth="1"/>
    <col min="2195" max="2195" width="11.1640625" bestFit="1" customWidth="1"/>
    <col min="2196" max="2201" width="12.1640625" bestFit="1" customWidth="1"/>
    <col min="2202" max="2202" width="11.1640625" bestFit="1" customWidth="1"/>
    <col min="2203" max="2204" width="12.1640625" bestFit="1" customWidth="1"/>
    <col min="2205" max="2206" width="11.1640625" bestFit="1" customWidth="1"/>
    <col min="2207" max="2213" width="12.1640625" bestFit="1" customWidth="1"/>
    <col min="2214" max="2214" width="11.1640625" bestFit="1" customWidth="1"/>
    <col min="2215" max="2223" width="12.1640625" bestFit="1" customWidth="1"/>
    <col min="2224" max="2224" width="11.1640625" bestFit="1" customWidth="1"/>
    <col min="2225" max="2233" width="12.1640625" bestFit="1" customWidth="1"/>
    <col min="2234" max="2234" width="11.1640625" bestFit="1" customWidth="1"/>
    <col min="2235" max="2249" width="12.1640625" bestFit="1" customWidth="1"/>
    <col min="2250" max="2250" width="11.1640625" bestFit="1" customWidth="1"/>
    <col min="2251" max="2251" width="7" bestFit="1" customWidth="1"/>
    <col min="2252" max="2252" width="11.33203125" bestFit="1" customWidth="1"/>
  </cols>
  <sheetData>
    <row r="3" spans="1:2252">
      <c r="B3" s="7" t="s">
        <v>552</v>
      </c>
    </row>
    <row r="4" spans="1:2252">
      <c r="A4" s="7" t="s">
        <v>553</v>
      </c>
      <c r="B4">
        <v>0</v>
      </c>
      <c r="C4">
        <v>0.36483035388544299</v>
      </c>
      <c r="D4">
        <v>0.37091988130563802</v>
      </c>
      <c r="E4">
        <v>0.39123630672926502</v>
      </c>
      <c r="F4">
        <v>0.40469445568595702</v>
      </c>
      <c r="G4">
        <v>0.40683482506102497</v>
      </c>
      <c r="H4">
        <v>0.416319733555371</v>
      </c>
      <c r="I4">
        <v>0.477099236641221</v>
      </c>
      <c r="J4">
        <v>0.47869794159885098</v>
      </c>
      <c r="K4">
        <v>0.47915668423574498</v>
      </c>
      <c r="L4">
        <v>0.51706308169596704</v>
      </c>
      <c r="M4">
        <v>0.51840331778123405</v>
      </c>
      <c r="N4">
        <v>0.54734537493158197</v>
      </c>
      <c r="O4">
        <v>0.59772863120143505</v>
      </c>
      <c r="P4">
        <v>0.60679611650485499</v>
      </c>
      <c r="Q4">
        <v>0.61387354205033795</v>
      </c>
      <c r="R4">
        <v>0.67842605156038005</v>
      </c>
      <c r="S4">
        <v>0.72966070777088698</v>
      </c>
      <c r="T4">
        <v>0.74183976261127604</v>
      </c>
      <c r="U4">
        <v>0.78247261345852903</v>
      </c>
      <c r="V4">
        <v>0.80938891137191404</v>
      </c>
      <c r="W4">
        <v>0.81366965012205095</v>
      </c>
      <c r="X4">
        <v>0.83263946711074099</v>
      </c>
      <c r="Y4">
        <v>0.93109869646182497</v>
      </c>
      <c r="Z4">
        <v>0.954198473282443</v>
      </c>
      <c r="AA4">
        <v>0.95739588319770197</v>
      </c>
      <c r="AB4">
        <v>0.95831336847148996</v>
      </c>
      <c r="AC4">
        <v>1.0341261633919301</v>
      </c>
      <c r="AD4">
        <v>1.0368066355624701</v>
      </c>
      <c r="AE4">
        <v>1.0944910616563299</v>
      </c>
      <c r="AF4">
        <v>1.09469074986316</v>
      </c>
      <c r="AG4">
        <v>1.1127596439169101</v>
      </c>
      <c r="AH4">
        <v>1.1737089201877899</v>
      </c>
      <c r="AI4">
        <v>1.1954572624028701</v>
      </c>
      <c r="AJ4">
        <v>1.21359223300971</v>
      </c>
      <c r="AK4">
        <v>1.2140833670578699</v>
      </c>
      <c r="AL4">
        <v>1.22050447518308</v>
      </c>
      <c r="AM4">
        <v>1.2277470841006799</v>
      </c>
      <c r="AN4">
        <v>1.2489592006661101</v>
      </c>
      <c r="AO4">
        <v>1.3568521031207601</v>
      </c>
      <c r="AP4">
        <v>1.4312977099236599</v>
      </c>
      <c r="AQ4">
        <v>1.43609382479655</v>
      </c>
      <c r="AR4">
        <v>1.4374700527072399</v>
      </c>
      <c r="AS4">
        <v>1.45932141554177</v>
      </c>
      <c r="AT4">
        <v>1.4836795252225501</v>
      </c>
      <c r="AU4">
        <v>1.5511892450878999</v>
      </c>
      <c r="AV4">
        <v>1.5552099533437</v>
      </c>
      <c r="AW4">
        <v>1.5649452269170601</v>
      </c>
      <c r="AX4">
        <v>1.6187778227438301</v>
      </c>
      <c r="AY4">
        <v>1.6273393002440999</v>
      </c>
      <c r="AZ4">
        <v>1.6398715999239599</v>
      </c>
      <c r="BA4">
        <v>1.6420361247947499</v>
      </c>
      <c r="BB4">
        <v>1.66527893422148</v>
      </c>
      <c r="BC4">
        <v>1.7931858936042999</v>
      </c>
      <c r="BD4">
        <v>1.8203883495145601</v>
      </c>
      <c r="BE4">
        <v>1.82415176942722</v>
      </c>
      <c r="BF4">
        <v>1.84162062615101</v>
      </c>
      <c r="BG4">
        <v>1.8545994065281901</v>
      </c>
      <c r="BH4">
        <v>1.8621973929236499</v>
      </c>
      <c r="BI4">
        <v>1.90839694656489</v>
      </c>
      <c r="BJ4">
        <v>1.9147917663953999</v>
      </c>
      <c r="BK4">
        <v>1.9147917663954099</v>
      </c>
      <c r="BL4">
        <v>1.9166267369429799</v>
      </c>
      <c r="BM4">
        <v>1.95618153364632</v>
      </c>
      <c r="BN4">
        <v>2.0234722784297898</v>
      </c>
      <c r="BO4">
        <v>2.03417412530513</v>
      </c>
      <c r="BP4">
        <v>2.0352781546811398</v>
      </c>
      <c r="BQ4">
        <v>2.0682523267838699</v>
      </c>
      <c r="BR4">
        <v>2.0736132711249402</v>
      </c>
      <c r="BS4">
        <v>2.0815986677768499</v>
      </c>
      <c r="BT4">
        <v>2.1889821233126598</v>
      </c>
      <c r="BU4">
        <v>2.1893814997263301</v>
      </c>
      <c r="BV4">
        <v>2.2255192878338299</v>
      </c>
      <c r="BW4">
        <v>2.3474178403755901</v>
      </c>
      <c r="BX4">
        <v>2.3854961832061101</v>
      </c>
      <c r="BY4">
        <v>2.3909145248057402</v>
      </c>
      <c r="BZ4">
        <v>2.3934897079942599</v>
      </c>
      <c r="CA4">
        <v>2.3957834211787299</v>
      </c>
      <c r="CB4">
        <v>2.42718446601942</v>
      </c>
      <c r="CC4">
        <v>2.4281667341157398</v>
      </c>
      <c r="CD4">
        <v>2.4410089503661498</v>
      </c>
      <c r="CE4">
        <v>2.45549416820135</v>
      </c>
      <c r="CF4">
        <v>2.4979184013322202</v>
      </c>
      <c r="CG4">
        <v>2.5538124771980999</v>
      </c>
      <c r="CH4">
        <v>2.5853154084798402</v>
      </c>
      <c r="CI4">
        <v>2.5920165889061701</v>
      </c>
      <c r="CJ4">
        <v>2.5964391691394701</v>
      </c>
      <c r="CK4">
        <v>2.7137042062415202</v>
      </c>
      <c r="CL4">
        <v>2.7367268746579101</v>
      </c>
      <c r="CM4">
        <v>2.73865414710485</v>
      </c>
      <c r="CN4">
        <v>2.7932960893854801</v>
      </c>
      <c r="CO4">
        <v>2.8328611898017</v>
      </c>
      <c r="CP4">
        <v>2.8478437754271799</v>
      </c>
      <c r="CQ4">
        <v>2.86259541984733</v>
      </c>
      <c r="CR4">
        <v>2.8721876495931098</v>
      </c>
      <c r="CS4">
        <v>2.8749401054144701</v>
      </c>
      <c r="CT4">
        <v>2.9142381348875901</v>
      </c>
      <c r="CU4">
        <v>2.9186428310835502</v>
      </c>
      <c r="CV4">
        <v>2.9673590504451002</v>
      </c>
      <c r="CW4">
        <v>2.98864315600717</v>
      </c>
      <c r="CX4">
        <v>3.0339805825242698</v>
      </c>
      <c r="CY4">
        <v>3.0693677102516901</v>
      </c>
      <c r="CZ4">
        <v>3.1023784901757998</v>
      </c>
      <c r="DA4">
        <v>3.1104199066874001</v>
      </c>
      <c r="DB4">
        <v>3.1298904538341201</v>
      </c>
      <c r="DC4">
        <v>3.2375556454876602</v>
      </c>
      <c r="DD4">
        <v>3.2546786004881998</v>
      </c>
      <c r="DE4">
        <v>3.2834731849689902</v>
      </c>
      <c r="DF4">
        <v>3.2840722495894901</v>
      </c>
      <c r="DG4">
        <v>3.33055786844296</v>
      </c>
      <c r="DH4">
        <v>3.33827893175074</v>
      </c>
      <c r="DI4">
        <v>3.3396946564885499</v>
      </c>
      <c r="DJ4">
        <v>3.3508855911919602</v>
      </c>
      <c r="DK4">
        <v>3.3540967896502201</v>
      </c>
      <c r="DL4">
        <v>3.3921302578019001</v>
      </c>
      <c r="DM4">
        <v>3.52112676056338</v>
      </c>
      <c r="DN4">
        <v>3.5863717872086101</v>
      </c>
      <c r="DO4">
        <v>3.6194415718717701</v>
      </c>
      <c r="DP4">
        <v>3.6288232244686398</v>
      </c>
      <c r="DQ4">
        <v>3.6407766990291299</v>
      </c>
      <c r="DR4">
        <v>3.6422501011736101</v>
      </c>
      <c r="DS4">
        <v>3.6483035388544298</v>
      </c>
      <c r="DT4">
        <v>3.6615134255492299</v>
      </c>
      <c r="DU4">
        <v>3.6832412523020301</v>
      </c>
      <c r="DV4">
        <v>3.7091988130563802</v>
      </c>
      <c r="DW4">
        <v>3.7243947858472999</v>
      </c>
      <c r="DX4">
        <v>3.7468776019983401</v>
      </c>
      <c r="DY4">
        <v>3.8167938931297698</v>
      </c>
      <c r="DZ4">
        <v>3.8295835327908101</v>
      </c>
      <c r="EA4">
        <v>3.83141762452107</v>
      </c>
      <c r="EB4">
        <v>3.8332534738859598</v>
      </c>
      <c r="EC4">
        <v>3.9123630672926502</v>
      </c>
      <c r="ED4">
        <v>4.0131338927398801</v>
      </c>
      <c r="EE4">
        <v>4.0469445568595699</v>
      </c>
      <c r="EF4">
        <v>4.0683482506102502</v>
      </c>
      <c r="EG4">
        <v>4.0705563093622796</v>
      </c>
      <c r="EH4">
        <v>4.08011869436202</v>
      </c>
      <c r="EI4">
        <v>4.1365046535677399</v>
      </c>
      <c r="EJ4">
        <v>4.1472265422498698</v>
      </c>
      <c r="EK4">
        <v>4.1631973355537104</v>
      </c>
      <c r="EL4">
        <v>4.1841004184100399</v>
      </c>
      <c r="EM4">
        <v>4.2475728155339798</v>
      </c>
      <c r="EN4">
        <v>4.2938931297709901</v>
      </c>
      <c r="EO4">
        <v>4.2971147943523604</v>
      </c>
      <c r="EP4">
        <v>4.3035993740219096</v>
      </c>
      <c r="EQ4">
        <v>4.30828147438966</v>
      </c>
      <c r="ER4">
        <v>4.3124101581217102</v>
      </c>
      <c r="ES4">
        <v>4.3779642466253197</v>
      </c>
      <c r="ET4">
        <v>4.3787629994526602</v>
      </c>
      <c r="EU4">
        <v>4.4510385756676598</v>
      </c>
      <c r="EV4">
        <v>4.4516390125455301</v>
      </c>
      <c r="EW4">
        <v>4.4751830756712803</v>
      </c>
      <c r="EX4">
        <v>4.5795170691090803</v>
      </c>
      <c r="EY4">
        <v>4.6535677352637004</v>
      </c>
      <c r="EZ4">
        <v>4.6554934823091303</v>
      </c>
      <c r="FA4">
        <v>4.6656298600311104</v>
      </c>
      <c r="FB4">
        <v>4.6948356807511704</v>
      </c>
      <c r="FC4">
        <v>4.7427946005107602</v>
      </c>
      <c r="FD4">
        <v>4.7489823609226596</v>
      </c>
      <c r="FE4">
        <v>4.7709923664122096</v>
      </c>
      <c r="FF4">
        <v>4.7818290496114804</v>
      </c>
      <c r="FG4">
        <v>4.78697941598851</v>
      </c>
      <c r="FH4">
        <v>4.79156684235745</v>
      </c>
      <c r="FI4">
        <v>4.8219584569732898</v>
      </c>
      <c r="FJ4">
        <v>4.8543689320388399</v>
      </c>
      <c r="FK4">
        <v>4.8563334682314903</v>
      </c>
      <c r="FL4">
        <v>4.8820179007322997</v>
      </c>
      <c r="FM4">
        <v>4.9109883364027</v>
      </c>
      <c r="FN4">
        <v>4.9261083743842402</v>
      </c>
      <c r="FO4">
        <v>4.9958368026644502</v>
      </c>
      <c r="FP4">
        <v>5.0860719874804401</v>
      </c>
      <c r="FQ4">
        <v>5.1076249543962096</v>
      </c>
      <c r="FR4">
        <v>5.1706308169596698</v>
      </c>
      <c r="FS4">
        <v>5.1840331778123403</v>
      </c>
      <c r="FT4">
        <v>5.1928783382789296</v>
      </c>
      <c r="FU4">
        <v>5.2480916030534397</v>
      </c>
      <c r="FV4">
        <v>5.2610279239174398</v>
      </c>
      <c r="FW4">
        <v>5.2656773575873599</v>
      </c>
      <c r="FX4">
        <v>5.2707235265932004</v>
      </c>
      <c r="FY4">
        <v>5.2888527257933298</v>
      </c>
      <c r="FZ4">
        <v>5.3795576808129102</v>
      </c>
      <c r="GA4">
        <v>5.4121565362198201</v>
      </c>
      <c r="GB4">
        <v>5.4274084124830404</v>
      </c>
      <c r="GC4">
        <v>5.4611650485436902</v>
      </c>
      <c r="GD4">
        <v>5.4724553082816501</v>
      </c>
      <c r="GE4">
        <v>5.4734537493158202</v>
      </c>
      <c r="GF4">
        <v>5.4773082942097</v>
      </c>
      <c r="GG4">
        <v>5.5248618784530397</v>
      </c>
      <c r="GH4">
        <v>5.5637982195845703</v>
      </c>
      <c r="GI4">
        <v>5.5865921787709496</v>
      </c>
      <c r="GJ4">
        <v>5.6657223796034</v>
      </c>
      <c r="GK4">
        <v>5.68769389865564</v>
      </c>
      <c r="GL4">
        <v>5.7024364955935702</v>
      </c>
      <c r="GM4">
        <v>5.72519083969466</v>
      </c>
      <c r="GN4">
        <v>5.7443752991862196</v>
      </c>
      <c r="GO4">
        <v>5.7498802108289402</v>
      </c>
      <c r="GP4">
        <v>5.82847626977519</v>
      </c>
      <c r="GQ4">
        <v>5.8372856621670897</v>
      </c>
      <c r="GR4">
        <v>5.8685446009389697</v>
      </c>
      <c r="GS4">
        <v>5.9347181008902101</v>
      </c>
      <c r="GT4">
        <v>5.9772863120143498</v>
      </c>
      <c r="GU4">
        <v>6.0207991242474002</v>
      </c>
      <c r="GV4">
        <v>6.0679611650485397</v>
      </c>
      <c r="GW4">
        <v>6.0679611650485503</v>
      </c>
      <c r="GX4">
        <v>6.0704168352893602</v>
      </c>
      <c r="GY4">
        <v>6.1025223759153802</v>
      </c>
      <c r="GZ4">
        <v>6.1058344640434203</v>
      </c>
      <c r="HA4">
        <v>6.1387354205033802</v>
      </c>
      <c r="HB4">
        <v>6.2021160160525399</v>
      </c>
      <c r="HC4">
        <v>6.2022900763358804</v>
      </c>
      <c r="HD4">
        <v>6.2047569803515996</v>
      </c>
      <c r="HE4">
        <v>6.22083981337481</v>
      </c>
      <c r="HF4">
        <v>6.2230732407850704</v>
      </c>
      <c r="HG4">
        <v>6.2290368950646897</v>
      </c>
      <c r="HH4">
        <v>6.2447960033305598</v>
      </c>
      <c r="HI4">
        <v>6.2597809076682296</v>
      </c>
      <c r="HJ4">
        <v>6.3056379821958499</v>
      </c>
      <c r="HK4">
        <v>6.4751112909753203</v>
      </c>
      <c r="HL4">
        <v>6.5093572009763996</v>
      </c>
      <c r="HM4">
        <v>6.5176908752327796</v>
      </c>
      <c r="HN4">
        <v>6.5669463699379804</v>
      </c>
      <c r="HO4">
        <v>6.5681444991789801</v>
      </c>
      <c r="HP4">
        <v>6.5750149432157796</v>
      </c>
      <c r="HQ4">
        <v>6.6510172143975002</v>
      </c>
      <c r="HR4">
        <v>6.6611157368859297</v>
      </c>
      <c r="HS4">
        <v>6.6747572815533998</v>
      </c>
      <c r="HT4">
        <v>6.67655786350148</v>
      </c>
      <c r="HU4">
        <v>6.6765578635014897</v>
      </c>
      <c r="HV4">
        <v>6.6793893129770998</v>
      </c>
      <c r="HW4">
        <v>6.7017711823839203</v>
      </c>
      <c r="HX4">
        <v>6.7081935793004304</v>
      </c>
      <c r="HY4">
        <v>6.7218200620475699</v>
      </c>
      <c r="HZ4">
        <v>6.7392431311560399</v>
      </c>
      <c r="IA4">
        <v>6.7526089625537198</v>
      </c>
      <c r="IB4">
        <v>6.7842605156038003</v>
      </c>
      <c r="IC4">
        <v>6.8798057466612699</v>
      </c>
      <c r="ID4">
        <v>6.9161920260374297</v>
      </c>
      <c r="IE4">
        <v>6.93177672382342</v>
      </c>
      <c r="IF4">
        <v>7.0422535211267601</v>
      </c>
      <c r="IG4">
        <v>7.0474777448071197</v>
      </c>
      <c r="IH4">
        <v>7.0774354704412996</v>
      </c>
      <c r="II4">
        <v>7.1154898741105699</v>
      </c>
      <c r="IJ4">
        <v>7.1564885496183201</v>
      </c>
      <c r="IK4">
        <v>7.1727435744172201</v>
      </c>
      <c r="IL4">
        <v>7.1804691239827703</v>
      </c>
      <c r="IM4">
        <v>7.1873502635361799</v>
      </c>
      <c r="IN4">
        <v>7.2388831437435401</v>
      </c>
      <c r="IO4">
        <v>7.2576464489372698</v>
      </c>
      <c r="IP4">
        <v>7.2576464489372796</v>
      </c>
      <c r="IQ4">
        <v>7.2815533980582501</v>
      </c>
      <c r="IR4">
        <v>7.2845002023472301</v>
      </c>
      <c r="IS4">
        <v>7.2966070777088703</v>
      </c>
      <c r="IT4">
        <v>7.32302685109845</v>
      </c>
      <c r="IU4">
        <v>7.3664825046040496</v>
      </c>
      <c r="IV4">
        <v>7.4183976261127604</v>
      </c>
      <c r="IW4">
        <v>7.4334898278560297</v>
      </c>
      <c r="IX4">
        <v>7.4487895716945998</v>
      </c>
      <c r="IY4">
        <v>7.4626865671641802</v>
      </c>
      <c r="IZ4">
        <v>7.4937552039966704</v>
      </c>
      <c r="JA4">
        <v>7.6335877862595396</v>
      </c>
      <c r="JB4">
        <v>7.6591670655816202</v>
      </c>
      <c r="JC4">
        <v>7.6614374315943099</v>
      </c>
      <c r="JD4">
        <v>7.6628352490421499</v>
      </c>
      <c r="JE4">
        <v>7.6665069477719197</v>
      </c>
      <c r="JF4">
        <v>7.6891946580331902</v>
      </c>
      <c r="JG4">
        <v>7.7298616761594801</v>
      </c>
      <c r="JH4">
        <v>7.7559462254395104</v>
      </c>
      <c r="JI4">
        <v>7.7704722056186499</v>
      </c>
      <c r="JJ4">
        <v>7.7760497667185096</v>
      </c>
      <c r="JK4">
        <v>7.7893175074184002</v>
      </c>
      <c r="JL4">
        <v>7.8247261345852896</v>
      </c>
      <c r="JM4">
        <v>7.8883495145631102</v>
      </c>
      <c r="JN4">
        <v>7.9100749375520403</v>
      </c>
      <c r="JO4">
        <v>7.9803560466543901</v>
      </c>
      <c r="JP4">
        <v>8.0262677854797495</v>
      </c>
      <c r="JQ4">
        <v>8.0938891137191398</v>
      </c>
      <c r="JR4">
        <v>8.1106870229007608</v>
      </c>
      <c r="JS4">
        <v>8.1106870229007697</v>
      </c>
      <c r="JT4">
        <v>8.1366965012205092</v>
      </c>
      <c r="JU4">
        <v>8.1378650071804692</v>
      </c>
      <c r="JV4">
        <v>8.1411126187245593</v>
      </c>
      <c r="JW4">
        <v>8.1456636320076701</v>
      </c>
      <c r="JX4">
        <v>8.16023738872404</v>
      </c>
      <c r="JY4">
        <v>8.2101806239737307</v>
      </c>
      <c r="JZ4">
        <v>8.2159624413145593</v>
      </c>
      <c r="KA4">
        <v>8.2730093071354691</v>
      </c>
      <c r="KB4">
        <v>8.2944530844997395</v>
      </c>
      <c r="KC4">
        <v>8.3263946711074102</v>
      </c>
      <c r="KD4">
        <v>8.3682008368200904</v>
      </c>
      <c r="KE4">
        <v>8.3798882681564297</v>
      </c>
      <c r="KF4">
        <v>8.3910981393651998</v>
      </c>
      <c r="KG4">
        <v>8.4951456310679596</v>
      </c>
      <c r="KH4">
        <v>8.4985835694051008</v>
      </c>
      <c r="KI4">
        <v>8.5311572700296701</v>
      </c>
      <c r="KJ4">
        <v>8.5435313262815296</v>
      </c>
      <c r="KK4">
        <v>8.5877862595419892</v>
      </c>
      <c r="KL4">
        <v>8.5942295887047297</v>
      </c>
      <c r="KM4">
        <v>8.6071987480438192</v>
      </c>
      <c r="KN4">
        <v>8.6165629487793201</v>
      </c>
      <c r="KO4">
        <v>8.6248203162434098</v>
      </c>
      <c r="KP4">
        <v>8.7427144046627792</v>
      </c>
      <c r="KQ4">
        <v>8.7559284932506394</v>
      </c>
      <c r="KR4">
        <v>8.7575259989053098</v>
      </c>
      <c r="KS4">
        <v>8.7900723888314403</v>
      </c>
      <c r="KT4">
        <v>8.8128564022809801</v>
      </c>
      <c r="KU4">
        <v>8.8195386702849401</v>
      </c>
      <c r="KV4">
        <v>8.9020771513353107</v>
      </c>
      <c r="KW4">
        <v>8.9032780250910601</v>
      </c>
      <c r="KX4">
        <v>8.9503661513425605</v>
      </c>
      <c r="KY4">
        <v>8.9659294680215194</v>
      </c>
      <c r="KZ4">
        <v>9.0648854961832104</v>
      </c>
      <c r="LA4">
        <v>9.0952608903781709</v>
      </c>
      <c r="LB4">
        <v>9.1019417475728197</v>
      </c>
      <c r="LC4">
        <v>9.1207588471360808</v>
      </c>
      <c r="LD4">
        <v>9.1590341382181499</v>
      </c>
      <c r="LE4">
        <v>9.2081031307550703</v>
      </c>
      <c r="LF4">
        <v>9.2729970326409497</v>
      </c>
      <c r="LG4">
        <v>9.3048713738368907</v>
      </c>
      <c r="LH4">
        <v>9.3071354705274096</v>
      </c>
      <c r="LI4">
        <v>9.3079724807770106</v>
      </c>
      <c r="LJ4">
        <v>9.3109869646182499</v>
      </c>
      <c r="LK4">
        <v>9.3312597200622101</v>
      </c>
      <c r="LL4">
        <v>9.3572009764035808</v>
      </c>
      <c r="LM4">
        <v>9.3896713615023497</v>
      </c>
      <c r="LN4">
        <v>9.4855892010215292</v>
      </c>
      <c r="LO4">
        <v>9.4979647218453191</v>
      </c>
      <c r="LP4">
        <v>9.5419847328244298</v>
      </c>
      <c r="LQ4">
        <v>9.5636580992229607</v>
      </c>
      <c r="LR4">
        <v>9.5739588319770199</v>
      </c>
      <c r="LS4">
        <v>9.5739588319770306</v>
      </c>
      <c r="LT4">
        <v>9.5753538717735207</v>
      </c>
      <c r="LU4">
        <v>9.5831336847149</v>
      </c>
      <c r="LV4">
        <v>9.6439169139465903</v>
      </c>
      <c r="LW4">
        <v>9.7087378640776691</v>
      </c>
      <c r="LX4">
        <v>9.7126669364629699</v>
      </c>
      <c r="LY4">
        <v>9.76403580146461</v>
      </c>
      <c r="LZ4">
        <v>9.7809076682316096</v>
      </c>
      <c r="MA4">
        <v>9.8219766728054108</v>
      </c>
      <c r="MB4">
        <v>9.8241985522233701</v>
      </c>
      <c r="MC4">
        <v>9.84966303784344</v>
      </c>
      <c r="MD4">
        <v>9.8496630378434507</v>
      </c>
      <c r="ME4">
        <v>9.8504195549069706</v>
      </c>
      <c r="MF4">
        <v>9.8522167487684804</v>
      </c>
      <c r="MG4">
        <v>9.9916736053288897</v>
      </c>
      <c r="MH4">
        <v>10.0190839694656</v>
      </c>
      <c r="MI4">
        <v>10.019083969465701</v>
      </c>
      <c r="MJ4">
        <v>10.052656773575899</v>
      </c>
      <c r="MK4">
        <v>10.062290368950601</v>
      </c>
      <c r="ML4">
        <v>10.117361392148901</v>
      </c>
      <c r="MM4">
        <v>10.1613867304244</v>
      </c>
      <c r="MN4">
        <v>10.1708706265256</v>
      </c>
      <c r="MO4">
        <v>10.1721439749609</v>
      </c>
      <c r="MP4">
        <v>10.1763907734057</v>
      </c>
      <c r="MQ4">
        <v>10.2011406269229</v>
      </c>
      <c r="MR4">
        <v>10.2152499087924</v>
      </c>
      <c r="MS4">
        <v>10.2420856610801</v>
      </c>
      <c r="MT4">
        <v>10.315533980582501</v>
      </c>
      <c r="MU4">
        <v>10.3412616339193</v>
      </c>
      <c r="MV4">
        <v>10.3680663556247</v>
      </c>
      <c r="MW4">
        <v>10.3857566765579</v>
      </c>
      <c r="MX4">
        <v>10.3995621237001</v>
      </c>
      <c r="MY4">
        <v>10.4079933388843</v>
      </c>
      <c r="MZ4">
        <v>10.4358502148557</v>
      </c>
      <c r="NA4">
        <v>10.496183206106901</v>
      </c>
      <c r="NB4">
        <v>10.522055847834899</v>
      </c>
      <c r="NC4">
        <v>10.5313547151747</v>
      </c>
      <c r="ND4">
        <v>10.541447053186401</v>
      </c>
      <c r="NE4">
        <v>10.563380281690099</v>
      </c>
      <c r="NF4">
        <v>10.5777054515867</v>
      </c>
      <c r="NG4">
        <v>10.5800802626779</v>
      </c>
      <c r="NH4">
        <v>10.7566765578635</v>
      </c>
      <c r="NI4">
        <v>10.759115361625801</v>
      </c>
      <c r="NJ4">
        <v>10.824313072439599</v>
      </c>
      <c r="NK4">
        <v>10.8548168249661</v>
      </c>
      <c r="NL4">
        <v>10.8583247156153</v>
      </c>
      <c r="NM4">
        <v>10.8864696734059</v>
      </c>
      <c r="NN4">
        <v>10.9267503035208</v>
      </c>
      <c r="NO4">
        <v>10.9469074986316</v>
      </c>
      <c r="NP4">
        <v>10.9546165884194</v>
      </c>
      <c r="NQ4">
        <v>10.973282442748101</v>
      </c>
      <c r="NR4">
        <v>10.984540276647699</v>
      </c>
      <c r="NS4">
        <v>11.010052656773601</v>
      </c>
      <c r="NT4">
        <v>11.049723756906101</v>
      </c>
      <c r="NU4">
        <v>11.1275964391691</v>
      </c>
      <c r="NV4">
        <v>11.173184357541899</v>
      </c>
      <c r="NW4">
        <v>11.240632805995</v>
      </c>
      <c r="NX4">
        <v>11.309740970448701</v>
      </c>
      <c r="NY4">
        <v>11.3314447592068</v>
      </c>
      <c r="NZ4">
        <v>11.345852895148701</v>
      </c>
      <c r="OA4">
        <v>11.356843992827301</v>
      </c>
      <c r="OB4">
        <v>11.3753877973113</v>
      </c>
      <c r="OC4">
        <v>11.3913751017087</v>
      </c>
      <c r="OD4">
        <v>11.4048729911871</v>
      </c>
      <c r="OE4">
        <v>11.450381679389301</v>
      </c>
      <c r="OF4">
        <v>11.4887505983724</v>
      </c>
      <c r="OG4">
        <v>11.4942528735632</v>
      </c>
      <c r="OH4">
        <v>11.498516320474801</v>
      </c>
      <c r="OI4">
        <v>11.4997604216579</v>
      </c>
      <c r="OJ4">
        <v>11.5291262135922</v>
      </c>
      <c r="OK4">
        <v>11.533242876526501</v>
      </c>
      <c r="OL4">
        <v>11.656952539550399</v>
      </c>
      <c r="OM4">
        <v>11.6635972989564</v>
      </c>
      <c r="ON4">
        <v>11.674571324334201</v>
      </c>
      <c r="OO4">
        <v>11.7361392148928</v>
      </c>
      <c r="OP4">
        <v>11.7370892018779</v>
      </c>
      <c r="OQ4">
        <v>11.798209926769699</v>
      </c>
      <c r="OR4">
        <v>11.869436201780401</v>
      </c>
      <c r="OS4">
        <v>11.8924508790072</v>
      </c>
      <c r="OT4">
        <v>11.923276308968401</v>
      </c>
      <c r="OU4">
        <v>11.9274809160305</v>
      </c>
      <c r="OV4">
        <v>11.9545726240287</v>
      </c>
      <c r="OW4">
        <v>11.967448539971301</v>
      </c>
      <c r="OX4">
        <v>11.978917105893601</v>
      </c>
      <c r="OY4">
        <v>12.0415982484948</v>
      </c>
      <c r="OZ4">
        <v>12.1042830540037</v>
      </c>
      <c r="PA4">
        <v>12.128325508607199</v>
      </c>
      <c r="PB4">
        <v>12.135922330097101</v>
      </c>
      <c r="PC4">
        <v>12.140833670578701</v>
      </c>
      <c r="PD4">
        <v>12.2116689280868</v>
      </c>
      <c r="PE4">
        <v>12.2403560830861</v>
      </c>
      <c r="PF4">
        <v>12.277470841006799</v>
      </c>
      <c r="PG4">
        <v>12.404232032105099</v>
      </c>
      <c r="PH4">
        <v>12.4045801526718</v>
      </c>
      <c r="PI4">
        <v>12.409513960703199</v>
      </c>
      <c r="PJ4">
        <v>12.4416796267496</v>
      </c>
      <c r="PK4">
        <v>12.4461464815701</v>
      </c>
      <c r="PL4">
        <v>12.458073790129401</v>
      </c>
      <c r="PM4">
        <v>12.4895920066611</v>
      </c>
      <c r="PN4">
        <v>12.5195618153365</v>
      </c>
      <c r="PO4">
        <v>12.545528126264699</v>
      </c>
      <c r="PP4">
        <v>12.5523012552301</v>
      </c>
      <c r="PQ4">
        <v>12.588943623426401</v>
      </c>
      <c r="PR4">
        <v>12.6112759643917</v>
      </c>
      <c r="PS4">
        <v>12.6118795768918</v>
      </c>
      <c r="PT4">
        <v>12.7427184466019</v>
      </c>
      <c r="PU4">
        <v>12.7690623859905</v>
      </c>
      <c r="PV4">
        <v>12.881679389313</v>
      </c>
      <c r="PW4">
        <v>12.8900949796472</v>
      </c>
      <c r="PX4">
        <v>12.891344383057101</v>
      </c>
      <c r="PY4">
        <v>12.905911740216499</v>
      </c>
      <c r="PZ4">
        <v>12.9107981220657</v>
      </c>
      <c r="QA4">
        <v>12.924844423169001</v>
      </c>
      <c r="QB4">
        <v>12.926577042399201</v>
      </c>
      <c r="QC4">
        <v>12.9372304743651</v>
      </c>
      <c r="QD4">
        <v>12.9502225819506</v>
      </c>
      <c r="QE4">
        <v>12.9821958456973</v>
      </c>
      <c r="QF4">
        <v>13.018714401952799</v>
      </c>
      <c r="QG4">
        <v>13.0353817504656</v>
      </c>
      <c r="QH4">
        <v>13.133892739876</v>
      </c>
      <c r="QI4">
        <v>13.136288998357999</v>
      </c>
      <c r="QJ4">
        <v>13.1500298864316</v>
      </c>
      <c r="QK4">
        <v>13.302034428795</v>
      </c>
      <c r="QL4">
        <v>13.3222314737719</v>
      </c>
      <c r="QM4">
        <v>13.3495145631068</v>
      </c>
      <c r="QN4">
        <v>13.353115727003001</v>
      </c>
      <c r="QO4">
        <v>13.3549170376366</v>
      </c>
      <c r="QP4">
        <v>13.3587786259542</v>
      </c>
      <c r="QQ4">
        <v>13.4035423647678</v>
      </c>
      <c r="QR4">
        <v>13.4163871586009</v>
      </c>
      <c r="QS4">
        <v>13.4255492270138</v>
      </c>
      <c r="QT4">
        <v>13.443640124095101</v>
      </c>
      <c r="QU4">
        <v>13.478486262312099</v>
      </c>
      <c r="QV4">
        <v>13.4987230937614</v>
      </c>
      <c r="QW4">
        <v>13.5052179251074</v>
      </c>
      <c r="QX4">
        <v>13.568521031207601</v>
      </c>
      <c r="QY4">
        <v>13.6836343732896</v>
      </c>
      <c r="QZ4">
        <v>13.693270735524299</v>
      </c>
      <c r="RA4">
        <v>13.724035608308601</v>
      </c>
      <c r="RB4">
        <v>13.7385512073272</v>
      </c>
      <c r="RC4">
        <v>13.747758517633001</v>
      </c>
      <c r="RD4">
        <v>13.8358778625954</v>
      </c>
      <c r="RE4">
        <v>13.863553447646799</v>
      </c>
      <c r="RF4">
        <v>13.8822403063667</v>
      </c>
      <c r="RG4">
        <v>13.8955438428366</v>
      </c>
      <c r="RH4">
        <v>13.9563106796117</v>
      </c>
      <c r="RI4">
        <v>13.9607032057911</v>
      </c>
      <c r="RJ4">
        <v>13.966480446927401</v>
      </c>
      <c r="RK4">
        <v>14.084507042253501</v>
      </c>
      <c r="RL4">
        <v>14.0949554896142</v>
      </c>
      <c r="RM4">
        <v>14.1190914671578</v>
      </c>
      <c r="RN4">
        <v>14.154870940882599</v>
      </c>
      <c r="RO4">
        <v>14.164305949008501</v>
      </c>
      <c r="RP4">
        <v>14.230979748221101</v>
      </c>
      <c r="RQ4">
        <v>14.239218877135899</v>
      </c>
      <c r="RR4">
        <v>14.246947082767999</v>
      </c>
      <c r="RS4">
        <v>14.312977099236599</v>
      </c>
      <c r="RT4">
        <v>14.345487148834399</v>
      </c>
      <c r="RU4">
        <v>14.374700527072401</v>
      </c>
      <c r="RV4">
        <v>14.4658753709199</v>
      </c>
      <c r="RW4">
        <v>14.4777662874871</v>
      </c>
      <c r="RX4">
        <v>14.515292897874501</v>
      </c>
      <c r="RY4">
        <v>14.5152928978746</v>
      </c>
      <c r="RZ4">
        <v>14.5631067961165</v>
      </c>
      <c r="SA4">
        <v>14.571190674438</v>
      </c>
      <c r="SB4">
        <v>14.5932141554177</v>
      </c>
      <c r="SC4">
        <v>14.6460537021969</v>
      </c>
      <c r="SD4">
        <v>14.732965009208099</v>
      </c>
      <c r="SE4">
        <v>14.8367952522255</v>
      </c>
      <c r="SF4">
        <v>14.8396361895644</v>
      </c>
      <c r="SG4">
        <v>14.8669796557121</v>
      </c>
      <c r="SH4">
        <v>14.8975791433892</v>
      </c>
      <c r="SI4">
        <v>14.9253731343284</v>
      </c>
      <c r="SJ4">
        <v>14.9580445093032</v>
      </c>
      <c r="SK4">
        <v>14.9736948603804</v>
      </c>
      <c r="SL4">
        <v>14.9875104079933</v>
      </c>
      <c r="SM4">
        <v>15.0336962156558</v>
      </c>
      <c r="SN4">
        <v>15.052888527257901</v>
      </c>
      <c r="SO4">
        <v>15.169902912621399</v>
      </c>
      <c r="SP4">
        <v>15.207715133531201</v>
      </c>
      <c r="SQ4">
        <v>15.2582159624413</v>
      </c>
      <c r="SR4">
        <v>15.267175572519101</v>
      </c>
      <c r="SS4">
        <v>15.3183341311632</v>
      </c>
      <c r="ST4">
        <v>15.3228748631886</v>
      </c>
      <c r="SU4">
        <v>15.3256704980843</v>
      </c>
      <c r="SV4">
        <v>15.3330138955438</v>
      </c>
      <c r="SW4">
        <v>15.346838551258401</v>
      </c>
      <c r="SX4">
        <v>15.3783893160664</v>
      </c>
      <c r="SY4">
        <v>15.403830141548699</v>
      </c>
      <c r="SZ4">
        <v>15.459723352318999</v>
      </c>
      <c r="TA4">
        <v>15.511892450878999</v>
      </c>
      <c r="TB4">
        <v>15.5409444112373</v>
      </c>
      <c r="TC4">
        <v>15.552099533437</v>
      </c>
      <c r="TD4">
        <v>15.5786350148368</v>
      </c>
      <c r="TE4">
        <v>15.6037991858887</v>
      </c>
      <c r="TF4">
        <v>15.649452269170601</v>
      </c>
      <c r="TG4">
        <v>15.7442748091603</v>
      </c>
      <c r="TH4">
        <v>15.776699029126201</v>
      </c>
      <c r="TI4">
        <v>15.783083771752301</v>
      </c>
      <c r="TJ4">
        <v>15.7970320727621</v>
      </c>
      <c r="TK4">
        <v>15.8121705797796</v>
      </c>
      <c r="TL4">
        <v>15.8201498751041</v>
      </c>
      <c r="TM4">
        <v>15.828677839851</v>
      </c>
      <c r="TN4">
        <v>15.86655817738</v>
      </c>
      <c r="TO4">
        <v>15.8730158730159</v>
      </c>
      <c r="TP4">
        <v>15.9495548961424</v>
      </c>
      <c r="TQ4">
        <v>15.9607120933088</v>
      </c>
      <c r="TR4">
        <v>16.0406885758998</v>
      </c>
      <c r="TS4">
        <v>16.070502851218301</v>
      </c>
      <c r="TT4">
        <v>16.1386730424387</v>
      </c>
      <c r="TU4">
        <v>16.236469608659501</v>
      </c>
      <c r="TV4">
        <v>16.273393002441001</v>
      </c>
      <c r="TW4">
        <v>16.275730014360899</v>
      </c>
      <c r="TX4">
        <v>16.282225237449101</v>
      </c>
      <c r="TY4">
        <v>16.291327264015301</v>
      </c>
      <c r="TZ4">
        <v>16.320474777448101</v>
      </c>
      <c r="UA4">
        <v>16.383495145631102</v>
      </c>
      <c r="UB4">
        <v>16.417365924844901</v>
      </c>
      <c r="UC4">
        <v>16.417365924845001</v>
      </c>
      <c r="UD4">
        <v>16.420361247947501</v>
      </c>
      <c r="UE4">
        <v>16.431924882629101</v>
      </c>
      <c r="UF4">
        <v>16.546018614270899</v>
      </c>
      <c r="UG4">
        <v>16.574585635359099</v>
      </c>
      <c r="UH4">
        <v>16.5889061689995</v>
      </c>
      <c r="UI4">
        <v>16.5924726831242</v>
      </c>
      <c r="UJ4">
        <v>16.652789342214799</v>
      </c>
      <c r="UK4">
        <v>16.680227827502002</v>
      </c>
      <c r="UL4">
        <v>16.691394658753701</v>
      </c>
      <c r="UM4">
        <v>16.736401673640199</v>
      </c>
      <c r="UN4">
        <v>16.754427955959802</v>
      </c>
      <c r="UO4">
        <v>16.759776536312899</v>
      </c>
      <c r="UP4">
        <v>16.770483948251101</v>
      </c>
      <c r="UQ4">
        <v>16.7821962787304</v>
      </c>
      <c r="UR4">
        <v>16.823161189358402</v>
      </c>
      <c r="US4">
        <v>16.960651289009501</v>
      </c>
      <c r="UT4">
        <v>16.967706622879</v>
      </c>
      <c r="UU4">
        <v>16.990291262135901</v>
      </c>
      <c r="UV4">
        <v>17.062314540059301</v>
      </c>
      <c r="UW4">
        <v>17.062314540059401</v>
      </c>
      <c r="UX4">
        <v>17.0691090757702</v>
      </c>
      <c r="UY4">
        <v>17.087062652563102</v>
      </c>
      <c r="UZ4">
        <v>17.1073094867807</v>
      </c>
      <c r="VA4">
        <v>17.147026632615798</v>
      </c>
      <c r="VB4">
        <v>17.175572519084</v>
      </c>
      <c r="VC4">
        <v>17.188459177409499</v>
      </c>
      <c r="VD4">
        <v>17.214397496087599</v>
      </c>
      <c r="VE4">
        <v>17.233125897558601</v>
      </c>
      <c r="VF4">
        <v>17.334130304841601</v>
      </c>
      <c r="VG4">
        <v>17.4018615944962</v>
      </c>
      <c r="VH4">
        <v>17.493897477624099</v>
      </c>
      <c r="VI4">
        <v>17.5118569865013</v>
      </c>
      <c r="VJ4">
        <v>17.515051997810598</v>
      </c>
      <c r="VK4">
        <v>17.580144777662898</v>
      </c>
      <c r="VL4">
        <v>17.597087378640801</v>
      </c>
      <c r="VM4">
        <v>17.6056338028169</v>
      </c>
      <c r="VN4">
        <v>17.625712804561999</v>
      </c>
      <c r="VO4">
        <v>17.639077340569902</v>
      </c>
      <c r="VP4">
        <v>17.652671755725201</v>
      </c>
      <c r="VQ4">
        <v>17.690875232774701</v>
      </c>
      <c r="VR4">
        <v>17.7118238391575</v>
      </c>
      <c r="VS4">
        <v>17.728797316722599</v>
      </c>
      <c r="VT4">
        <v>17.802332719459798</v>
      </c>
      <c r="VU4">
        <v>17.8041543026706</v>
      </c>
      <c r="VV4">
        <v>17.806556050182099</v>
      </c>
      <c r="VW4">
        <v>17.876687340386699</v>
      </c>
      <c r="VX4">
        <v>17.9007323026851</v>
      </c>
      <c r="VY4">
        <v>17.901748542880899</v>
      </c>
      <c r="VZ4">
        <v>17.931858936043</v>
      </c>
      <c r="WA4">
        <v>17.996870109546201</v>
      </c>
      <c r="WB4">
        <v>18.0972078593588</v>
      </c>
      <c r="WC4">
        <v>18.129770992366399</v>
      </c>
      <c r="WD4">
        <v>18.144116122343199</v>
      </c>
      <c r="WE4">
        <v>18.175074183976299</v>
      </c>
      <c r="WF4">
        <v>18.190521780756299</v>
      </c>
      <c r="WG4">
        <v>18.207954000958299</v>
      </c>
      <c r="WH4">
        <v>18.211250505868101</v>
      </c>
      <c r="WI4">
        <v>18.241517694272201</v>
      </c>
      <c r="WJ4">
        <v>18.307567127746101</v>
      </c>
      <c r="WK4">
        <v>18.317503392130298</v>
      </c>
      <c r="WL4">
        <v>18.388106416275399</v>
      </c>
      <c r="WM4">
        <v>18.416206261510101</v>
      </c>
      <c r="WN4">
        <v>18.529587567244501</v>
      </c>
      <c r="WO4">
        <v>18.545994065281899</v>
      </c>
      <c r="WP4">
        <v>18.606348048157599</v>
      </c>
      <c r="WQ4">
        <v>18.606870229007601</v>
      </c>
      <c r="WR4">
        <v>18.609742747673799</v>
      </c>
      <c r="WS4">
        <v>18.614270941054802</v>
      </c>
      <c r="WT4">
        <v>18.6219739292365</v>
      </c>
      <c r="WU4">
        <v>18.662519440124399</v>
      </c>
      <c r="WV4">
        <v>18.669219722355201</v>
      </c>
      <c r="WW4">
        <v>18.687110685194099</v>
      </c>
      <c r="WX4">
        <v>18.714401952807201</v>
      </c>
      <c r="WY4">
        <v>18.734388009991701</v>
      </c>
      <c r="WZ4">
        <v>18.779342723004699</v>
      </c>
      <c r="XA4">
        <v>18.8106796116505</v>
      </c>
      <c r="XB4">
        <v>18.916913946587499</v>
      </c>
      <c r="XC4">
        <v>18.971178402043101</v>
      </c>
      <c r="XD4">
        <v>18.995929443690599</v>
      </c>
      <c r="XE4">
        <v>19.020639417240002</v>
      </c>
      <c r="XF4">
        <v>19.083969465648899</v>
      </c>
      <c r="XG4">
        <v>19.121236777868202</v>
      </c>
      <c r="XH4">
        <v>19.1273161984459</v>
      </c>
      <c r="XI4">
        <v>19.131334022750799</v>
      </c>
      <c r="XJ4">
        <v>19.1479176639541</v>
      </c>
      <c r="XK4">
        <v>19.150707743546999</v>
      </c>
      <c r="XL4">
        <v>19.157088122605401</v>
      </c>
      <c r="XM4">
        <v>19.1662673694298</v>
      </c>
      <c r="XN4">
        <v>19.170579029734</v>
      </c>
      <c r="XO4">
        <v>19.180922757905702</v>
      </c>
      <c r="XP4">
        <v>19.287833827893198</v>
      </c>
      <c r="XQ4">
        <v>19.3360087559285</v>
      </c>
      <c r="XR4">
        <v>19.417475728155299</v>
      </c>
      <c r="XS4">
        <v>19.425333872925901</v>
      </c>
      <c r="XT4">
        <v>19.553072625698299</v>
      </c>
      <c r="XU4">
        <v>19.5670274771024</v>
      </c>
      <c r="XV4">
        <v>19.6266156055529</v>
      </c>
      <c r="XW4">
        <v>19.6439533456108</v>
      </c>
      <c r="XX4">
        <v>19.648397104446701</v>
      </c>
      <c r="XY4">
        <v>19.674355495251</v>
      </c>
      <c r="XZ4">
        <v>19.699326075686901</v>
      </c>
      <c r="YA4">
        <v>19.700839109813899</v>
      </c>
      <c r="YB4">
        <v>19.704433497537</v>
      </c>
      <c r="YC4">
        <v>19.725044829647299</v>
      </c>
      <c r="YD4">
        <v>19.830028328611899</v>
      </c>
      <c r="YE4">
        <v>19.9349064279902</v>
      </c>
      <c r="YF4">
        <v>19.953051643192499</v>
      </c>
      <c r="YG4">
        <v>19.983347210657801</v>
      </c>
      <c r="YH4">
        <v>20.024271844660198</v>
      </c>
      <c r="YI4">
        <v>20.029673590504501</v>
      </c>
      <c r="YJ4">
        <v>20.038167938931299</v>
      </c>
      <c r="YK4">
        <v>20.0656694636994</v>
      </c>
      <c r="YL4">
        <v>20.105313547151798</v>
      </c>
      <c r="YM4">
        <v>20.124580737901301</v>
      </c>
      <c r="YN4">
        <v>20.217729393468101</v>
      </c>
      <c r="YO4">
        <v>20.2578268876611</v>
      </c>
      <c r="YP4">
        <v>20.322773460848801</v>
      </c>
      <c r="YQ4">
        <v>20.3417412530513</v>
      </c>
      <c r="YR4">
        <v>20.344287949921799</v>
      </c>
      <c r="YS4">
        <v>20.3527815468114</v>
      </c>
      <c r="YT4">
        <v>20.399666944213202</v>
      </c>
      <c r="YU4">
        <v>20.400593471810101</v>
      </c>
      <c r="YV4">
        <v>20.430499817584799</v>
      </c>
      <c r="YW4">
        <v>20.484171322160201</v>
      </c>
      <c r="YX4">
        <v>20.603737422137002</v>
      </c>
      <c r="YY4">
        <v>20.6394172399838</v>
      </c>
      <c r="YZ4">
        <v>20.6825232678387</v>
      </c>
      <c r="ZA4">
        <v>20.735524256651001</v>
      </c>
      <c r="ZB4">
        <v>20.7361327112494</v>
      </c>
      <c r="ZC4">
        <v>20.748576078112301</v>
      </c>
      <c r="ZD4">
        <v>20.771513353115701</v>
      </c>
      <c r="ZE4">
        <v>20.795330171470301</v>
      </c>
      <c r="ZF4">
        <v>20.799124247400101</v>
      </c>
      <c r="ZG4">
        <v>20.8159866777685</v>
      </c>
      <c r="ZH4">
        <v>20.871700429711499</v>
      </c>
      <c r="ZI4">
        <v>20.992366412213698</v>
      </c>
      <c r="ZJ4">
        <v>21.0312075983718</v>
      </c>
      <c r="ZK4">
        <v>21.044111695669798</v>
      </c>
      <c r="ZL4">
        <v>21.0627094303495</v>
      </c>
      <c r="ZM4">
        <v>21.082894106372802</v>
      </c>
      <c r="ZN4">
        <v>21.126760563380302</v>
      </c>
      <c r="ZO4">
        <v>21.155410903173301</v>
      </c>
      <c r="ZP4">
        <v>21.1601605253557</v>
      </c>
      <c r="ZQ4">
        <v>21.199586349534599</v>
      </c>
      <c r="ZR4">
        <v>21.237864077669901</v>
      </c>
      <c r="ZS4">
        <v>21.2545360290306</v>
      </c>
      <c r="ZT4">
        <v>21.3464696223317</v>
      </c>
      <c r="ZU4">
        <v>21.415270018622</v>
      </c>
      <c r="ZV4">
        <v>21.469465648855</v>
      </c>
      <c r="ZW4">
        <v>21.485573971761799</v>
      </c>
      <c r="ZX4">
        <v>21.513353115727</v>
      </c>
      <c r="ZY4">
        <v>21.517996870109499</v>
      </c>
      <c r="ZZ4">
        <v>21.518230723251602</v>
      </c>
      <c r="AAA4">
        <v>21.524990879241201</v>
      </c>
      <c r="AAB4">
        <v>21.562050790608499</v>
      </c>
      <c r="AAC4">
        <v>21.562245728234299</v>
      </c>
      <c r="AAD4">
        <v>21.648626144879302</v>
      </c>
      <c r="AAE4">
        <v>21.7729393468118</v>
      </c>
      <c r="AAF4">
        <v>21.8446601941748</v>
      </c>
      <c r="AAG4">
        <v>21.8842729970326</v>
      </c>
      <c r="AAH4">
        <v>21.8898212331266</v>
      </c>
      <c r="AAI4">
        <v>21.893814997263298</v>
      </c>
      <c r="AAJ4">
        <v>21.9092331768388</v>
      </c>
      <c r="AAK4">
        <v>21.969080553295399</v>
      </c>
      <c r="AAL4">
        <v>22.020105313547202</v>
      </c>
      <c r="AAM4">
        <v>22.041207474844299</v>
      </c>
      <c r="AAN4">
        <v>22.0649458784346</v>
      </c>
      <c r="AAO4">
        <v>22.099447513812201</v>
      </c>
      <c r="AAP4">
        <v>22.1159593544531</v>
      </c>
      <c r="AAQ4">
        <v>22.233712512926601</v>
      </c>
      <c r="AAR4">
        <v>22.255192878338299</v>
      </c>
      <c r="AAS4">
        <v>22.291342664593099</v>
      </c>
      <c r="AAT4">
        <v>22.300469483568101</v>
      </c>
      <c r="AAU4">
        <v>22.346368715083798</v>
      </c>
      <c r="AAV4">
        <v>22.3759153783564</v>
      </c>
      <c r="AAW4">
        <v>22.388059701492502</v>
      </c>
      <c r="AAX4">
        <v>22.423664122137399</v>
      </c>
      <c r="AAY4">
        <v>22.441160372194901</v>
      </c>
      <c r="AAZ4">
        <v>22.4514563106796</v>
      </c>
      <c r="ABA4">
        <v>22.481265611990001</v>
      </c>
      <c r="ABB4">
        <v>22.498803255146001</v>
      </c>
      <c r="ABC4">
        <v>22.619481940897501</v>
      </c>
      <c r="ABD4">
        <v>22.713321055862501</v>
      </c>
      <c r="ABE4">
        <v>22.713687985654499</v>
      </c>
      <c r="ABF4">
        <v>22.7507755946225</v>
      </c>
      <c r="ABG4">
        <v>22.7827502034174</v>
      </c>
      <c r="ABH4">
        <v>22.809745982374299</v>
      </c>
      <c r="ABI4">
        <v>22.897585345545401</v>
      </c>
      <c r="ABJ4">
        <v>22.900763358778601</v>
      </c>
      <c r="ABK4">
        <v>22.9775011967449</v>
      </c>
      <c r="ABL4">
        <v>22.984312294782899</v>
      </c>
      <c r="ABM4">
        <v>22.997032640949602</v>
      </c>
      <c r="ABN4">
        <v>22.9995208433158</v>
      </c>
      <c r="ABO4">
        <v>23.058252427184499</v>
      </c>
      <c r="ABP4">
        <v>23.066485753052898</v>
      </c>
      <c r="ABQ4">
        <v>23.067583974099598</v>
      </c>
      <c r="ABR4">
        <v>23.082942097026599</v>
      </c>
      <c r="ABS4">
        <v>23.189585028478401</v>
      </c>
      <c r="ABT4">
        <v>23.267838676318501</v>
      </c>
      <c r="ABU4">
        <v>23.277467411545601</v>
      </c>
      <c r="ABV4">
        <v>23.311416616856</v>
      </c>
      <c r="ABW4">
        <v>23.313905079100799</v>
      </c>
      <c r="ABX4">
        <v>23.327194597912801</v>
      </c>
      <c r="ABY4">
        <v>23.328149300155498</v>
      </c>
      <c r="ABZ4">
        <v>23.367952522255202</v>
      </c>
      <c r="ACA4">
        <v>23.377862595419899</v>
      </c>
      <c r="ACB4">
        <v>23.4741784037559</v>
      </c>
      <c r="ACC4">
        <v>23.478677527551501</v>
      </c>
      <c r="ACD4">
        <v>23.535851122057998</v>
      </c>
      <c r="ACE4">
        <v>23.596419853539501</v>
      </c>
      <c r="ACF4">
        <v>23.665048543689299</v>
      </c>
      <c r="ACG4">
        <v>23.7302248126561</v>
      </c>
      <c r="ACH4">
        <v>23.738872403560801</v>
      </c>
      <c r="ACI4">
        <v>23.744911804613299</v>
      </c>
      <c r="ACJ4">
        <v>23.784901758014499</v>
      </c>
      <c r="ACK4">
        <v>23.846552617936801</v>
      </c>
      <c r="ACL4">
        <v>23.8549618320611</v>
      </c>
      <c r="ACM4">
        <v>23.865414710485101</v>
      </c>
      <c r="ACN4">
        <v>23.876972885471499</v>
      </c>
      <c r="ACO4">
        <v>23.909145248057399</v>
      </c>
      <c r="ACP4">
        <v>23.934897079942601</v>
      </c>
      <c r="ACQ4">
        <v>23.9410681399632</v>
      </c>
      <c r="ACR4">
        <v>23.957834211787301</v>
      </c>
      <c r="ACS4">
        <v>24.003254678600499</v>
      </c>
      <c r="ACT4">
        <v>24.109792284866501</v>
      </c>
      <c r="ACU4">
        <v>24.146544546211501</v>
      </c>
      <c r="ACV4">
        <v>24.208566108007499</v>
      </c>
      <c r="ACW4">
        <v>24.271844660194201</v>
      </c>
      <c r="ACX4">
        <v>24.281667341157402</v>
      </c>
      <c r="ACY4">
        <v>24.3019648397105</v>
      </c>
      <c r="ACZ4">
        <v>24.332061068702298</v>
      </c>
      <c r="ADA4">
        <v>24.364955935718001</v>
      </c>
      <c r="ADB4">
        <v>24.413595021541401</v>
      </c>
      <c r="ADC4">
        <v>24.423337856173699</v>
      </c>
      <c r="ADD4">
        <v>24.443633710324701</v>
      </c>
      <c r="ADE4">
        <v>24.480712166172101</v>
      </c>
      <c r="ADF4">
        <v>24.506873879258801</v>
      </c>
      <c r="ADG4">
        <v>24.554941682013499</v>
      </c>
      <c r="ADH4">
        <v>24.6863617968434</v>
      </c>
      <c r="ADI4">
        <v>24.808464064210099</v>
      </c>
      <c r="ADJ4">
        <v>24.8091603053435</v>
      </c>
      <c r="ADK4">
        <v>24.819027921406398</v>
      </c>
      <c r="ADL4">
        <v>24.8516320474777</v>
      </c>
      <c r="ADM4">
        <v>24.883359253499201</v>
      </c>
      <c r="ADN4">
        <v>24.892292963140299</v>
      </c>
      <c r="ADO4">
        <v>24.916147580258698</v>
      </c>
      <c r="ADP4">
        <v>24.9791840133222</v>
      </c>
      <c r="ADQ4">
        <v>25.091056252529299</v>
      </c>
      <c r="ADR4">
        <v>25.101763907734099</v>
      </c>
      <c r="ADS4">
        <v>25.1046025104603</v>
      </c>
      <c r="ADT4">
        <v>25.139664804469302</v>
      </c>
      <c r="ADU4">
        <v>25.168815224063799</v>
      </c>
      <c r="ADV4">
        <v>25.177887246852801</v>
      </c>
      <c r="ADW4">
        <v>25.2225519287834</v>
      </c>
      <c r="ADX4">
        <v>25.2237591537836</v>
      </c>
      <c r="ADY4">
        <v>25.286259541984698</v>
      </c>
      <c r="ADZ4">
        <v>25.3360910031024</v>
      </c>
      <c r="AEA4">
        <v>25.370990904739099</v>
      </c>
      <c r="AEB4">
        <v>25.395304264494499</v>
      </c>
      <c r="AEC4">
        <v>25.395503746877601</v>
      </c>
      <c r="AED4">
        <v>25.4017625712805</v>
      </c>
      <c r="AEE4">
        <v>25.4854368932039</v>
      </c>
      <c r="AEF4">
        <v>25.593471810089</v>
      </c>
      <c r="AEG4">
        <v>25.630593978844601</v>
      </c>
      <c r="AEH4">
        <v>25.702331141661698</v>
      </c>
      <c r="AEI4">
        <v>25.7252326217844</v>
      </c>
      <c r="AEJ4">
        <v>25.763358778625999</v>
      </c>
      <c r="AEK4">
        <v>25.782688766114202</v>
      </c>
      <c r="AEL4">
        <v>25.811823480432999</v>
      </c>
      <c r="AEM4">
        <v>25.821596244131499</v>
      </c>
      <c r="AEN4">
        <v>25.853154084798401</v>
      </c>
      <c r="AEO4">
        <v>25.900445163901299</v>
      </c>
      <c r="AEP4">
        <v>25.902955125866502</v>
      </c>
      <c r="AEQ4">
        <v>25.9201658890617</v>
      </c>
      <c r="AER4">
        <v>25.964391691394699</v>
      </c>
      <c r="AES4">
        <v>26.070763500931101</v>
      </c>
      <c r="AET4">
        <v>26.2281432139883</v>
      </c>
      <c r="AEU4">
        <v>26.240458015267201</v>
      </c>
      <c r="AEV4">
        <v>26.300059772863101</v>
      </c>
      <c r="AEW4">
        <v>26.305139619587202</v>
      </c>
      <c r="AEX4">
        <v>26.370217166494299</v>
      </c>
      <c r="AEY4">
        <v>26.396562308164501</v>
      </c>
      <c r="AEZ4">
        <v>26.444263628966599</v>
      </c>
      <c r="AFA4">
        <v>26.458616010854801</v>
      </c>
      <c r="AFB4">
        <v>26.699029126213599</v>
      </c>
      <c r="AFC4">
        <v>26.706231454005898</v>
      </c>
      <c r="AFD4">
        <v>26.7098340752732</v>
      </c>
      <c r="AFE4">
        <v>26.717557251908399</v>
      </c>
      <c r="AFF4">
        <v>26.807084729535699</v>
      </c>
      <c r="AFG4">
        <v>26.819923371647501</v>
      </c>
      <c r="AFH4">
        <v>26.851098454027699</v>
      </c>
      <c r="AFI4">
        <v>26.887280248190301</v>
      </c>
      <c r="AFJ4">
        <v>26.897788404064599</v>
      </c>
      <c r="AFK4">
        <v>26.995305164319301</v>
      </c>
      <c r="AFL4">
        <v>26.997446187522801</v>
      </c>
      <c r="AFM4">
        <v>27.001862197392899</v>
      </c>
      <c r="AFN4">
        <v>27.0104358502149</v>
      </c>
      <c r="AFO4">
        <v>27.060782681099099</v>
      </c>
      <c r="AFP4">
        <v>27.077151335311601</v>
      </c>
      <c r="AFQ4">
        <v>27.114528530959099</v>
      </c>
      <c r="AFR4">
        <v>27.137042062415201</v>
      </c>
      <c r="AFS4">
        <v>27.194656488549601</v>
      </c>
      <c r="AFT4">
        <v>27.2579332790887</v>
      </c>
      <c r="AFU4">
        <v>27.285782671134498</v>
      </c>
      <c r="AFV4">
        <v>27.305825242718502</v>
      </c>
      <c r="AFW4">
        <v>27.3119310014375</v>
      </c>
      <c r="AFX4">
        <v>27.404343329886299</v>
      </c>
      <c r="AFY4">
        <v>27.448071216617201</v>
      </c>
      <c r="AFZ4">
        <v>27.475375842405398</v>
      </c>
      <c r="AGA4">
        <v>27.4771024146545</v>
      </c>
      <c r="AGB4">
        <v>27.495517035266001</v>
      </c>
      <c r="AGC4">
        <v>27.6243093922652</v>
      </c>
      <c r="AGD4">
        <v>27.664768104149701</v>
      </c>
      <c r="AGE4">
        <v>27.671755725190799</v>
      </c>
      <c r="AGF4">
        <v>27.727106895293701</v>
      </c>
      <c r="AGG4">
        <v>27.764480612733401</v>
      </c>
      <c r="AGH4">
        <v>27.791087685673201</v>
      </c>
      <c r="AGI4">
        <v>27.815468113975601</v>
      </c>
      <c r="AGJ4">
        <v>27.8189910979229</v>
      </c>
      <c r="AGK4">
        <v>27.912621359223301</v>
      </c>
      <c r="AGL4">
        <v>27.923917442331</v>
      </c>
      <c r="AGM4">
        <v>27.932960893854801</v>
      </c>
      <c r="AGN4">
        <v>28.0919372491791</v>
      </c>
      <c r="AGO4">
        <v>28.0932456664674</v>
      </c>
      <c r="AGP4">
        <v>28.1488549618321</v>
      </c>
      <c r="AGQ4">
        <v>28.169014084507001</v>
      </c>
      <c r="AGR4">
        <v>28.1899109792285</v>
      </c>
      <c r="AGS4">
        <v>28.2381829343155</v>
      </c>
      <c r="AGT4">
        <v>28.2431785543322</v>
      </c>
      <c r="AGU4">
        <v>28.309741881765198</v>
      </c>
      <c r="AGV4">
        <v>28.328611898017002</v>
      </c>
      <c r="AGW4">
        <v>28.438469493278198</v>
      </c>
      <c r="AGX4">
        <v>28.478437754271798</v>
      </c>
      <c r="AGY4">
        <v>28.493894165535998</v>
      </c>
      <c r="AGZ4">
        <v>28.512182477967901</v>
      </c>
      <c r="AHA4">
        <v>28.519417475728201</v>
      </c>
      <c r="AHB4">
        <v>28.5608308605341</v>
      </c>
      <c r="AHC4">
        <v>28.625954198473298</v>
      </c>
      <c r="AHD4">
        <v>28.690974297668902</v>
      </c>
      <c r="AHE4">
        <v>28.721876495931099</v>
      </c>
      <c r="AHF4">
        <v>28.733306353703</v>
      </c>
      <c r="AHG4">
        <v>28.821597956950001</v>
      </c>
      <c r="AHH4">
        <v>28.8640595903166</v>
      </c>
      <c r="AHI4">
        <v>28.885272579332799</v>
      </c>
      <c r="AHJ4">
        <v>28.931750741839799</v>
      </c>
      <c r="AHK4">
        <v>29.0093048713738</v>
      </c>
      <c r="AHL4">
        <v>29.126213592233</v>
      </c>
      <c r="AHM4">
        <v>29.172320217096299</v>
      </c>
      <c r="AHN4">
        <v>29.186428310835499</v>
      </c>
      <c r="AHO4">
        <v>29.228557738380498</v>
      </c>
      <c r="AHP4">
        <v>29.2887029288703</v>
      </c>
      <c r="AHQ4">
        <v>29.302670623145399</v>
      </c>
      <c r="AHR4">
        <v>29.3427230046948</v>
      </c>
      <c r="AHS4">
        <v>29.5489891135303</v>
      </c>
      <c r="AHT4">
        <v>29.556650246305399</v>
      </c>
      <c r="AHU4">
        <v>29.558701082431298</v>
      </c>
      <c r="AHV4">
        <v>29.580152671755702</v>
      </c>
      <c r="AHW4">
        <v>29.673590504450999</v>
      </c>
      <c r="AHX4">
        <v>29.6792723791288</v>
      </c>
      <c r="AHY4">
        <v>29.707714422616199</v>
      </c>
      <c r="AHZ4">
        <v>29.7330097087379</v>
      </c>
      <c r="AIA4">
        <v>29.795158286778399</v>
      </c>
      <c r="AIB4">
        <v>29.8507462686567</v>
      </c>
      <c r="AIC4">
        <v>29.886431560071699</v>
      </c>
      <c r="AID4">
        <v>29.975020815986699</v>
      </c>
      <c r="AIE4">
        <v>29.989658738366099</v>
      </c>
      <c r="AIF4">
        <v>30.044510385756698</v>
      </c>
      <c r="AIG4">
        <v>30.0673924313116</v>
      </c>
      <c r="AIH4">
        <v>30.079803560466601</v>
      </c>
      <c r="AII4">
        <v>30.103995621237001</v>
      </c>
      <c r="AIJ4">
        <v>30.105777054515901</v>
      </c>
      <c r="AIK4">
        <v>30.125195618153398</v>
      </c>
      <c r="AIL4">
        <v>30.1579703207276</v>
      </c>
      <c r="AIM4">
        <v>30.1868711068519</v>
      </c>
      <c r="AIN4">
        <v>30.339805825242699</v>
      </c>
      <c r="AIO4">
        <v>30.352084176446802</v>
      </c>
      <c r="AIP4">
        <v>30.484160191273201</v>
      </c>
      <c r="AIQ4">
        <v>30.506721820062101</v>
      </c>
      <c r="AIR4">
        <v>30.512611879576902</v>
      </c>
      <c r="AIS4">
        <v>30.5164319248826</v>
      </c>
      <c r="AIT4">
        <v>30.5291723202171</v>
      </c>
      <c r="AIU4">
        <v>30.534351145038201</v>
      </c>
      <c r="AIV4">
        <v>30.585795749092799</v>
      </c>
      <c r="AIW4">
        <v>30.651340996168599</v>
      </c>
      <c r="AIX4">
        <v>30.6660277910877</v>
      </c>
      <c r="AIY4">
        <v>30.726256983240201</v>
      </c>
      <c r="AIZ4">
        <v>30.807660283097398</v>
      </c>
      <c r="AJA4">
        <v>30.946601941747598</v>
      </c>
      <c r="AJB4">
        <v>31.010580080262699</v>
      </c>
      <c r="AJC4">
        <v>31.023784901757999</v>
      </c>
      <c r="AJD4">
        <v>31.0818888224746</v>
      </c>
      <c r="AJE4">
        <v>31.157270029673601</v>
      </c>
      <c r="AJF4">
        <v>31.161473087818699</v>
      </c>
      <c r="AJG4">
        <v>31.2075983717775</v>
      </c>
      <c r="AJH4">
        <v>31.3075506445672</v>
      </c>
      <c r="AJI4">
        <v>31.488549618320601</v>
      </c>
      <c r="AJJ4">
        <v>31.5940641455242</v>
      </c>
      <c r="AJK4">
        <v>31.622602384655298</v>
      </c>
      <c r="AJL4">
        <v>31.624341159559201</v>
      </c>
      <c r="AJM4">
        <v>31.6402997502082</v>
      </c>
      <c r="AJN4">
        <v>31.6573556797021</v>
      </c>
      <c r="AJO4">
        <v>31.740240788033599</v>
      </c>
      <c r="AJP4">
        <v>31.7460317460318</v>
      </c>
      <c r="AJQ4">
        <v>31.886024423337901</v>
      </c>
      <c r="AJR4">
        <v>31.8991097922849</v>
      </c>
      <c r="AJS4">
        <v>31.9214241866176</v>
      </c>
      <c r="AJT4">
        <v>32.057911065150002</v>
      </c>
      <c r="AJU4">
        <v>32.105071141918998</v>
      </c>
      <c r="AJV4">
        <v>32.141005702436502</v>
      </c>
      <c r="AJW4">
        <v>32.160194174757301</v>
      </c>
      <c r="AJX4">
        <v>32.2700296735905</v>
      </c>
      <c r="AJY4">
        <v>32.2773460848775</v>
      </c>
      <c r="AJZ4">
        <v>32.293377120963299</v>
      </c>
      <c r="AKA4">
        <v>32.375556454876602</v>
      </c>
      <c r="AKB4">
        <v>32.4427480916031</v>
      </c>
      <c r="AKC4">
        <v>32.4699014958045</v>
      </c>
      <c r="AKD4">
        <v>32.551460028721898</v>
      </c>
      <c r="AKE4">
        <v>32.564450474898301</v>
      </c>
      <c r="AKF4">
        <v>32.574974146845904</v>
      </c>
      <c r="AKG4">
        <v>32.582654528030702</v>
      </c>
      <c r="AKH4">
        <v>32.588454376163902</v>
      </c>
      <c r="AKI4">
        <v>32.640949554896203</v>
      </c>
      <c r="AKJ4">
        <v>32.659409020217701</v>
      </c>
      <c r="AKK4">
        <v>32.8892589508743</v>
      </c>
      <c r="AKL4">
        <v>32.919847328244302</v>
      </c>
      <c r="AKM4">
        <v>32.953620829942999</v>
      </c>
      <c r="AKN4">
        <v>33.030157970320701</v>
      </c>
      <c r="AKO4">
        <v>33.092037228541898</v>
      </c>
      <c r="AKP4">
        <v>33.177812337999001</v>
      </c>
      <c r="AKQ4">
        <v>33.242876526458602</v>
      </c>
      <c r="AKR4">
        <v>33.305578684429598</v>
      </c>
      <c r="AKS4">
        <v>33.373786407767</v>
      </c>
      <c r="AKT4">
        <v>33.382789317507402</v>
      </c>
      <c r="AKU4">
        <v>33.396946564885504</v>
      </c>
      <c r="AKV4">
        <v>33.540967896502202</v>
      </c>
      <c r="AKW4">
        <v>33.589639821934398</v>
      </c>
      <c r="AKX4">
        <v>33.646322378716803</v>
      </c>
      <c r="AKY4">
        <v>33.6962156557802</v>
      </c>
      <c r="AKZ4">
        <v>33.721898417985003</v>
      </c>
      <c r="ALA4">
        <v>33.763044812768598</v>
      </c>
      <c r="ALB4">
        <v>33.7672904800651</v>
      </c>
      <c r="ALC4">
        <v>33.921302578019002</v>
      </c>
      <c r="ALD4">
        <v>33.935413245758099</v>
      </c>
      <c r="ALE4">
        <v>33.980582524271902</v>
      </c>
      <c r="ALF4">
        <v>33.987553853518399</v>
      </c>
      <c r="ALG4">
        <v>33.994334277620403</v>
      </c>
      <c r="ALH4">
        <v>34.0201245807379</v>
      </c>
      <c r="ALI4">
        <v>34.124629080118702</v>
      </c>
      <c r="ALJ4">
        <v>34.2146189735614</v>
      </c>
      <c r="ALK4">
        <v>34.294053265231703</v>
      </c>
      <c r="ALL4">
        <v>34.3511450381679</v>
      </c>
      <c r="ALM4">
        <v>34.399028733306402</v>
      </c>
      <c r="ALN4">
        <v>34.428794992175298</v>
      </c>
      <c r="ALO4">
        <v>34.466251795117302</v>
      </c>
      <c r="ALP4">
        <v>34.482758620689701</v>
      </c>
      <c r="ALQ4">
        <v>34.495548961424298</v>
      </c>
      <c r="ALR4">
        <v>34.587378640776699</v>
      </c>
      <c r="ALS4">
        <v>34.599728629579403</v>
      </c>
      <c r="ALT4">
        <v>34.643226473629802</v>
      </c>
      <c r="ALU4">
        <v>34.820031298904503</v>
      </c>
      <c r="ALV4">
        <v>34.828244274809201</v>
      </c>
      <c r="ALW4">
        <v>34.866468842730001</v>
      </c>
      <c r="ALX4">
        <v>34.944949736716097</v>
      </c>
      <c r="ALY4">
        <v>34.970857618651102</v>
      </c>
      <c r="ALZ4">
        <v>34.9784379492094</v>
      </c>
      <c r="AMA4">
        <v>35.0237139730026</v>
      </c>
      <c r="AMB4">
        <v>35.030103995621197</v>
      </c>
      <c r="AMC4">
        <v>35.160289555325797</v>
      </c>
      <c r="AMD4">
        <v>35.194174757281601</v>
      </c>
      <c r="AME4">
        <v>35.2112676056338</v>
      </c>
      <c r="AMF4">
        <v>35.251425609123899</v>
      </c>
      <c r="AMG4">
        <v>35.2659892408847</v>
      </c>
      <c r="AMH4">
        <v>35.278154681139803</v>
      </c>
      <c r="AMI4">
        <v>35.381750465549402</v>
      </c>
      <c r="AMJ4">
        <v>35.3871773522065</v>
      </c>
      <c r="AMK4">
        <v>35.394629780309202</v>
      </c>
      <c r="AML4">
        <v>35.457594633445098</v>
      </c>
      <c r="AMM4">
        <v>35.577449370552799</v>
      </c>
      <c r="AMN4">
        <v>35.602503912363098</v>
      </c>
      <c r="AMO4">
        <v>35.604665438919596</v>
      </c>
      <c r="AMP4">
        <v>35.6083086053413</v>
      </c>
      <c r="AMQ4">
        <v>35.613112100364198</v>
      </c>
      <c r="AMR4">
        <v>35.677352637021698</v>
      </c>
      <c r="AMS4">
        <v>35.753374680773398</v>
      </c>
      <c r="AMT4">
        <v>35.769828926905099</v>
      </c>
      <c r="AMU4">
        <v>35.863717872086099</v>
      </c>
      <c r="AMV4">
        <v>35.902345619913802</v>
      </c>
      <c r="AMW4">
        <v>35.993740219092302</v>
      </c>
      <c r="AMX4">
        <v>36.118205034658899</v>
      </c>
      <c r="AMY4">
        <v>36.208299430431197</v>
      </c>
      <c r="AMZ4">
        <v>36.219816819317202</v>
      </c>
      <c r="ANA4">
        <v>36.259541984732799</v>
      </c>
      <c r="ANB4">
        <v>36.350148367952499</v>
      </c>
      <c r="ANC4">
        <v>36.381043561512698</v>
      </c>
      <c r="AND4">
        <v>36.3849765258216</v>
      </c>
      <c r="ANE4">
        <v>36.4077669902913</v>
      </c>
      <c r="ANF4">
        <v>36.461446503287497</v>
      </c>
      <c r="ANG4">
        <v>36.6151342554923</v>
      </c>
      <c r="ANH4">
        <v>36.635006784260497</v>
      </c>
      <c r="ANI4">
        <v>36.6361365528726</v>
      </c>
      <c r="ANJ4">
        <v>36.672140120416003</v>
      </c>
      <c r="ANK4">
        <v>36.721068249258202</v>
      </c>
      <c r="ANL4">
        <v>37.059175134489003</v>
      </c>
      <c r="ANM4">
        <v>37.091988130563799</v>
      </c>
      <c r="ANN4">
        <v>37.167449139280102</v>
      </c>
      <c r="ANO4">
        <v>37.212696096315199</v>
      </c>
      <c r="ANP4">
        <v>37.219485495347598</v>
      </c>
      <c r="ANQ4">
        <v>37.231889923108099</v>
      </c>
      <c r="ANR4">
        <v>37.243947858473</v>
      </c>
      <c r="ANS4">
        <v>37.313432835820898</v>
      </c>
      <c r="ANT4">
        <v>37.338439444710403</v>
      </c>
      <c r="ANU4">
        <v>37.446286065070602</v>
      </c>
      <c r="ANV4">
        <v>37.5775264502007</v>
      </c>
      <c r="ANW4">
        <v>37.745604963805597</v>
      </c>
      <c r="ANX4">
        <v>37.833827893175098</v>
      </c>
      <c r="ANY4">
        <v>37.835638730675299</v>
      </c>
      <c r="ANZ4">
        <v>37.8850957535387</v>
      </c>
      <c r="AOA4">
        <v>37.949921752738703</v>
      </c>
      <c r="AOB4">
        <v>38.167938931297698</v>
      </c>
      <c r="AOC4">
        <v>38.228155339805802</v>
      </c>
      <c r="AOD4">
        <v>38.242473555736403</v>
      </c>
      <c r="AOE4">
        <v>38.2546323968918</v>
      </c>
      <c r="AOF4">
        <v>38.314176245210703</v>
      </c>
      <c r="AOG4">
        <v>38.341158059467901</v>
      </c>
      <c r="AOH4">
        <v>38.445973290165902</v>
      </c>
      <c r="AOI4">
        <v>38.575667655786397</v>
      </c>
      <c r="AOJ4">
        <v>38.6450381679389</v>
      </c>
      <c r="AOK4">
        <v>38.6493083807974</v>
      </c>
      <c r="AOL4">
        <v>38.670284938941698</v>
      </c>
      <c r="AOM4">
        <v>38.672017511857</v>
      </c>
      <c r="AON4">
        <v>38.674033149171301</v>
      </c>
      <c r="AOO4">
        <v>38.774533269506897</v>
      </c>
      <c r="AOP4">
        <v>38.850667745851901</v>
      </c>
      <c r="AOQ4">
        <v>38.861521620142298</v>
      </c>
      <c r="AOR4">
        <v>38.880248833592503</v>
      </c>
      <c r="AOS4">
        <v>39.056143205858397</v>
      </c>
      <c r="AOT4">
        <v>39.122137404580201</v>
      </c>
      <c r="AOU4">
        <v>39.1340549542048</v>
      </c>
      <c r="AOV4">
        <v>39.2553622015378</v>
      </c>
      <c r="AOW4">
        <v>39.290848107331101</v>
      </c>
      <c r="AOX4">
        <v>39.317507418397597</v>
      </c>
      <c r="AOY4">
        <v>39.348710990501999</v>
      </c>
      <c r="AOZ4">
        <v>39.401678219627897</v>
      </c>
      <c r="APA4">
        <v>39.441747572815501</v>
      </c>
      <c r="APB4">
        <v>39.450089659294697</v>
      </c>
      <c r="APC4">
        <v>39.550374687760197</v>
      </c>
      <c r="APD4">
        <v>39.731929152704701</v>
      </c>
      <c r="APE4">
        <v>39.770004791566798</v>
      </c>
      <c r="APF4">
        <v>39.906103286384997</v>
      </c>
      <c r="APG4">
        <v>39.917055469155002</v>
      </c>
      <c r="APH4">
        <v>39.956212370005503</v>
      </c>
      <c r="API4">
        <v>40.047818290496103</v>
      </c>
      <c r="APJ4">
        <v>40.048543689320397</v>
      </c>
      <c r="APK4">
        <v>40.059347181008903</v>
      </c>
      <c r="APL4">
        <v>40.064751112909804</v>
      </c>
      <c r="APM4">
        <v>40.076335877862597</v>
      </c>
      <c r="APN4">
        <v>40.131338927398801</v>
      </c>
      <c r="APO4">
        <v>40.297339593114202</v>
      </c>
      <c r="APP4">
        <v>40.383014154870899</v>
      </c>
      <c r="APQ4">
        <v>40.430267062314499</v>
      </c>
      <c r="APR4">
        <v>40.435458786936202</v>
      </c>
      <c r="APS4">
        <v>40.503557744937098</v>
      </c>
      <c r="APT4">
        <v>40.515653775322299</v>
      </c>
      <c r="APU4">
        <v>40.553435114503799</v>
      </c>
      <c r="APV4">
        <v>40.7055630936228</v>
      </c>
      <c r="APW4">
        <v>40.728318160038299</v>
      </c>
      <c r="APX4">
        <v>40.801186943620202</v>
      </c>
      <c r="APY4">
        <v>40.847983453981399</v>
      </c>
      <c r="APZ4">
        <v>40.874140024281701</v>
      </c>
      <c r="AQA4">
        <v>40.953862104717501</v>
      </c>
      <c r="AQB4">
        <v>40.968342644320302</v>
      </c>
      <c r="AQC4">
        <v>41.0305343511451</v>
      </c>
      <c r="AQD4">
        <v>41.129527317372599</v>
      </c>
      <c r="AQE4">
        <v>41.168022977501202</v>
      </c>
      <c r="AQF4">
        <v>41.243275552899</v>
      </c>
      <c r="AQG4">
        <v>41.262135922330103</v>
      </c>
      <c r="AQH4">
        <v>41.365046535677401</v>
      </c>
      <c r="AQI4">
        <v>41.3839891451832</v>
      </c>
      <c r="AQJ4">
        <v>41.497152156224601</v>
      </c>
      <c r="AQK4">
        <v>41.598248494800202</v>
      </c>
      <c r="AQL4">
        <v>41.646720919100098</v>
      </c>
      <c r="AQM4">
        <v>41.743400859422998</v>
      </c>
      <c r="AQN4">
        <v>41.841004184100399</v>
      </c>
      <c r="AQO4">
        <v>41.862284820031299</v>
      </c>
      <c r="AQP4">
        <v>41.882109617373303</v>
      </c>
      <c r="AQQ4">
        <v>41.899441340782097</v>
      </c>
      <c r="AQR4">
        <v>41.99066874028</v>
      </c>
      <c r="AQS4">
        <v>42.048293089092397</v>
      </c>
      <c r="AQT4">
        <v>42.062415196743601</v>
      </c>
      <c r="AQU4">
        <v>42.1254188606989</v>
      </c>
      <c r="AQV4">
        <v>42.357274401473298</v>
      </c>
      <c r="AQW4">
        <v>42.399172699069297</v>
      </c>
      <c r="AQX4">
        <v>42.461832061068698</v>
      </c>
      <c r="AQY4">
        <v>42.464612822647801</v>
      </c>
      <c r="AQZ4">
        <v>42.475728155339802</v>
      </c>
      <c r="ARA4">
        <v>42.492917847025502</v>
      </c>
      <c r="ARB4">
        <v>42.644757433489801</v>
      </c>
      <c r="ARC4">
        <v>42.7176566314076</v>
      </c>
      <c r="ARD4">
        <v>42.830540037243999</v>
      </c>
      <c r="ARE4">
        <v>42.880932556203199</v>
      </c>
      <c r="ARF4">
        <v>42.9389312977099</v>
      </c>
      <c r="ARG4">
        <v>43.026706231454</v>
      </c>
      <c r="ARH4">
        <v>43.036461446503303</v>
      </c>
      <c r="ARI4">
        <v>43.049981758482303</v>
      </c>
      <c r="ARJ4">
        <v>43.082814743896598</v>
      </c>
      <c r="ARK4">
        <v>43.124101581217097</v>
      </c>
      <c r="ARL4">
        <v>43.3023067583974</v>
      </c>
      <c r="ARM4">
        <v>43.397626112759603</v>
      </c>
      <c r="ARN4">
        <v>43.416030534351201</v>
      </c>
      <c r="ARO4">
        <v>43.419267299864302</v>
      </c>
      <c r="ARP4">
        <v>43.561512685495501</v>
      </c>
      <c r="ARQ4">
        <v>43.603258265452801</v>
      </c>
      <c r="ARR4">
        <v>43.707001214083398</v>
      </c>
      <c r="ARS4">
        <v>43.761638733705801</v>
      </c>
      <c r="ART4">
        <v>43.768545994065299</v>
      </c>
      <c r="ARU4">
        <v>43.7796424662532</v>
      </c>
      <c r="ARV4">
        <v>43.787629994526597</v>
      </c>
      <c r="ARW4">
        <v>43.8184663536776</v>
      </c>
      <c r="ARX4">
        <v>43.950361944157201</v>
      </c>
      <c r="ARY4">
        <v>44.097693351424702</v>
      </c>
      <c r="ARZ4">
        <v>44.129891756869299</v>
      </c>
      <c r="ASA4">
        <v>44.2319187089062</v>
      </c>
      <c r="ASB4">
        <v>44.296116504854403</v>
      </c>
      <c r="ASC4">
        <v>44.3349753694581</v>
      </c>
      <c r="ASD4">
        <v>44.370229007633597</v>
      </c>
      <c r="ASE4">
        <v>44.510385756676598</v>
      </c>
      <c r="ASF4">
        <v>44.546211490424703</v>
      </c>
      <c r="ASG4">
        <v>44.561571633924302</v>
      </c>
      <c r="ASH4">
        <v>44.600938967136202</v>
      </c>
      <c r="ASI4">
        <v>44.692737430167597</v>
      </c>
      <c r="ASJ4">
        <v>44.881305637982202</v>
      </c>
      <c r="ASK4">
        <v>44.902912621359199</v>
      </c>
      <c r="ASL4">
        <v>44.921084581141201</v>
      </c>
      <c r="ASM4">
        <v>44.962531223980001</v>
      </c>
      <c r="ASN4">
        <v>44.992175273865399</v>
      </c>
      <c r="ASO4">
        <v>44.997606510292002</v>
      </c>
      <c r="ASP4">
        <v>45.101088646967298</v>
      </c>
      <c r="ASQ4">
        <v>45.252225519287798</v>
      </c>
      <c r="ASR4">
        <v>45.476304451890897</v>
      </c>
      <c r="ASS4">
        <v>45.501551189245099</v>
      </c>
      <c r="AST4">
        <v>45.519885002395803</v>
      </c>
      <c r="ASU4">
        <v>45.623836126629399</v>
      </c>
      <c r="ASV4">
        <v>45.795170691090803</v>
      </c>
      <c r="ASW4">
        <v>45.972335231895897</v>
      </c>
      <c r="ASX4">
        <v>45.994065281899097</v>
      </c>
      <c r="ASY4">
        <v>46.025104602510503</v>
      </c>
      <c r="ASZ4">
        <v>46.040515653775302</v>
      </c>
      <c r="ATA4">
        <v>46.211490424646101</v>
      </c>
      <c r="ATB4">
        <v>46.278625954198503</v>
      </c>
      <c r="ATC4">
        <v>46.3649851632048</v>
      </c>
      <c r="ATD4">
        <v>46.478198370867297</v>
      </c>
      <c r="ATE4">
        <v>46.535677352637002</v>
      </c>
      <c r="ATF4">
        <v>46.554934823091301</v>
      </c>
      <c r="ATG4">
        <v>46.622833233711901</v>
      </c>
      <c r="ATH4">
        <v>46.654389195825701</v>
      </c>
      <c r="ATI4">
        <v>46.735905044510403</v>
      </c>
      <c r="ATJ4">
        <v>46.786004882017899</v>
      </c>
      <c r="ATK4">
        <v>46.811397557666197</v>
      </c>
      <c r="ATL4">
        <v>46.912398276687398</v>
      </c>
      <c r="ATM4">
        <v>46.944556859571001</v>
      </c>
      <c r="ATN4">
        <v>47.106824925815999</v>
      </c>
      <c r="ATO4">
        <v>47.174701918092303</v>
      </c>
      <c r="ATP4">
        <v>47.2205618649133</v>
      </c>
      <c r="ATQ4">
        <v>47.232824427480899</v>
      </c>
      <c r="ATR4">
        <v>47.330097087378697</v>
      </c>
      <c r="ATS4">
        <v>47.339593114240998</v>
      </c>
      <c r="ATT4">
        <v>47.3910962182863</v>
      </c>
      <c r="ATU4">
        <v>47.436511739338798</v>
      </c>
      <c r="ATV4">
        <v>47.460449625312201</v>
      </c>
      <c r="ATW4">
        <v>47.486033519553096</v>
      </c>
      <c r="ATX4">
        <v>47.489823609226598</v>
      </c>
      <c r="ATY4">
        <v>47.730829420970302</v>
      </c>
      <c r="ATZ4">
        <v>47.848664688427299</v>
      </c>
      <c r="AUA4">
        <v>47.8821362799263</v>
      </c>
      <c r="AUB4">
        <v>47.915668423574502</v>
      </c>
      <c r="AUC4">
        <v>47.9368932038835</v>
      </c>
      <c r="AUD4">
        <v>48.086866597724899</v>
      </c>
      <c r="AUE4">
        <v>48.1220657276995</v>
      </c>
      <c r="AUF4">
        <v>48.158640226628897</v>
      </c>
      <c r="AUG4">
        <v>48.211508553654802</v>
      </c>
      <c r="AUH4">
        <v>48.219584569732902</v>
      </c>
      <c r="AUI4">
        <v>48.219584569733001</v>
      </c>
      <c r="AUJ4">
        <v>48.394825107810298</v>
      </c>
      <c r="AUK4">
        <v>48.413344182262001</v>
      </c>
      <c r="AUL4">
        <v>48.496009821976699</v>
      </c>
      <c r="AUM4">
        <v>48.513302034428797</v>
      </c>
      <c r="AUN4">
        <v>48.543689320388403</v>
      </c>
      <c r="AUO4">
        <v>48.603929679420901</v>
      </c>
      <c r="AUP4">
        <v>48.664122137404597</v>
      </c>
      <c r="AUQ4">
        <v>48.713738368910803</v>
      </c>
      <c r="AUR4">
        <v>48.968029138000801</v>
      </c>
      <c r="AUS4">
        <v>49.120992761116902</v>
      </c>
      <c r="AUT4">
        <v>49.261083743842399</v>
      </c>
      <c r="AUU4">
        <v>49.348230912476701</v>
      </c>
      <c r="AUV4">
        <v>49.3531384762817</v>
      </c>
      <c r="AUW4">
        <v>49.3727235936868</v>
      </c>
      <c r="AUX4">
        <v>49.611476389719101</v>
      </c>
      <c r="AUY4">
        <v>49.6338486574451</v>
      </c>
      <c r="AUZ4">
        <v>49.723756906077398</v>
      </c>
      <c r="AVA4">
        <v>49.757281553398101</v>
      </c>
      <c r="AVB4">
        <v>49.766718506998501</v>
      </c>
      <c r="AVC4">
        <v>49.784585926280499</v>
      </c>
      <c r="AVD4">
        <v>49.808429118774001</v>
      </c>
      <c r="AVE4">
        <v>49.832295160517504</v>
      </c>
      <c r="AVF4">
        <v>50.155118924508798</v>
      </c>
      <c r="AVG4">
        <v>50.2035278154681</v>
      </c>
      <c r="AVH4">
        <v>50.279329608938603</v>
      </c>
      <c r="AVI4">
        <v>50.285121824779701</v>
      </c>
      <c r="AVJ4">
        <v>50.364077669902898</v>
      </c>
      <c r="AVK4">
        <v>50.374687760199798</v>
      </c>
      <c r="AVL4">
        <v>50.445103857566799</v>
      </c>
      <c r="AVM4">
        <v>50.586806960744603</v>
      </c>
      <c r="AVN4">
        <v>50.6721820062048</v>
      </c>
      <c r="AVO4">
        <v>50.8035251425609</v>
      </c>
      <c r="AVP4">
        <v>50.806933652121899</v>
      </c>
      <c r="AVQ4">
        <v>50.854353132628198</v>
      </c>
      <c r="AVR4">
        <v>50.8819538670285</v>
      </c>
      <c r="AVS4">
        <v>50.903119868637098</v>
      </c>
      <c r="AVT4">
        <v>50.991501416430602</v>
      </c>
      <c r="AVU4">
        <v>51.049618320610698</v>
      </c>
      <c r="AVV4">
        <v>51.186943620178099</v>
      </c>
      <c r="AVW4">
        <v>51.210428305400399</v>
      </c>
      <c r="AVX4">
        <v>51.261187957689202</v>
      </c>
      <c r="AVY4">
        <v>51.269765213224701</v>
      </c>
      <c r="AVZ4">
        <v>51.3219284603422</v>
      </c>
      <c r="AWA4">
        <v>51.404662283323397</v>
      </c>
      <c r="AWB4">
        <v>51.5603799185889</v>
      </c>
      <c r="AWC4">
        <v>51.577669902912596</v>
      </c>
      <c r="AWD4">
        <v>51.699377692675903</v>
      </c>
      <c r="AWE4">
        <v>51.748921897460498</v>
      </c>
      <c r="AWF4">
        <v>52.141527001862201</v>
      </c>
      <c r="AWG4">
        <v>52.178075634274798</v>
      </c>
      <c r="AWH4">
        <v>52.238805970149301</v>
      </c>
      <c r="AWI4">
        <v>52.4256651017214</v>
      </c>
      <c r="AWJ4">
        <v>52.4816924328723</v>
      </c>
      <c r="AWK4">
        <v>52.535570959503801</v>
      </c>
      <c r="AWL4">
        <v>52.545155993431898</v>
      </c>
      <c r="AWM4">
        <v>52.610279239174403</v>
      </c>
      <c r="AWN4">
        <v>52.670623145400597</v>
      </c>
      <c r="AWO4">
        <v>52.791262135922302</v>
      </c>
      <c r="AWP4">
        <v>52.793124616329102</v>
      </c>
      <c r="AWQ4">
        <v>52.816901408450697</v>
      </c>
      <c r="AWR4">
        <v>52.900401313389303</v>
      </c>
      <c r="AWS4">
        <v>52.917232021709701</v>
      </c>
      <c r="AWT4">
        <v>53.186391950167703</v>
      </c>
      <c r="AWU4">
        <v>53.1978481769277</v>
      </c>
      <c r="AWV4">
        <v>53.265231667274698</v>
      </c>
      <c r="AWW4">
        <v>53.398058252427198</v>
      </c>
      <c r="AWX4">
        <v>53.412462908011904</v>
      </c>
      <c r="AWY4">
        <v>53.4196681505463</v>
      </c>
      <c r="AWZ4">
        <v>53.435114503816799</v>
      </c>
      <c r="AXA4">
        <v>53.599374021909199</v>
      </c>
      <c r="AXB4">
        <v>53.614169459071299</v>
      </c>
      <c r="AXC4">
        <v>53.630062021160199</v>
      </c>
      <c r="AXD4">
        <v>54.003724394785898</v>
      </c>
      <c r="AXE4">
        <v>54.004854368932101</v>
      </c>
      <c r="AXF4">
        <v>54.020871700429701</v>
      </c>
      <c r="AXG4">
        <v>54.092867400670201</v>
      </c>
      <c r="AXH4">
        <v>54.154302670623203</v>
      </c>
      <c r="AXI4">
        <v>54.274084124830402</v>
      </c>
      <c r="AXJ4">
        <v>54.359722728931096</v>
      </c>
      <c r="AXK4">
        <v>54.389312977099301</v>
      </c>
      <c r="AXL4">
        <v>54.5158665581774</v>
      </c>
      <c r="AXM4">
        <v>54.724553082816499</v>
      </c>
      <c r="AXN4">
        <v>54.950751684810797</v>
      </c>
      <c r="AXO4">
        <v>55.164319248826303</v>
      </c>
      <c r="AXP4">
        <v>55.443140428976101</v>
      </c>
      <c r="AXQ4">
        <v>55.469155002591997</v>
      </c>
      <c r="AXR4">
        <v>55.5555555555556</v>
      </c>
      <c r="AXS4">
        <v>55.588762701733401</v>
      </c>
      <c r="AXT4">
        <v>55.637982195845701</v>
      </c>
      <c r="AXU4">
        <v>55.847834884662099</v>
      </c>
      <c r="AXV4">
        <v>55.8624923265807</v>
      </c>
      <c r="AXW4">
        <v>56.008902077151298</v>
      </c>
      <c r="AXX4">
        <v>56.143205858421503</v>
      </c>
      <c r="AXY4">
        <v>56.338028169014102</v>
      </c>
      <c r="AXZ4">
        <v>56.3765736179529</v>
      </c>
      <c r="AYA4">
        <v>56.379821958457001</v>
      </c>
      <c r="AYB4">
        <v>56.432038834951499</v>
      </c>
      <c r="AYC4">
        <v>56.4863571086644</v>
      </c>
      <c r="AYD4">
        <v>56.5500406834825</v>
      </c>
      <c r="AYE4">
        <v>56.729264475743399</v>
      </c>
      <c r="AYF4">
        <v>56.750741839762597</v>
      </c>
      <c r="AYG4">
        <v>56.774809160305402</v>
      </c>
      <c r="AYH4">
        <v>56.784219964136298</v>
      </c>
      <c r="AYI4">
        <v>56.797020484171298</v>
      </c>
      <c r="AYJ4">
        <v>56.923918992884502</v>
      </c>
      <c r="AYK4">
        <v>57.024364955935702</v>
      </c>
      <c r="AYL4">
        <v>57.090239410681399</v>
      </c>
      <c r="AYM4">
        <v>57.394002068252298</v>
      </c>
      <c r="AYN4">
        <v>57.498802108289397</v>
      </c>
      <c r="AYO4">
        <v>57.511737089201901</v>
      </c>
      <c r="AYP4">
        <v>57.704112952731798</v>
      </c>
      <c r="AYQ4">
        <v>57.729007633587798</v>
      </c>
      <c r="AYR4">
        <v>57.770545158665598</v>
      </c>
      <c r="AYS4">
        <v>57.863501483679499</v>
      </c>
      <c r="AYT4">
        <v>57.902973395931099</v>
      </c>
      <c r="AYU4">
        <v>57.9110651499483</v>
      </c>
      <c r="AYV4">
        <v>57.979677226539202</v>
      </c>
      <c r="AYW4">
        <v>58.018609742747699</v>
      </c>
      <c r="AYX4">
        <v>58.177379983726603</v>
      </c>
      <c r="AYY4">
        <v>58.252427184466001</v>
      </c>
      <c r="AYZ4">
        <v>58.284762697751901</v>
      </c>
      <c r="AZA4">
        <v>58.401148875059903</v>
      </c>
      <c r="AZB4">
        <v>58.428128231644301</v>
      </c>
      <c r="AZC4">
        <v>58.565955117679302</v>
      </c>
      <c r="AZD4">
        <v>58.577405857740601</v>
      </c>
      <c r="AZE4">
        <v>58.579574909279401</v>
      </c>
      <c r="AZF4">
        <v>58.659217877095003</v>
      </c>
      <c r="AZG4">
        <v>58.879846816658699</v>
      </c>
      <c r="AZH4">
        <v>59.023066485753098</v>
      </c>
      <c r="AZI4">
        <v>59.085390530149702</v>
      </c>
      <c r="AZJ4">
        <v>59.113300492610897</v>
      </c>
      <c r="AZK4">
        <v>59.160305343511503</v>
      </c>
      <c r="AZL4">
        <v>59.175134488942</v>
      </c>
      <c r="AZM4">
        <v>59.347181008902098</v>
      </c>
      <c r="AZN4">
        <v>59.358544758257601</v>
      </c>
      <c r="AZO4">
        <v>59.415428845232398</v>
      </c>
      <c r="AZP4">
        <v>59.467347683327297</v>
      </c>
      <c r="AZQ4">
        <v>59.637404580152698</v>
      </c>
      <c r="AZR4">
        <v>59.832178037212699</v>
      </c>
      <c r="AZS4">
        <v>59.894779441521699</v>
      </c>
      <c r="AZT4">
        <v>59.950041631973399</v>
      </c>
      <c r="AZU4">
        <v>60.159607120933103</v>
      </c>
      <c r="AZV4">
        <v>60.211554109031702</v>
      </c>
      <c r="AZW4">
        <v>60.521415270018601</v>
      </c>
      <c r="AZX4">
        <v>60.679611650485498</v>
      </c>
      <c r="AZY4">
        <v>60.704168352893603</v>
      </c>
      <c r="AZZ4">
        <v>60.773480662983403</v>
      </c>
      <c r="BAA4">
        <v>60.794638583054102</v>
      </c>
      <c r="BAB4">
        <v>60.852898897939603</v>
      </c>
      <c r="BAC4">
        <v>61.273336524652997</v>
      </c>
      <c r="BAD4">
        <v>61.286407766990301</v>
      </c>
      <c r="BAE4">
        <v>61.452513966480502</v>
      </c>
      <c r="BAF4">
        <v>61.572700296735903</v>
      </c>
      <c r="BAG4">
        <v>61.656329806639903</v>
      </c>
      <c r="BAH4">
        <v>61.850027367268801</v>
      </c>
      <c r="BAI4">
        <v>61.893203883495197</v>
      </c>
      <c r="BAJ4">
        <v>62.001227747084101</v>
      </c>
      <c r="BAK4">
        <v>62.208398133748098</v>
      </c>
      <c r="BAL4">
        <v>62.314540059347202</v>
      </c>
      <c r="BAM4">
        <v>62.3859905144108</v>
      </c>
      <c r="BAN4">
        <v>62.415196743555001</v>
      </c>
      <c r="BAO4">
        <v>62.597809076682303</v>
      </c>
      <c r="BAP4">
        <v>62.685459940652798</v>
      </c>
      <c r="BAQ4">
        <v>62.761506276150598</v>
      </c>
      <c r="BAR4">
        <v>62.977099236641202</v>
      </c>
      <c r="BAS4">
        <v>63.056379821958501</v>
      </c>
      <c r="BAT4">
        <v>63.093622795115401</v>
      </c>
      <c r="BAU4">
        <v>63.115651222181697</v>
      </c>
      <c r="BAV4">
        <v>63.3147113594041</v>
      </c>
      <c r="BAW4">
        <v>63.359234907352104</v>
      </c>
      <c r="BAX4">
        <v>63.4662327095199</v>
      </c>
      <c r="BAY4">
        <v>63.480481576067099</v>
      </c>
      <c r="BAZ4">
        <v>63.492063492063501</v>
      </c>
      <c r="BBA4">
        <v>63.713592233009699</v>
      </c>
      <c r="BBB4">
        <v>63.727839003354099</v>
      </c>
      <c r="BBC4">
        <v>63.771517996870102</v>
      </c>
      <c r="BBD4">
        <v>63.798219584569701</v>
      </c>
      <c r="BBE4">
        <v>63.8428483732351</v>
      </c>
      <c r="BBF4">
        <v>63.9417239983812</v>
      </c>
      <c r="BBG4">
        <v>64.115822130299904</v>
      </c>
      <c r="BBH4">
        <v>64.162754303599399</v>
      </c>
      <c r="BBI4">
        <v>64.245810055865903</v>
      </c>
      <c r="BBJ4">
        <v>64.320388349514602</v>
      </c>
      <c r="BBK4">
        <v>64.408396946564906</v>
      </c>
      <c r="BBL4">
        <v>64.529558701082394</v>
      </c>
      <c r="BBM4">
        <v>64.540059347181</v>
      </c>
      <c r="BBN4">
        <v>64.554692169754901</v>
      </c>
      <c r="BBO4">
        <v>64.574972637723505</v>
      </c>
      <c r="BBP4">
        <v>64.586754241926698</v>
      </c>
      <c r="BBQ4">
        <v>64.624222115844901</v>
      </c>
      <c r="BBR4">
        <v>64.6861523718256</v>
      </c>
      <c r="BBS4">
        <v>64.885496183206101</v>
      </c>
      <c r="BBT4">
        <v>64.927184466019398</v>
      </c>
      <c r="BBU4">
        <v>65.093572009764003</v>
      </c>
      <c r="BBV4">
        <v>65.128900949796503</v>
      </c>
      <c r="BBW4">
        <v>65.149948293691807</v>
      </c>
      <c r="BBX4">
        <v>65.318818040435502</v>
      </c>
      <c r="BBY4">
        <v>65.652818991097902</v>
      </c>
      <c r="BBZ4">
        <v>65.681444991789803</v>
      </c>
      <c r="BCA4">
        <v>65.727699530516404</v>
      </c>
      <c r="BCB4">
        <v>65.965196276811</v>
      </c>
      <c r="BCC4">
        <v>66.023738872403598</v>
      </c>
      <c r="BCD4">
        <v>66.060315940641502</v>
      </c>
      <c r="BCE4">
        <v>66.140776699029104</v>
      </c>
      <c r="BCF4">
        <v>66.298342541436497</v>
      </c>
      <c r="BCG4">
        <v>66.485753052917204</v>
      </c>
      <c r="BCH4">
        <v>66.539013882240297</v>
      </c>
      <c r="BCI4">
        <v>66.701137538779705</v>
      </c>
      <c r="BCJ4">
        <v>66.774585188182897</v>
      </c>
      <c r="BCK4">
        <v>66.874027993779194</v>
      </c>
      <c r="BCL4">
        <v>66.945606694560695</v>
      </c>
      <c r="BCM4">
        <v>67.039106145251395</v>
      </c>
      <c r="BCN4">
        <v>67.081935793004305</v>
      </c>
      <c r="BCO4">
        <v>67.164179104477597</v>
      </c>
      <c r="BCP4">
        <v>67.270992366412202</v>
      </c>
      <c r="BCQ4">
        <v>67.392431311560401</v>
      </c>
      <c r="BCR4">
        <v>67.526089625537196</v>
      </c>
      <c r="BCS4">
        <v>67.842605156038005</v>
      </c>
      <c r="BCT4">
        <v>67.858445822692502</v>
      </c>
      <c r="BCU4">
        <v>67.870826491516198</v>
      </c>
      <c r="BCV4">
        <v>67.910834629341593</v>
      </c>
      <c r="BCW4">
        <v>67.970204841713198</v>
      </c>
      <c r="BCX4">
        <v>67.975107707036898</v>
      </c>
      <c r="BCY4">
        <v>68.141063956963606</v>
      </c>
      <c r="BCZ4">
        <v>68.249258160237403</v>
      </c>
      <c r="BDA4">
        <v>68.252326783867701</v>
      </c>
      <c r="BDB4">
        <v>68.393363010926805</v>
      </c>
      <c r="BDC4">
        <v>68.418171866447807</v>
      </c>
      <c r="BDD4">
        <v>68.466353677621299</v>
      </c>
      <c r="BDE4">
        <v>68.738792588164998</v>
      </c>
      <c r="BDF4">
        <v>68.9013035381751</v>
      </c>
      <c r="BDG4">
        <v>68.947641264904107</v>
      </c>
      <c r="BDH4">
        <v>69.199457259158805</v>
      </c>
      <c r="BDI4">
        <v>69.248826291079794</v>
      </c>
      <c r="BDJ4">
        <v>69.477719214183097</v>
      </c>
      <c r="BDK4">
        <v>69.568755085435299</v>
      </c>
      <c r="BDL4">
        <v>69.656488549618302</v>
      </c>
      <c r="BDM4">
        <v>69.781553398058307</v>
      </c>
      <c r="BDN4">
        <v>69.934249850567895</v>
      </c>
      <c r="BDO4">
        <v>69.984447900466606</v>
      </c>
      <c r="BDP4">
        <v>70.0121408336706</v>
      </c>
      <c r="BDQ4">
        <v>70.031298904538303</v>
      </c>
      <c r="BDR4">
        <v>70.060207991242507</v>
      </c>
      <c r="BDS4">
        <v>70.416835289356598</v>
      </c>
      <c r="BDT4">
        <v>70.474777448071194</v>
      </c>
      <c r="BDU4">
        <v>70.502851218247798</v>
      </c>
      <c r="BDV4">
        <v>70.556309362279507</v>
      </c>
      <c r="BDW4">
        <v>70.763500931098704</v>
      </c>
      <c r="BDX4">
        <v>70.845697329376904</v>
      </c>
      <c r="BDY4">
        <v>70.847295356629999</v>
      </c>
      <c r="BDZ4">
        <v>71.209330877839193</v>
      </c>
      <c r="BEA4">
        <v>71.539657853810297</v>
      </c>
      <c r="BEB4">
        <v>71.601941747572795</v>
      </c>
      <c r="BEC4">
        <v>71.823204419889507</v>
      </c>
      <c r="BED4">
        <v>71.913161465400293</v>
      </c>
      <c r="BEE4">
        <v>71.958456973293806</v>
      </c>
      <c r="BEF4">
        <v>71.987480438184704</v>
      </c>
      <c r="BEG4">
        <v>72.009764035801496</v>
      </c>
      <c r="BEH4">
        <v>72.035613112100407</v>
      </c>
      <c r="BEI4">
        <v>72.329376854599403</v>
      </c>
      <c r="BEJ4">
        <v>72.625698324022395</v>
      </c>
      <c r="BEK4">
        <v>72.796934865900397</v>
      </c>
      <c r="BEL4">
        <v>72.831816003833296</v>
      </c>
      <c r="BEM4">
        <v>72.922893006574995</v>
      </c>
      <c r="BEN4">
        <v>72.996183206106906</v>
      </c>
      <c r="BEO4">
        <v>73.270013568521094</v>
      </c>
      <c r="BEP4">
        <v>73.344280240832006</v>
      </c>
      <c r="BEQ4">
        <v>73.442136498516305</v>
      </c>
      <c r="BER4">
        <v>73.556797020484197</v>
      </c>
      <c r="BES4">
        <v>73.637103336045598</v>
      </c>
      <c r="BET4">
        <v>73.654390934844201</v>
      </c>
      <c r="BEU4">
        <v>73.688592839300597</v>
      </c>
      <c r="BEV4">
        <v>73.790129372304804</v>
      </c>
      <c r="BEW4">
        <v>73.891625615763601</v>
      </c>
      <c r="BEX4">
        <v>73.948439620081402</v>
      </c>
      <c r="BEY4">
        <v>74.183976261127597</v>
      </c>
      <c r="BEZ4">
        <v>74.198180947821896</v>
      </c>
      <c r="BFA4">
        <v>74.425392192630397</v>
      </c>
      <c r="BFB4">
        <v>74.463779846216099</v>
      </c>
      <c r="BFC4">
        <v>74.487895716945999</v>
      </c>
      <c r="BFD4">
        <v>74.650077760497695</v>
      </c>
      <c r="BFE4">
        <v>74.748442740776198</v>
      </c>
      <c r="BFF4">
        <v>74.790222546515906</v>
      </c>
      <c r="BFG4">
        <v>75.155052900401301</v>
      </c>
      <c r="BFH4">
        <v>75.155576831019602</v>
      </c>
      <c r="BFI4">
        <v>75.273168757587996</v>
      </c>
      <c r="BFJ4">
        <v>75.2967359050445</v>
      </c>
      <c r="BFK4">
        <v>75.305291723202203</v>
      </c>
      <c r="BFL4">
        <v>75.418994413407802</v>
      </c>
      <c r="BFM4">
        <v>75.418994413407901</v>
      </c>
      <c r="BFN4">
        <v>75.491209927611195</v>
      </c>
      <c r="BFO4">
        <v>75.506445672191504</v>
      </c>
      <c r="BFP4">
        <v>75.519883254286796</v>
      </c>
      <c r="BFQ4">
        <v>75.671277461350698</v>
      </c>
      <c r="BFR4">
        <v>75.706756109247706</v>
      </c>
      <c r="BFS4">
        <v>75.884713608172206</v>
      </c>
      <c r="BFT4">
        <v>75.911536162582195</v>
      </c>
      <c r="BFU4">
        <v>76.591670655816202</v>
      </c>
      <c r="BFV4">
        <v>76.628352490421506</v>
      </c>
      <c r="BFW4">
        <v>76.662143826323003</v>
      </c>
      <c r="BFX4">
        <v>76.780415430267098</v>
      </c>
      <c r="BFY4">
        <v>76.891946580331904</v>
      </c>
      <c r="BFZ4">
        <v>77.019150707743606</v>
      </c>
      <c r="BGA4">
        <v>77.151335311572694</v>
      </c>
      <c r="BGB4">
        <v>77.242094349403899</v>
      </c>
      <c r="BGC4">
        <v>77.348066298342601</v>
      </c>
      <c r="BGD4">
        <v>77.669902912621396</v>
      </c>
      <c r="BGE4">
        <v>77.893175074184001</v>
      </c>
      <c r="BGF4">
        <v>78.212290502793294</v>
      </c>
      <c r="BGG4">
        <v>78.244274809160302</v>
      </c>
      <c r="BGH4">
        <v>78.797304302747506</v>
      </c>
      <c r="BGI4">
        <v>78.817733990147801</v>
      </c>
      <c r="BGJ4">
        <v>78.915418858761697</v>
      </c>
      <c r="BGK4">
        <v>79.143389199255196</v>
      </c>
      <c r="BGL4">
        <v>79.365079365079396</v>
      </c>
      <c r="BGM4">
        <v>79.517069109075805</v>
      </c>
      <c r="BGN4">
        <v>79.627714581178907</v>
      </c>
      <c r="BGO4">
        <v>79.739625711960997</v>
      </c>
      <c r="BGP4">
        <v>79.812206572769995</v>
      </c>
      <c r="BGQ4">
        <v>80.074487895716999</v>
      </c>
      <c r="BGR4">
        <v>80.118694362017806</v>
      </c>
      <c r="BGS4">
        <v>80.146460537021994</v>
      </c>
      <c r="BGT4">
        <v>80.349708576186501</v>
      </c>
      <c r="BGU4">
        <v>80.4597701149426</v>
      </c>
      <c r="BGV4">
        <v>80.498322951605203</v>
      </c>
      <c r="BGW4">
        <v>80.627508208682997</v>
      </c>
      <c r="BGX4">
        <v>80.870917573872504</v>
      </c>
      <c r="BGY4">
        <v>81.178903826266804</v>
      </c>
      <c r="BGZ4">
        <v>81.182348043297296</v>
      </c>
      <c r="BHA4">
        <v>81.231454005934694</v>
      </c>
      <c r="BHB4">
        <v>81.602373887240404</v>
      </c>
      <c r="BHC4">
        <v>81.645181092694898</v>
      </c>
      <c r="BHD4">
        <v>81.888822474596594</v>
      </c>
      <c r="BHE4">
        <v>81.935793004312401</v>
      </c>
      <c r="BHF4">
        <v>81.936685288640604</v>
      </c>
      <c r="BHG4">
        <v>82.089552238805993</v>
      </c>
      <c r="BHH4">
        <v>82.1018062397373</v>
      </c>
      <c r="BHI4">
        <v>82.344213649851596</v>
      </c>
      <c r="BHJ4">
        <v>82.414949688548205</v>
      </c>
      <c r="BHK4">
        <v>82.4516599781102</v>
      </c>
      <c r="BHL4">
        <v>82.524271844660205</v>
      </c>
      <c r="BHM4">
        <v>82.550860719874805</v>
      </c>
      <c r="BHN4">
        <v>82.8147438966013</v>
      </c>
      <c r="BHO4">
        <v>82.944530844997402</v>
      </c>
      <c r="BHP4">
        <v>83.084279736999406</v>
      </c>
      <c r="BHQ4">
        <v>83.086053412462903</v>
      </c>
      <c r="BHR4">
        <v>83.131067961165101</v>
      </c>
      <c r="BHS4">
        <v>83.181320685881104</v>
      </c>
      <c r="BHT4">
        <v>83.293441838200096</v>
      </c>
      <c r="BHU4">
        <v>83.446404341926794</v>
      </c>
      <c r="BHV4">
        <v>83.546151039766499</v>
      </c>
      <c r="BHW4">
        <v>83.682008368200897</v>
      </c>
      <c r="BHX4">
        <v>84.096586178184893</v>
      </c>
      <c r="BHY4">
        <v>84.100675260896296</v>
      </c>
      <c r="BHZ4">
        <v>84.115805946791895</v>
      </c>
      <c r="BIA4">
        <v>84.446564885496201</v>
      </c>
      <c r="BIB4">
        <v>84.512905911740205</v>
      </c>
      <c r="BIC4">
        <v>84.621643612693305</v>
      </c>
      <c r="BID4">
        <v>84.729535662996696</v>
      </c>
      <c r="BIE4">
        <v>84.729981378026096</v>
      </c>
      <c r="BIF4">
        <v>84.810733109726897</v>
      </c>
      <c r="BIG4">
        <v>84.940652818991097</v>
      </c>
      <c r="BIH4">
        <v>85.208233604595506</v>
      </c>
      <c r="BII4">
        <v>85.311572700296793</v>
      </c>
      <c r="BIJ4">
        <v>85.385878489326799</v>
      </c>
      <c r="BIK4">
        <v>85.390530149737003</v>
      </c>
      <c r="BIL4">
        <v>85.735133163079198</v>
      </c>
      <c r="BIM4">
        <v>85.877862595419899</v>
      </c>
      <c r="BIN4">
        <v>86.053412462908</v>
      </c>
      <c r="BIO4">
        <v>86.165629487793197</v>
      </c>
      <c r="BIP4">
        <v>86.178184845961695</v>
      </c>
      <c r="BIQ4">
        <v>86.464793870850102</v>
      </c>
      <c r="BIR4">
        <v>86.592178770949801</v>
      </c>
      <c r="BIS4">
        <v>86.795252225519306</v>
      </c>
      <c r="BIT4">
        <v>86.866597724922499</v>
      </c>
      <c r="BIU4">
        <v>87.091757387247299</v>
      </c>
      <c r="BIV4">
        <v>87.170042971148007</v>
      </c>
      <c r="BIW4">
        <v>87.194454578620906</v>
      </c>
      <c r="BIX4">
        <v>87.245696400626002</v>
      </c>
      <c r="BIY4">
        <v>87.559284932506401</v>
      </c>
      <c r="BIZ4">
        <v>87.818696883852695</v>
      </c>
      <c r="BJA4">
        <v>87.866108786610894</v>
      </c>
      <c r="BJB4">
        <v>87.876322213181496</v>
      </c>
      <c r="BJC4">
        <v>88.028169014084497</v>
      </c>
      <c r="BJD4">
        <v>88.080421254188593</v>
      </c>
      <c r="BJE4">
        <v>88.259783513738597</v>
      </c>
      <c r="BJF4">
        <v>88.397790055248606</v>
      </c>
      <c r="BJG4">
        <v>88.417786970010397</v>
      </c>
      <c r="BJH4">
        <v>88.454376163873405</v>
      </c>
      <c r="BJI4">
        <v>88.689991863303504</v>
      </c>
      <c r="BJJ4">
        <v>89.092422980849307</v>
      </c>
      <c r="BJK4">
        <v>89.096826688364501</v>
      </c>
      <c r="BJL4">
        <v>89.217296113847894</v>
      </c>
      <c r="BJM4">
        <v>89.385474860335194</v>
      </c>
      <c r="BJN4">
        <v>89.391691394658807</v>
      </c>
      <c r="BJO4">
        <v>89.602299952084294</v>
      </c>
      <c r="BJP4">
        <v>89.748267055819099</v>
      </c>
      <c r="BJQ4">
        <v>89.762611275964403</v>
      </c>
      <c r="BJR4">
        <v>89.968976215098294</v>
      </c>
      <c r="BJS4">
        <v>89.995213020584004</v>
      </c>
      <c r="BJT4">
        <v>90.412621359223294</v>
      </c>
      <c r="BJU4">
        <v>91.131000813669701</v>
      </c>
      <c r="BJV4">
        <v>91.467157765500303</v>
      </c>
      <c r="BJW4">
        <v>91.549295774647902</v>
      </c>
      <c r="BJX4">
        <v>91.757387247278402</v>
      </c>
      <c r="BJY4">
        <v>91.865641440712295</v>
      </c>
      <c r="BJZ4">
        <v>91.937249179131697</v>
      </c>
      <c r="BKA4">
        <v>92.081031307550703</v>
      </c>
      <c r="BKB4">
        <v>92.351505288852707</v>
      </c>
      <c r="BKC4">
        <v>92.501368363437393</v>
      </c>
      <c r="BKD4">
        <v>92.554291623578095</v>
      </c>
      <c r="BKE4">
        <v>93.435553425970298</v>
      </c>
      <c r="BKF4">
        <v>93.446601941747602</v>
      </c>
      <c r="BKG4">
        <v>93.505477308294203</v>
      </c>
      <c r="BKH4">
        <v>93.824796553374796</v>
      </c>
      <c r="BKI4">
        <v>93.988549618320604</v>
      </c>
      <c r="BKJ4">
        <v>94.040968342644305</v>
      </c>
      <c r="BKK4">
        <v>94.053398058252498</v>
      </c>
      <c r="BKL4">
        <v>94.088259783513706</v>
      </c>
      <c r="BKM4">
        <v>94.105480868666007</v>
      </c>
      <c r="BKN4">
        <v>94.143404488232093</v>
      </c>
      <c r="BKO4">
        <v>94.504579517069104</v>
      </c>
      <c r="BKP4">
        <v>94.690749863163703</v>
      </c>
      <c r="BKQ4">
        <v>94.782192436572501</v>
      </c>
      <c r="BKR4">
        <v>94.867807153965799</v>
      </c>
      <c r="BKS4">
        <v>94.920899250624501</v>
      </c>
      <c r="BKT4">
        <v>94.955489614243305</v>
      </c>
      <c r="BKU4">
        <v>94.972067039106193</v>
      </c>
      <c r="BKV4">
        <v>94.979647218453195</v>
      </c>
      <c r="BKW4">
        <v>95.636580992229597</v>
      </c>
      <c r="BKX4">
        <v>95.785440613026907</v>
      </c>
      <c r="BKY4">
        <v>95.831336847149004</v>
      </c>
      <c r="BKZ4">
        <v>95.903165735567995</v>
      </c>
      <c r="BLA4">
        <v>96.310493531384793</v>
      </c>
      <c r="BLB4">
        <v>96.439169139465903</v>
      </c>
      <c r="BLC4">
        <v>96.586178184846005</v>
      </c>
      <c r="BLD4">
        <v>96.789650215620497</v>
      </c>
      <c r="BLE4">
        <v>96.834264432029798</v>
      </c>
      <c r="BLF4">
        <v>96.880131362889998</v>
      </c>
      <c r="BLG4">
        <v>97.014925373134403</v>
      </c>
      <c r="BLH4">
        <v>97.175682144566807</v>
      </c>
      <c r="BLI4">
        <v>97.328244274809194</v>
      </c>
      <c r="BLJ4">
        <v>97.551928783382806</v>
      </c>
      <c r="BLK4">
        <v>97.640358014646097</v>
      </c>
      <c r="BLL4">
        <v>97.654380086165702</v>
      </c>
      <c r="BLM4">
        <v>97.922848664688502</v>
      </c>
      <c r="BLN4">
        <v>98.300970873786397</v>
      </c>
      <c r="BLO4">
        <v>98.371777476255104</v>
      </c>
      <c r="BLP4">
        <v>98.759048603929699</v>
      </c>
      <c r="BLQ4">
        <v>98.907766990291293</v>
      </c>
      <c r="BLR4">
        <v>99.035608308605305</v>
      </c>
      <c r="BLS4">
        <v>99.514563106796103</v>
      </c>
      <c r="BLT4">
        <v>99.569171852561098</v>
      </c>
      <c r="BLU4">
        <v>99.598686610726006</v>
      </c>
      <c r="BLV4">
        <v>99.664590321035007</v>
      </c>
      <c r="BLW4">
        <v>100.04786979415999</v>
      </c>
      <c r="BLX4">
        <v>100.051840331778</v>
      </c>
      <c r="BLY4">
        <v>100.121359223301</v>
      </c>
      <c r="BLZ4">
        <v>100.14836795252199</v>
      </c>
      <c r="BMA4">
        <v>100.675260896255</v>
      </c>
      <c r="BMB4">
        <v>101.085481682497</v>
      </c>
      <c r="BMC4">
        <v>101.261127596439</v>
      </c>
      <c r="BMD4">
        <v>101.422838380153</v>
      </c>
      <c r="BME4">
        <v>101.607050285122</v>
      </c>
      <c r="BMF4">
        <v>101.632047477745</v>
      </c>
      <c r="BMG4">
        <v>101.763907734057</v>
      </c>
      <c r="BMH4">
        <v>102.099236641221</v>
      </c>
      <c r="BMI4">
        <v>102.112676056338</v>
      </c>
      <c r="BMJ4">
        <v>102.420856610801</v>
      </c>
      <c r="BMK4">
        <v>103.13075506445701</v>
      </c>
      <c r="BML4">
        <v>103.162260238466</v>
      </c>
      <c r="BMM4">
        <v>103.28638497652599</v>
      </c>
      <c r="BMN4">
        <v>103.407053197848</v>
      </c>
      <c r="BMO4">
        <v>103.41261633919299</v>
      </c>
      <c r="BMP4">
        <v>103.448275862069</v>
      </c>
      <c r="BMQ4">
        <v>103.486646884273</v>
      </c>
      <c r="BMR4">
        <v>103.66361365528699</v>
      </c>
      <c r="BMS4">
        <v>103.85756676557899</v>
      </c>
      <c r="BMT4">
        <v>104.446742502585</v>
      </c>
      <c r="BMU4">
        <v>104.496253122398</v>
      </c>
      <c r="BMV4">
        <v>104.59940652819</v>
      </c>
      <c r="BMW4">
        <v>104.963805584281</v>
      </c>
      <c r="BMX4">
        <v>104.97572815533999</v>
      </c>
      <c r="BMY4">
        <v>105.22055847834901</v>
      </c>
      <c r="BMZ4">
        <v>105.58624923265801</v>
      </c>
      <c r="BNA4">
        <v>105.625252934035</v>
      </c>
      <c r="BNB4">
        <v>105.633802816901</v>
      </c>
      <c r="BNC4">
        <v>106.18932038835</v>
      </c>
      <c r="BND4">
        <v>106.590724165989</v>
      </c>
      <c r="BNE4">
        <v>106.732348111658</v>
      </c>
      <c r="BNF4">
        <v>106.82492581602401</v>
      </c>
      <c r="BNG4">
        <v>107.810253953043</v>
      </c>
      <c r="BNH4">
        <v>107.8697421981</v>
      </c>
      <c r="BNI4">
        <v>107.98122065727701</v>
      </c>
      <c r="BNJ4">
        <v>108.18573480134</v>
      </c>
      <c r="BNK4">
        <v>108.301526717557</v>
      </c>
      <c r="BNL4">
        <v>108.30860534124599</v>
      </c>
      <c r="BNM4">
        <v>108.58324715615301</v>
      </c>
      <c r="BNN4">
        <v>108.921729611385</v>
      </c>
      <c r="BNO4">
        <v>109.050445103858</v>
      </c>
      <c r="BNP4">
        <v>109.24772400575</v>
      </c>
      <c r="BNQ4">
        <v>109.384339509863</v>
      </c>
      <c r="BNR4">
        <v>109.90150336962201</v>
      </c>
      <c r="BNS4">
        <v>109.905020352782</v>
      </c>
      <c r="BNT4">
        <v>110.178766873404</v>
      </c>
      <c r="BNU4">
        <v>110.56376573618</v>
      </c>
      <c r="BNV4">
        <v>110.800744878957</v>
      </c>
      <c r="BNW4">
        <v>111.043689320388</v>
      </c>
      <c r="BNX4">
        <v>111.111111111111</v>
      </c>
      <c r="BNY4">
        <v>111.15736885928401</v>
      </c>
      <c r="BNZ4">
        <v>111.27325793506</v>
      </c>
      <c r="BOA4">
        <v>111.536620392532</v>
      </c>
      <c r="BOB4">
        <v>111.685625646329</v>
      </c>
      <c r="BOC4">
        <v>112.01780415430299</v>
      </c>
      <c r="BOD4">
        <v>112.6018207954</v>
      </c>
      <c r="BOE4">
        <v>113.50148367952499</v>
      </c>
      <c r="BOF4">
        <v>113.506916192026</v>
      </c>
      <c r="BOG4">
        <v>113.549618320611</v>
      </c>
      <c r="BOH4">
        <v>114.039290848107</v>
      </c>
      <c r="BOI4">
        <v>114.04872991187101</v>
      </c>
      <c r="BOJ4">
        <v>114.395183360701</v>
      </c>
      <c r="BOK4">
        <v>114.528530959126</v>
      </c>
      <c r="BOL4">
        <v>114.942528735632</v>
      </c>
      <c r="BOM4">
        <v>115.13425549227</v>
      </c>
      <c r="BON4">
        <v>115.33242876526501</v>
      </c>
      <c r="BOO4">
        <v>115.361625821877</v>
      </c>
      <c r="BOP4">
        <v>115.456238361266</v>
      </c>
      <c r="BOQ4">
        <v>115.95935445307801</v>
      </c>
      <c r="BOR4">
        <v>116.35475996745301</v>
      </c>
      <c r="BOS4">
        <v>116.64074650077799</v>
      </c>
      <c r="BOT4">
        <v>117.11054359722699</v>
      </c>
      <c r="BOU4">
        <v>117.361392148928</v>
      </c>
      <c r="BOV4">
        <v>117.393387637758</v>
      </c>
      <c r="BOW4">
        <v>117.75254034668301</v>
      </c>
      <c r="BOX4">
        <v>117.843511450382</v>
      </c>
      <c r="BOY4">
        <v>117.86372007366499</v>
      </c>
      <c r="BOZ4">
        <v>117.872544321993</v>
      </c>
      <c r="BPA4">
        <v>118.651124063281</v>
      </c>
      <c r="BPB4">
        <v>118.924508790072</v>
      </c>
      <c r="BPC4">
        <v>118.947997609086</v>
      </c>
      <c r="BPD4">
        <v>119.274809160305</v>
      </c>
      <c r="BPE4">
        <v>119.44157187176801</v>
      </c>
      <c r="BPF4">
        <v>119.609438567941</v>
      </c>
      <c r="BPG4">
        <v>119.718309859155</v>
      </c>
      <c r="BPH4">
        <v>119.751908396947</v>
      </c>
      <c r="BPI4">
        <v>119.789558883043</v>
      </c>
      <c r="BPJ4">
        <v>120.316402997502</v>
      </c>
      <c r="BPK4">
        <v>120.96332785988</v>
      </c>
      <c r="BPL4">
        <v>121.82477967859001</v>
      </c>
      <c r="BPM4">
        <v>122.137404580153</v>
      </c>
      <c r="BPN4">
        <v>123.132098027496</v>
      </c>
      <c r="BPO4">
        <v>123.145400593472</v>
      </c>
      <c r="BPP4">
        <v>123.31265961328</v>
      </c>
      <c r="BPQ4">
        <v>123.473541383989</v>
      </c>
      <c r="BPR4">
        <v>123.83612662942301</v>
      </c>
      <c r="BPS4">
        <v>123.982766874102</v>
      </c>
      <c r="BPT4">
        <v>124.522900763359</v>
      </c>
      <c r="BPU4">
        <v>124.612202688728</v>
      </c>
      <c r="BPV4">
        <v>124.64589235127499</v>
      </c>
      <c r="BPW4">
        <v>125.37091988130599</v>
      </c>
      <c r="BPX4">
        <v>125.50881953867</v>
      </c>
      <c r="BPY4">
        <v>125.539051269765</v>
      </c>
      <c r="BPZ4">
        <v>125.844076120319</v>
      </c>
      <c r="BQA4">
        <v>126.21359223301</v>
      </c>
      <c r="BQB4">
        <v>126.49040953862099</v>
      </c>
      <c r="BQC4">
        <v>126.71846981470399</v>
      </c>
      <c r="BQD4">
        <v>126.854599406528</v>
      </c>
      <c r="BQE4">
        <v>127.812350406893</v>
      </c>
      <c r="BQF4">
        <v>128.045619491965</v>
      </c>
      <c r="BQG4">
        <v>128.33827893175101</v>
      </c>
      <c r="BQH4">
        <v>128.55980471928399</v>
      </c>
      <c r="BQI4">
        <v>129.107981220657</v>
      </c>
      <c r="BQJ4">
        <v>129.10938433951</v>
      </c>
      <c r="BQK4">
        <v>129.29389312977099</v>
      </c>
      <c r="BQL4">
        <v>129.47543713572</v>
      </c>
      <c r="BQM4">
        <v>129.57937584803301</v>
      </c>
      <c r="BQN4">
        <v>129.82195845697299</v>
      </c>
      <c r="BQO4">
        <v>130.30484160191301</v>
      </c>
      <c r="BQP4">
        <v>130.33061811212301</v>
      </c>
      <c r="BQQ4">
        <v>130.56379821958501</v>
      </c>
      <c r="BQR4">
        <v>130.75506445672201</v>
      </c>
      <c r="BQS4">
        <v>131.67655786350201</v>
      </c>
      <c r="BQT4">
        <v>131.930392553622</v>
      </c>
      <c r="BQU4">
        <v>132.19284603421499</v>
      </c>
      <c r="BQV4">
        <v>132.88521199586401</v>
      </c>
      <c r="BQW4">
        <v>133.147113594041</v>
      </c>
      <c r="BQX4">
        <v>133.22231473771899</v>
      </c>
      <c r="BQY4">
        <v>133.40227507755901</v>
      </c>
      <c r="BQZ4">
        <v>133.54917037636599</v>
      </c>
      <c r="BRA4">
        <v>134.35855928773799</v>
      </c>
      <c r="BRB4">
        <v>135.00678426051601</v>
      </c>
      <c r="BRC4">
        <v>135.01483679525199</v>
      </c>
      <c r="BRD4">
        <v>135.12218495447999</v>
      </c>
      <c r="BRE4">
        <v>135.882831570382</v>
      </c>
      <c r="BRF4">
        <v>135.94040968342699</v>
      </c>
      <c r="BRG4">
        <v>136.150234741784</v>
      </c>
      <c r="BRH4">
        <v>136.27992633517499</v>
      </c>
      <c r="BRI4">
        <v>136.78672602185401</v>
      </c>
      <c r="BRJ4">
        <v>137.54104341481201</v>
      </c>
      <c r="BRK4">
        <v>138.21815154038299</v>
      </c>
      <c r="BRL4">
        <v>138.34951456310699</v>
      </c>
      <c r="BRM4">
        <v>138.67304243873301</v>
      </c>
      <c r="BRN4">
        <v>138.72403560830901</v>
      </c>
      <c r="BRO4">
        <v>138.932089165371</v>
      </c>
      <c r="BRP4">
        <v>139.02572523262199</v>
      </c>
      <c r="BRQ4">
        <v>139.43459511260201</v>
      </c>
      <c r="BRR4">
        <v>140.45383411580599</v>
      </c>
      <c r="BRS4">
        <v>140.577041129527</v>
      </c>
      <c r="BRT4">
        <v>140.74427480916</v>
      </c>
      <c r="BRU4">
        <v>141.17168429617601</v>
      </c>
      <c r="BRV4">
        <v>141.23836503439901</v>
      </c>
      <c r="BRW4">
        <v>142.648668369208</v>
      </c>
      <c r="BRX4">
        <v>142.788691902252</v>
      </c>
      <c r="BRY4">
        <v>144.11612234318301</v>
      </c>
      <c r="BRZ4">
        <v>144.499178981938</v>
      </c>
      <c r="BSA4">
        <v>145.631067961165</v>
      </c>
      <c r="BSB4">
        <v>145.81178903826299</v>
      </c>
      <c r="BSC4">
        <v>146.32885211995901</v>
      </c>
      <c r="BSD4">
        <v>146.46946564885499</v>
      </c>
      <c r="BSE4">
        <v>147.113594040968</v>
      </c>
      <c r="BSF4">
        <v>147.22654224986999</v>
      </c>
      <c r="BSG4">
        <v>147.32965009208101</v>
      </c>
      <c r="BSH4">
        <v>147.68104149715199</v>
      </c>
      <c r="BSI4">
        <v>148.059415428845</v>
      </c>
      <c r="BSJ4">
        <v>148.23670053795601</v>
      </c>
      <c r="BSK4">
        <v>148.575305291723</v>
      </c>
      <c r="BSL4">
        <v>148.91416752843901</v>
      </c>
      <c r="BSM4">
        <v>149.27184466019401</v>
      </c>
      <c r="BSN4">
        <v>149.83245572044001</v>
      </c>
      <c r="BSO4">
        <v>149.84350547730801</v>
      </c>
      <c r="BSP4">
        <v>150.336962156558</v>
      </c>
      <c r="BSQ4">
        <v>150.455198850024</v>
      </c>
      <c r="BSR4">
        <v>151.62676488643299</v>
      </c>
      <c r="BSS4">
        <v>151.717557251908</v>
      </c>
      <c r="BST4">
        <v>152.42080095636601</v>
      </c>
      <c r="BSU4">
        <v>152.53360910031</v>
      </c>
      <c r="BSV4">
        <v>152.70018621973901</v>
      </c>
      <c r="BSW4">
        <v>152.91262135922301</v>
      </c>
      <c r="BSX4">
        <v>153.46838551258401</v>
      </c>
      <c r="BSY4">
        <v>153.78389316066401</v>
      </c>
      <c r="BSZ4">
        <v>154.002713704206</v>
      </c>
      <c r="BTA4">
        <v>154.03830141548701</v>
      </c>
      <c r="BTB4">
        <v>154.351395730706</v>
      </c>
      <c r="BTC4">
        <v>154.61943513642899</v>
      </c>
      <c r="BTD4">
        <v>154.688070047428</v>
      </c>
      <c r="BTE4">
        <v>155.33980582524299</v>
      </c>
      <c r="BTF4">
        <v>156.53775322283599</v>
      </c>
      <c r="BTG4">
        <v>156.54077723043201</v>
      </c>
      <c r="BTH4">
        <v>156.61675435046499</v>
      </c>
      <c r="BTI4">
        <v>157.18717683557401</v>
      </c>
      <c r="BTJ4">
        <v>158.07327001356899</v>
      </c>
      <c r="BTK4">
        <v>158.28677839850999</v>
      </c>
      <c r="BTL4">
        <v>158.73015873015899</v>
      </c>
      <c r="BTM4">
        <v>158.75169606512901</v>
      </c>
      <c r="BTN4">
        <v>159.149818558839</v>
      </c>
      <c r="BTO4">
        <v>159.55917585050301</v>
      </c>
      <c r="BTP4">
        <v>160.148975791434</v>
      </c>
      <c r="BTQ4">
        <v>160.19417475728201</v>
      </c>
      <c r="BTR4">
        <v>160.79812206572799</v>
      </c>
      <c r="BTS4">
        <v>160.806618407446</v>
      </c>
      <c r="BTT4">
        <v>161.971830985916</v>
      </c>
      <c r="BTU4">
        <v>162.011173184358</v>
      </c>
      <c r="BTV4">
        <v>162.77864178330699</v>
      </c>
      <c r="BTW4">
        <v>163.09186564144099</v>
      </c>
      <c r="BTX4">
        <v>163.83495145631099</v>
      </c>
      <c r="BTY4">
        <v>163.90125455281299</v>
      </c>
      <c r="BTZ4">
        <v>164.305949008499</v>
      </c>
      <c r="BUA4">
        <v>165.13198281154101</v>
      </c>
      <c r="BUB4">
        <v>166.11157368859301</v>
      </c>
      <c r="BUC4">
        <v>166.50763358778599</v>
      </c>
      <c r="BUD4">
        <v>166.94033935413299</v>
      </c>
      <c r="BUE4">
        <v>168.39762611276001</v>
      </c>
      <c r="BUF4">
        <v>168.58237547892699</v>
      </c>
      <c r="BUG4">
        <v>169.142309535218</v>
      </c>
      <c r="BUH4">
        <v>169.37022900763401</v>
      </c>
      <c r="BUI4">
        <v>169.45996275605199</v>
      </c>
      <c r="BUJ4">
        <v>170.62314540059401</v>
      </c>
      <c r="BUK4">
        <v>170.65684468999399</v>
      </c>
      <c r="BUL4">
        <v>171.27746135069199</v>
      </c>
      <c r="BUM4">
        <v>171.322160148976</v>
      </c>
      <c r="BUN4">
        <v>171.590449210846</v>
      </c>
      <c r="BUO4">
        <v>171.88459177409499</v>
      </c>
      <c r="BUP4">
        <v>172.84866468842699</v>
      </c>
      <c r="BUQ4">
        <v>173.294418095586</v>
      </c>
      <c r="BUR4">
        <v>175.27060782681099</v>
      </c>
      <c r="BUS4">
        <v>175.97765363128499</v>
      </c>
      <c r="BUT4">
        <v>176.21306092666899</v>
      </c>
      <c r="BUU4">
        <v>176.519567027477</v>
      </c>
      <c r="BUV4">
        <v>177.307551988325</v>
      </c>
      <c r="BUW4">
        <v>177.95801526717599</v>
      </c>
      <c r="BUX4">
        <v>178.77094972066999</v>
      </c>
      <c r="BUY4">
        <v>178.78338278931801</v>
      </c>
      <c r="BUZ4">
        <v>179.52928297755901</v>
      </c>
      <c r="BVA4">
        <v>179.93795243019699</v>
      </c>
      <c r="BVB4">
        <v>181.111775254035</v>
      </c>
      <c r="BVC4">
        <v>181.14241001564901</v>
      </c>
      <c r="BVD4">
        <v>181.685516234951</v>
      </c>
      <c r="BVE4">
        <v>182.30723251643801</v>
      </c>
      <c r="BVF4">
        <v>182.52326783867599</v>
      </c>
      <c r="BVG4">
        <v>184.47532343076199</v>
      </c>
      <c r="BVH4">
        <v>185.28864059590299</v>
      </c>
      <c r="BVI4">
        <v>186.20178041542999</v>
      </c>
      <c r="BVJ4">
        <v>186.87110685194099</v>
      </c>
      <c r="BVK4">
        <v>187.089061566049</v>
      </c>
      <c r="BVL4">
        <v>188.28451882845201</v>
      </c>
      <c r="BVM4">
        <v>188.427299703264</v>
      </c>
      <c r="BVN4">
        <v>188.71359223300999</v>
      </c>
      <c r="BVO4">
        <v>189.38149972632701</v>
      </c>
      <c r="BVP4">
        <v>189.76215098242</v>
      </c>
      <c r="BVQ4">
        <v>191.66267369429801</v>
      </c>
      <c r="BVR4">
        <v>192.62098706277001</v>
      </c>
      <c r="BVS4">
        <v>194.17938931297701</v>
      </c>
      <c r="BVT4">
        <v>194.36201780415399</v>
      </c>
      <c r="BVU4">
        <v>195.913900036483</v>
      </c>
      <c r="BVV4">
        <v>196.43953345610799</v>
      </c>
      <c r="BVW4">
        <v>197.250448296473</v>
      </c>
      <c r="BVX4">
        <v>198.03006739243099</v>
      </c>
      <c r="BVY4">
        <v>199.10967219749099</v>
      </c>
      <c r="BVZ4">
        <v>199.56220357533701</v>
      </c>
      <c r="BWA4">
        <v>200.09573958831999</v>
      </c>
      <c r="BWB4">
        <v>200.81411126187299</v>
      </c>
      <c r="BWC4">
        <v>201.095461658842</v>
      </c>
      <c r="BWD4">
        <v>202.97951582867799</v>
      </c>
      <c r="BWE4">
        <v>203.214100570244</v>
      </c>
      <c r="BWF4">
        <v>203.44287949921801</v>
      </c>
      <c r="BWG4">
        <v>203.44662517951201</v>
      </c>
      <c r="BWH4">
        <v>203.996669442132</v>
      </c>
      <c r="BWI4">
        <v>206.26151012891299</v>
      </c>
      <c r="BWJ4">
        <v>207.22364100693201</v>
      </c>
      <c r="BWK4">
        <v>207.41183502689799</v>
      </c>
      <c r="BWL4">
        <v>207.63500931098699</v>
      </c>
      <c r="BWM4">
        <v>207.74354704413</v>
      </c>
      <c r="BWN4">
        <v>207.746478873239</v>
      </c>
      <c r="BWO4">
        <v>209.085933223864</v>
      </c>
      <c r="BWP4">
        <v>209.20502092050199</v>
      </c>
      <c r="BWQ4">
        <v>209.34466019417499</v>
      </c>
      <c r="BWR4">
        <v>209.80274955170401</v>
      </c>
      <c r="BWS4">
        <v>210.148396361896</v>
      </c>
      <c r="BWT4">
        <v>211.508553654743</v>
      </c>
      <c r="BWU4">
        <v>211.78725443219901</v>
      </c>
      <c r="BWV4">
        <v>212.166172106825</v>
      </c>
      <c r="BWW4">
        <v>213.46469622331699</v>
      </c>
      <c r="BWX4">
        <v>214.217557251908</v>
      </c>
      <c r="BWY4">
        <v>215.50445103857601</v>
      </c>
      <c r="BWZ4">
        <v>216.06994171523701</v>
      </c>
      <c r="BXA4">
        <v>217.72939346811799</v>
      </c>
      <c r="BXB4">
        <v>218.28626136907599</v>
      </c>
      <c r="BXC4">
        <v>218.938149972633</v>
      </c>
      <c r="BXD4">
        <v>219.213649851632</v>
      </c>
      <c r="BXE4">
        <v>219.81004070556301</v>
      </c>
      <c r="BXF4">
        <v>220.67039106145299</v>
      </c>
      <c r="BXG4">
        <v>221.63714696026801</v>
      </c>
      <c r="BXH4">
        <v>223.864258347017</v>
      </c>
      <c r="BXI4">
        <v>223.880597014925</v>
      </c>
      <c r="BXJ4">
        <v>224.745965331739</v>
      </c>
      <c r="BXK4">
        <v>224.97965825874701</v>
      </c>
      <c r="BXL4">
        <v>224.98703991705599</v>
      </c>
      <c r="BXM4">
        <v>225.89020771513401</v>
      </c>
      <c r="BXN4">
        <v>226.261127596439</v>
      </c>
      <c r="BXO4">
        <v>226.52582159624399</v>
      </c>
      <c r="BXP4">
        <v>227.01383238405199</v>
      </c>
      <c r="BXQ4">
        <v>227.148330596607</v>
      </c>
      <c r="BXR4">
        <v>229.04800650935701</v>
      </c>
      <c r="BXS4">
        <v>230.09307135470499</v>
      </c>
      <c r="BXT4">
        <v>230.912476722533</v>
      </c>
      <c r="BXU4">
        <v>231.302444363371</v>
      </c>
      <c r="BXV4">
        <v>231.43267848586501</v>
      </c>
      <c r="BXW4">
        <v>231.87022900763401</v>
      </c>
      <c r="BXX4">
        <v>232.761765778913</v>
      </c>
      <c r="BXY4">
        <v>233.37856173677099</v>
      </c>
      <c r="BXZ4">
        <v>233.85625684056899</v>
      </c>
      <c r="BYA4">
        <v>233.885819521179</v>
      </c>
      <c r="BYB4">
        <v>234.22108719445501</v>
      </c>
      <c r="BYC4">
        <v>237.864077669903</v>
      </c>
      <c r="BYD4">
        <v>238.13056379822001</v>
      </c>
      <c r="BYE4">
        <v>238.36126629422699</v>
      </c>
      <c r="BYF4">
        <v>239.09145248057399</v>
      </c>
      <c r="BYG4">
        <v>239.50381679389301</v>
      </c>
      <c r="BYH4">
        <v>241.519674355495</v>
      </c>
      <c r="BYI4">
        <v>241.659886086249</v>
      </c>
      <c r="BYJ4">
        <v>241.839762611276</v>
      </c>
      <c r="BYK4">
        <v>243.69406021155399</v>
      </c>
      <c r="BYL4">
        <v>244.27480916030501</v>
      </c>
      <c r="BYM4">
        <v>244.686365992742</v>
      </c>
      <c r="BYN4">
        <v>245.328222328702</v>
      </c>
      <c r="BYO4">
        <v>248.07770133549201</v>
      </c>
      <c r="BYP4">
        <v>248.61878453038699</v>
      </c>
      <c r="BYQ4">
        <v>248.655110579797</v>
      </c>
      <c r="BYR4">
        <v>249.393203883495</v>
      </c>
      <c r="BYS4">
        <v>250.78247261345899</v>
      </c>
      <c r="BYT4">
        <v>252.036415908002</v>
      </c>
      <c r="BYU4">
        <v>252.326783867632</v>
      </c>
      <c r="BYV4">
        <v>252.38549618320599</v>
      </c>
      <c r="BYW4">
        <v>252.59643916914001</v>
      </c>
      <c r="BYX4">
        <v>254.66730493058901</v>
      </c>
      <c r="BYY4">
        <v>255.624700813787</v>
      </c>
      <c r="BYZ4">
        <v>255.766621438263</v>
      </c>
      <c r="BZA4">
        <v>255.869669381888</v>
      </c>
      <c r="BZB4">
        <v>255.89910496338501</v>
      </c>
      <c r="BZC4">
        <v>255.98526703499101</v>
      </c>
      <c r="BZD4">
        <v>256.67655786350201</v>
      </c>
      <c r="BZE4">
        <v>257.28155339805801</v>
      </c>
      <c r="BZF4">
        <v>257.79967159277498</v>
      </c>
      <c r="BZG4">
        <v>258.44076120319198</v>
      </c>
      <c r="BZH4">
        <v>258.90207715133499</v>
      </c>
      <c r="BZI4">
        <v>259.20165889061701</v>
      </c>
      <c r="BZJ4">
        <v>259.81384055038399</v>
      </c>
      <c r="BZK4">
        <v>260.61615320566199</v>
      </c>
      <c r="BZL4">
        <v>260.70763500931099</v>
      </c>
      <c r="BZM4">
        <v>261.03247293921697</v>
      </c>
      <c r="BZN4">
        <v>261.19402985074601</v>
      </c>
      <c r="BZO4">
        <v>261.63873370577301</v>
      </c>
      <c r="BZP4">
        <v>262.12400245549401</v>
      </c>
      <c r="BZQ4">
        <v>264.24126376256601</v>
      </c>
      <c r="BZR4">
        <v>266.80455015511899</v>
      </c>
      <c r="BZS4">
        <v>272.68942547876799</v>
      </c>
      <c r="BZT4">
        <v>272.98616761594798</v>
      </c>
      <c r="BZU4">
        <v>273.59846669861003</v>
      </c>
      <c r="BZV4">
        <v>273.672687465791</v>
      </c>
      <c r="BZW4">
        <v>273.74301675977699</v>
      </c>
      <c r="BZX4">
        <v>274.480712166172</v>
      </c>
      <c r="BZY4">
        <v>274.61350691619202</v>
      </c>
      <c r="BZZ4">
        <v>276.62874870734203</v>
      </c>
      <c r="CAA4">
        <v>277.46135069161897</v>
      </c>
      <c r="CAB4">
        <v>277.46741154562397</v>
      </c>
      <c r="CAC4">
        <v>278.18991097922901</v>
      </c>
      <c r="CAD4">
        <v>279.31246163290399</v>
      </c>
      <c r="CAE4">
        <v>282.44274809160299</v>
      </c>
      <c r="CAF4">
        <v>282.88142452448398</v>
      </c>
      <c r="CAG4">
        <v>283.51373855120698</v>
      </c>
      <c r="CAH4">
        <v>286.721068249258</v>
      </c>
      <c r="CAI4">
        <v>286.73664122137399</v>
      </c>
      <c r="CAJ4">
        <v>287.70949720670399</v>
      </c>
      <c r="CAK4">
        <v>288.33107191316202</v>
      </c>
      <c r="CAL4">
        <v>288.85272579332798</v>
      </c>
      <c r="CAM4">
        <v>292.36499068901298</v>
      </c>
      <c r="CAN4">
        <v>295.16051748921899</v>
      </c>
      <c r="CAO4">
        <v>296.27862595419901</v>
      </c>
      <c r="CAP4">
        <v>296.60707770886501</v>
      </c>
      <c r="CAQ4">
        <v>296.94835680751203</v>
      </c>
      <c r="CAR4">
        <v>297.66860949209001</v>
      </c>
      <c r="CAS4">
        <v>298.12206572769998</v>
      </c>
      <c r="CAT4">
        <v>298.219584569733</v>
      </c>
      <c r="CAU4">
        <v>298.50124895920101</v>
      </c>
      <c r="CAV4">
        <v>298.50746268656701</v>
      </c>
      <c r="CAW4">
        <v>299.14122137404598</v>
      </c>
      <c r="CAX4">
        <v>300.074183976261</v>
      </c>
      <c r="CAY4">
        <v>300.93071354705302</v>
      </c>
      <c r="CAZ4">
        <v>301.04961832061099</v>
      </c>
      <c r="CBA4">
        <v>302.02578268876601</v>
      </c>
      <c r="CBB4">
        <v>303.91221374045801</v>
      </c>
      <c r="CBC4">
        <v>304.154302670623</v>
      </c>
      <c r="CBD4">
        <v>306.32289748311899</v>
      </c>
      <c r="CBE4">
        <v>306.75839740995599</v>
      </c>
      <c r="CBF4">
        <v>307.64563106796101</v>
      </c>
      <c r="CBG4">
        <v>308.15544608648099</v>
      </c>
      <c r="CBH4">
        <v>308.68544600938998</v>
      </c>
      <c r="CBI4">
        <v>310.04070556309398</v>
      </c>
      <c r="CBJ4">
        <v>310.59160305343499</v>
      </c>
      <c r="CBK4">
        <v>310.98696461825</v>
      </c>
      <c r="CBL4">
        <v>311.41661685594698</v>
      </c>
      <c r="CBM4">
        <v>311.81533646322401</v>
      </c>
      <c r="CBN4">
        <v>312.07879730430301</v>
      </c>
      <c r="CBO4">
        <v>312.20657276995303</v>
      </c>
      <c r="CBP4">
        <v>312.61207411834999</v>
      </c>
      <c r="CBQ4">
        <v>312.88931480594198</v>
      </c>
      <c r="CBR4">
        <v>313.233508700931</v>
      </c>
      <c r="CBS4">
        <v>313.90507910074899</v>
      </c>
      <c r="CBT4">
        <v>317.507418397626</v>
      </c>
      <c r="CBU4">
        <v>318.99109792284901</v>
      </c>
      <c r="CBV4">
        <v>319.33644375324002</v>
      </c>
      <c r="CBW4">
        <v>319.78155339805801</v>
      </c>
      <c r="CBX4">
        <v>328.63501483679499</v>
      </c>
      <c r="CBY4">
        <v>328.63849765258198</v>
      </c>
      <c r="CBZ4">
        <v>330.118694362018</v>
      </c>
      <c r="CCA4">
        <v>331.47113594041002</v>
      </c>
      <c r="CCB4">
        <v>332.34421364985201</v>
      </c>
      <c r="CCC4">
        <v>332.63946711074101</v>
      </c>
      <c r="CCD4">
        <v>332.81493001555202</v>
      </c>
      <c r="CCE4">
        <v>341.11638088288902</v>
      </c>
      <c r="CCF4">
        <v>342.94053265231702</v>
      </c>
      <c r="CCG4">
        <v>343.46378018318097</v>
      </c>
      <c r="CCH4">
        <v>344.99281264973598</v>
      </c>
      <c r="CCI4">
        <v>346.79433805162398</v>
      </c>
      <c r="CCJ4">
        <v>350.14836795252199</v>
      </c>
      <c r="CCK4">
        <v>351.74953959484401</v>
      </c>
      <c r="CCL4">
        <v>354.81890730509502</v>
      </c>
      <c r="CCM4">
        <v>357.98122065727699</v>
      </c>
      <c r="CCN4">
        <v>361.84551581130103</v>
      </c>
      <c r="CCO4">
        <v>363.12849162011202</v>
      </c>
      <c r="CCP4">
        <v>363.50148367952499</v>
      </c>
      <c r="CCQ4">
        <v>364.05959031657397</v>
      </c>
      <c r="CCR4">
        <v>365.117393387638</v>
      </c>
      <c r="CCS4">
        <v>365.47433903577002</v>
      </c>
      <c r="CCT4">
        <v>367.21068249258201</v>
      </c>
      <c r="CCU4">
        <v>369.43620178041601</v>
      </c>
      <c r="CCV4">
        <v>371.09905020352801</v>
      </c>
      <c r="CCW4">
        <v>374.74706596519599</v>
      </c>
      <c r="CCX4">
        <v>376.52645861601098</v>
      </c>
      <c r="CCY4">
        <v>379.007238883144</v>
      </c>
      <c r="CCZ4">
        <v>382.84619070436003</v>
      </c>
      <c r="CDA4">
        <v>389.19582565991402</v>
      </c>
      <c r="CDB4">
        <v>390.207715133531</v>
      </c>
      <c r="CDC4">
        <v>391.09813936519498</v>
      </c>
      <c r="CDD4">
        <v>393.91691394658801</v>
      </c>
      <c r="CDE4">
        <v>394.50089659294702</v>
      </c>
      <c r="CDF4">
        <v>400.72388831437399</v>
      </c>
      <c r="CDG4">
        <v>402.08717004297102</v>
      </c>
      <c r="CDH4">
        <v>405.89451913133399</v>
      </c>
      <c r="CDI4">
        <v>407.05319784817698</v>
      </c>
      <c r="CDJ4">
        <v>408.86899918632997</v>
      </c>
      <c r="CDK4">
        <v>409.45365254757502</v>
      </c>
      <c r="CDL4">
        <v>410.30534351145002</v>
      </c>
      <c r="CDM4">
        <v>413.14553990610301</v>
      </c>
      <c r="CDN4">
        <v>413.68584758942501</v>
      </c>
      <c r="CDO4">
        <v>417.07717569786502</v>
      </c>
      <c r="CDP4">
        <v>427.37430167597802</v>
      </c>
      <c r="CDQ4">
        <v>427.47673782156602</v>
      </c>
      <c r="CDR4">
        <v>433.514246947083</v>
      </c>
      <c r="CDS4">
        <v>433.859223300971</v>
      </c>
      <c r="CDT4">
        <v>433.97626112759701</v>
      </c>
      <c r="CDU4">
        <v>438.42364532019701</v>
      </c>
      <c r="CDV4">
        <v>446.92737430167602</v>
      </c>
      <c r="CDW4">
        <v>459.65331739390302</v>
      </c>
      <c r="CDX4">
        <v>460.507419818095</v>
      </c>
      <c r="CDY4">
        <v>465.31614487415601</v>
      </c>
      <c r="CDZ4">
        <v>475.79143389199299</v>
      </c>
      <c r="CEA4">
        <v>476.93351424694703</v>
      </c>
      <c r="CEB4">
        <v>484.44231689803701</v>
      </c>
      <c r="CEC4">
        <v>486.03351955307301</v>
      </c>
      <c r="CED4">
        <v>489.24332344213701</v>
      </c>
      <c r="CEE4">
        <v>489.82360922659399</v>
      </c>
      <c r="CEF4">
        <v>492.32658072437101</v>
      </c>
      <c r="CEG4">
        <v>493.49064279902399</v>
      </c>
      <c r="CEH4">
        <v>499.62908011869399</v>
      </c>
      <c r="CEI4">
        <v>504.247572815534</v>
      </c>
      <c r="CEJ4">
        <v>521.41527001862198</v>
      </c>
      <c r="CEK4">
        <v>523.06648575305303</v>
      </c>
      <c r="CEL4">
        <v>525.78018995929494</v>
      </c>
      <c r="CEM4">
        <v>527.81546811397595</v>
      </c>
      <c r="CEN4">
        <v>534.99222395023298</v>
      </c>
      <c r="CEO4">
        <v>544.29611650485504</v>
      </c>
      <c r="CEP4">
        <v>547.676090081457</v>
      </c>
      <c r="CEQ4">
        <v>549.41682013505203</v>
      </c>
      <c r="CER4">
        <v>550.50806933652098</v>
      </c>
      <c r="CES4">
        <v>555.63798219584601</v>
      </c>
      <c r="CET4">
        <v>559.87558320373296</v>
      </c>
      <c r="CEU4">
        <v>568.04086099963502</v>
      </c>
      <c r="CEV4">
        <v>573.81948595337701</v>
      </c>
      <c r="CEW4">
        <v>582.01498751040799</v>
      </c>
      <c r="CEX4">
        <v>589.36043036461501</v>
      </c>
      <c r="CEY4">
        <v>591.98813056379799</v>
      </c>
      <c r="CEZ4">
        <v>606.51289009497998</v>
      </c>
      <c r="CFA4">
        <v>614.68446601941798</v>
      </c>
      <c r="CFB4">
        <v>616.08425083772204</v>
      </c>
      <c r="CFC4">
        <v>616.56294877931998</v>
      </c>
      <c r="CFD4">
        <v>624.49145646867396</v>
      </c>
      <c r="CFE4">
        <v>624.67599792638703</v>
      </c>
      <c r="CFF4">
        <v>630.46116504854399</v>
      </c>
      <c r="CFG4">
        <v>632.13273978146503</v>
      </c>
      <c r="CFH4">
        <v>632.97150610583503</v>
      </c>
      <c r="CFI4">
        <v>647.67831498324597</v>
      </c>
      <c r="CFJ4">
        <v>668.74027993779202</v>
      </c>
      <c r="CFK4">
        <v>676.51956702747702</v>
      </c>
      <c r="CFL4">
        <v>681.41063956963603</v>
      </c>
      <c r="CFM4">
        <v>688.15224063842902</v>
      </c>
      <c r="CFN4">
        <v>691.747572815534</v>
      </c>
      <c r="CFO4">
        <v>695.67597153804104</v>
      </c>
      <c r="CFP4">
        <v>713.64985163204801</v>
      </c>
      <c r="CFQ4">
        <v>718.71768355739403</v>
      </c>
      <c r="CFR4">
        <v>724.44710101613896</v>
      </c>
      <c r="CFS4">
        <v>734.05698778833096</v>
      </c>
      <c r="CFT4">
        <v>734.547196933397</v>
      </c>
      <c r="CFU4">
        <v>748.60335195530797</v>
      </c>
      <c r="CFV4">
        <v>772.30432402846202</v>
      </c>
      <c r="CFW4">
        <v>803.56046654389195</v>
      </c>
      <c r="CFX4">
        <v>808.605341246291</v>
      </c>
      <c r="CFY4">
        <v>824.77967858994305</v>
      </c>
      <c r="CFZ4">
        <v>831.071913161466</v>
      </c>
      <c r="CGA4">
        <v>840.22750775594602</v>
      </c>
      <c r="CGB4">
        <v>841.26984126984098</v>
      </c>
      <c r="CGC4">
        <v>866.92197223552</v>
      </c>
      <c r="CGD4">
        <v>883.11068702290095</v>
      </c>
      <c r="CGE4">
        <v>886.06988989947399</v>
      </c>
      <c r="CGF4">
        <v>914.12213740458003</v>
      </c>
      <c r="CGG4">
        <v>917.47572815533999</v>
      </c>
      <c r="CGH4">
        <v>926.90513219284605</v>
      </c>
      <c r="CGI4">
        <v>945.42843465773103</v>
      </c>
      <c r="CGJ4">
        <v>948.813056379822</v>
      </c>
      <c r="CGK4">
        <v>989.82360922659495</v>
      </c>
      <c r="CGL4">
        <v>1002.7386541471</v>
      </c>
      <c r="CGM4">
        <v>1040.95386210472</v>
      </c>
      <c r="CGN4">
        <v>1050.2793296089401</v>
      </c>
      <c r="CGO4">
        <v>1079.1106514994799</v>
      </c>
      <c r="CGP4">
        <v>1098.6646884273</v>
      </c>
      <c r="CGQ4">
        <v>1111.64122137405</v>
      </c>
      <c r="CGR4">
        <v>1129.8219584569699</v>
      </c>
      <c r="CGS4">
        <v>1151.74724748684</v>
      </c>
      <c r="CGT4">
        <v>1167.47572815534</v>
      </c>
      <c r="CGU4">
        <v>1175.73872472784</v>
      </c>
      <c r="CGV4">
        <v>1205.5630936227999</v>
      </c>
      <c r="CGW4">
        <v>1216.94599627561</v>
      </c>
      <c r="CGX4">
        <v>1223.3913395386501</v>
      </c>
      <c r="CGY4">
        <v>1303.86740331492</v>
      </c>
      <c r="CGZ4">
        <v>1374.3932038835001</v>
      </c>
      <c r="CHA4">
        <v>1412.8338278931799</v>
      </c>
      <c r="CHB4">
        <v>1465.52617936755</v>
      </c>
      <c r="CHC4">
        <v>1485.10242085661</v>
      </c>
      <c r="CHD4">
        <v>1486.1641221374</v>
      </c>
      <c r="CHE4">
        <v>1522.0321410056999</v>
      </c>
      <c r="CHF4">
        <v>1585.5582524271799</v>
      </c>
      <c r="CHG4">
        <v>1754.10434148121</v>
      </c>
      <c r="CHH4">
        <v>1781.1918063314699</v>
      </c>
      <c r="CHI4">
        <v>1915.7202630006</v>
      </c>
      <c r="CHJ4">
        <v>2178.4260515603801</v>
      </c>
      <c r="CHK4">
        <v>2428.5714285714298</v>
      </c>
      <c r="CHL4">
        <v>2785.4188210961702</v>
      </c>
      <c r="CHM4">
        <v>3207.9540009583102</v>
      </c>
      <c r="CHN4">
        <v>3882.86808976464</v>
      </c>
      <c r="CHO4" t="s">
        <v>554</v>
      </c>
      <c r="CHP4" t="s">
        <v>555</v>
      </c>
    </row>
    <row r="5" spans="1:2252">
      <c r="A5" s="8">
        <v>1</v>
      </c>
    </row>
    <row r="6" spans="1:2252">
      <c r="A6" s="8">
        <v>4</v>
      </c>
    </row>
    <row r="7" spans="1:2252">
      <c r="A7" s="8">
        <v>8</v>
      </c>
    </row>
    <row r="8" spans="1:2252">
      <c r="A8" s="8">
        <v>10</v>
      </c>
    </row>
    <row r="9" spans="1:2252">
      <c r="A9" s="8">
        <v>13</v>
      </c>
    </row>
    <row r="10" spans="1:2252">
      <c r="A10" s="8">
        <v>16</v>
      </c>
    </row>
    <row r="11" spans="1:2252">
      <c r="A11" s="8">
        <v>17</v>
      </c>
    </row>
    <row r="12" spans="1:2252">
      <c r="A12" s="8">
        <v>18</v>
      </c>
    </row>
    <row r="13" spans="1:2252">
      <c r="A13" s="8">
        <v>19</v>
      </c>
    </row>
    <row r="14" spans="1:2252">
      <c r="A14" s="8">
        <v>20</v>
      </c>
    </row>
    <row r="15" spans="1:2252">
      <c r="A15" s="8">
        <v>21</v>
      </c>
    </row>
    <row r="16" spans="1:2252">
      <c r="A16" s="8">
        <v>22</v>
      </c>
    </row>
    <row r="17" spans="1:1">
      <c r="A17" s="8">
        <v>23</v>
      </c>
    </row>
    <row r="18" spans="1:1">
      <c r="A18" s="8">
        <v>24</v>
      </c>
    </row>
    <row r="19" spans="1:1">
      <c r="A19" s="8">
        <v>25</v>
      </c>
    </row>
    <row r="20" spans="1:1">
      <c r="A20" s="8">
        <v>26</v>
      </c>
    </row>
    <row r="21" spans="1:1">
      <c r="A21" s="8">
        <v>27</v>
      </c>
    </row>
    <row r="22" spans="1:1">
      <c r="A22" s="8">
        <v>28</v>
      </c>
    </row>
    <row r="23" spans="1:1">
      <c r="A23" s="8" t="s">
        <v>554</v>
      </c>
    </row>
    <row r="24" spans="1:1">
      <c r="A24" s="8" t="s">
        <v>555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81"/>
  <sheetViews>
    <sheetView workbookViewId="0">
      <selection sqref="A1:C1048576"/>
    </sheetView>
  </sheetViews>
  <sheetFormatPr baseColWidth="10" defaultColWidth="8.83203125" defaultRowHeight="14" x14ac:dyDescent="0"/>
  <cols>
    <col min="2" max="2" width="14.5" customWidth="1"/>
    <col min="3" max="3" width="17.83203125" customWidth="1"/>
  </cols>
  <sheetData>
    <row r="1" spans="1:3">
      <c r="A1" t="s">
        <v>0</v>
      </c>
      <c r="B1" t="s">
        <v>1</v>
      </c>
      <c r="C1" t="s">
        <v>43</v>
      </c>
    </row>
    <row r="2" spans="1:3">
      <c r="A2">
        <v>1</v>
      </c>
      <c r="B2">
        <v>0</v>
      </c>
      <c r="C2" t="s">
        <v>44</v>
      </c>
    </row>
    <row r="3" spans="1:3">
      <c r="A3">
        <v>4</v>
      </c>
      <c r="B3">
        <v>0.61387354205033795</v>
      </c>
      <c r="C3" t="s">
        <v>44</v>
      </c>
    </row>
    <row r="4" spans="1:3">
      <c r="A4">
        <v>8</v>
      </c>
      <c r="B4">
        <v>1.90839694656489</v>
      </c>
      <c r="C4" t="s">
        <v>44</v>
      </c>
    </row>
    <row r="5" spans="1:3">
      <c r="A5">
        <v>10</v>
      </c>
      <c r="B5">
        <v>2.9673590504451002</v>
      </c>
      <c r="C5" t="s">
        <v>44</v>
      </c>
    </row>
    <row r="6" spans="1:3">
      <c r="A6">
        <v>13</v>
      </c>
      <c r="B6">
        <v>5.5865921787709496</v>
      </c>
      <c r="C6" t="s">
        <v>44</v>
      </c>
    </row>
    <row r="7" spans="1:3">
      <c r="A7">
        <v>16</v>
      </c>
      <c r="B7">
        <v>22.388059701492502</v>
      </c>
      <c r="C7" t="s">
        <v>44</v>
      </c>
    </row>
    <row r="8" spans="1:3">
      <c r="A8">
        <v>17</v>
      </c>
      <c r="B8">
        <v>0</v>
      </c>
      <c r="C8" t="s">
        <v>44</v>
      </c>
    </row>
    <row r="9" spans="1:3">
      <c r="A9">
        <v>18</v>
      </c>
      <c r="B9">
        <v>0</v>
      </c>
      <c r="C9" t="s">
        <v>44</v>
      </c>
    </row>
    <row r="10" spans="1:3">
      <c r="A10">
        <v>19</v>
      </c>
      <c r="B10">
        <v>0</v>
      </c>
      <c r="C10" t="s">
        <v>44</v>
      </c>
    </row>
    <row r="11" spans="1:3">
      <c r="A11">
        <v>20</v>
      </c>
      <c r="B11">
        <v>0</v>
      </c>
      <c r="C11" t="s">
        <v>44</v>
      </c>
    </row>
    <row r="12" spans="1:3">
      <c r="A12">
        <v>21</v>
      </c>
      <c r="B12">
        <v>0</v>
      </c>
      <c r="C12" t="s">
        <v>44</v>
      </c>
    </row>
    <row r="13" spans="1:3">
      <c r="A13">
        <v>22</v>
      </c>
      <c r="B13">
        <v>0</v>
      </c>
      <c r="C13" t="s">
        <v>44</v>
      </c>
    </row>
    <row r="14" spans="1:3">
      <c r="A14">
        <v>23</v>
      </c>
      <c r="B14">
        <v>0</v>
      </c>
      <c r="C14" t="s">
        <v>44</v>
      </c>
    </row>
    <row r="15" spans="1:3">
      <c r="A15">
        <v>24</v>
      </c>
      <c r="B15">
        <v>0</v>
      </c>
      <c r="C15" t="s">
        <v>44</v>
      </c>
    </row>
    <row r="16" spans="1:3">
      <c r="A16">
        <v>25</v>
      </c>
      <c r="B16">
        <v>0</v>
      </c>
      <c r="C16" t="s">
        <v>44</v>
      </c>
    </row>
    <row r="17" spans="1:3">
      <c r="A17">
        <v>26</v>
      </c>
      <c r="B17">
        <v>0</v>
      </c>
      <c r="C17" t="s">
        <v>44</v>
      </c>
    </row>
    <row r="18" spans="1:3">
      <c r="A18">
        <v>27</v>
      </c>
      <c r="B18">
        <v>0</v>
      </c>
      <c r="C18" t="s">
        <v>44</v>
      </c>
    </row>
    <row r="19" spans="1:3">
      <c r="A19">
        <v>28</v>
      </c>
      <c r="B19">
        <v>0</v>
      </c>
      <c r="C19" t="s">
        <v>44</v>
      </c>
    </row>
    <row r="20" spans="1:3">
      <c r="A20">
        <v>1</v>
      </c>
      <c r="B20">
        <v>0</v>
      </c>
      <c r="C20" t="s">
        <v>45</v>
      </c>
    </row>
    <row r="21" spans="1:3">
      <c r="A21">
        <v>4</v>
      </c>
      <c r="B21">
        <v>0</v>
      </c>
      <c r="C21" t="s">
        <v>45</v>
      </c>
    </row>
    <row r="22" spans="1:3">
      <c r="A22">
        <v>8</v>
      </c>
      <c r="B22">
        <v>0</v>
      </c>
      <c r="C22" t="s">
        <v>45</v>
      </c>
    </row>
    <row r="23" spans="1:3">
      <c r="A23">
        <v>10</v>
      </c>
      <c r="B23">
        <v>0</v>
      </c>
      <c r="C23" t="s">
        <v>45</v>
      </c>
    </row>
    <row r="24" spans="1:3">
      <c r="A24">
        <v>13</v>
      </c>
      <c r="B24">
        <v>0</v>
      </c>
      <c r="C24" t="s">
        <v>45</v>
      </c>
    </row>
    <row r="25" spans="1:3">
      <c r="A25">
        <v>16</v>
      </c>
      <c r="B25">
        <v>0</v>
      </c>
      <c r="C25" t="s">
        <v>45</v>
      </c>
    </row>
    <row r="26" spans="1:3">
      <c r="A26">
        <v>17</v>
      </c>
      <c r="B26">
        <v>0</v>
      </c>
      <c r="C26" t="s">
        <v>45</v>
      </c>
    </row>
    <row r="27" spans="1:3">
      <c r="A27">
        <v>18</v>
      </c>
      <c r="B27">
        <v>0</v>
      </c>
      <c r="C27" t="s">
        <v>45</v>
      </c>
    </row>
    <row r="28" spans="1:3">
      <c r="A28">
        <v>19</v>
      </c>
      <c r="B28">
        <v>0</v>
      </c>
      <c r="C28" t="s">
        <v>45</v>
      </c>
    </row>
    <row r="29" spans="1:3">
      <c r="A29">
        <v>20</v>
      </c>
      <c r="B29">
        <v>14.154870940882599</v>
      </c>
      <c r="C29" t="s">
        <v>45</v>
      </c>
    </row>
    <row r="30" spans="1:3">
      <c r="A30">
        <v>21</v>
      </c>
      <c r="B30">
        <v>6.6510172143975002</v>
      </c>
      <c r="C30" t="s">
        <v>45</v>
      </c>
    </row>
    <row r="31" spans="1:3">
      <c r="A31">
        <v>22</v>
      </c>
      <c r="B31">
        <v>6.9161920260374297</v>
      </c>
      <c r="C31" t="s">
        <v>45</v>
      </c>
    </row>
    <row r="32" spans="1:3">
      <c r="A32">
        <v>23</v>
      </c>
      <c r="B32">
        <v>4.79156684235745</v>
      </c>
      <c r="C32" t="s">
        <v>45</v>
      </c>
    </row>
    <row r="33" spans="1:3">
      <c r="A33">
        <v>24</v>
      </c>
      <c r="B33">
        <v>2.1893814997263301</v>
      </c>
      <c r="C33" t="s">
        <v>45</v>
      </c>
    </row>
    <row r="34" spans="1:3">
      <c r="A34">
        <v>25</v>
      </c>
      <c r="B34">
        <v>1.0341261633919301</v>
      </c>
      <c r="C34" t="s">
        <v>45</v>
      </c>
    </row>
    <row r="35" spans="1:3">
      <c r="A35">
        <v>26</v>
      </c>
      <c r="B35">
        <v>3.6422501011736101</v>
      </c>
      <c r="C35" t="s">
        <v>45</v>
      </c>
    </row>
    <row r="36" spans="1:3">
      <c r="A36">
        <v>27</v>
      </c>
      <c r="B36">
        <v>3.33827893175074</v>
      </c>
      <c r="C36" t="s">
        <v>45</v>
      </c>
    </row>
    <row r="37" spans="1:3">
      <c r="A37">
        <v>28</v>
      </c>
      <c r="B37">
        <v>7.2966070777088703</v>
      </c>
      <c r="C37" t="s">
        <v>45</v>
      </c>
    </row>
    <row r="38" spans="1:3">
      <c r="A38">
        <v>1</v>
      </c>
      <c r="B38">
        <v>46.622833233711901</v>
      </c>
      <c r="C38" t="s">
        <v>47</v>
      </c>
    </row>
    <row r="39" spans="1:3">
      <c r="A39">
        <v>4</v>
      </c>
      <c r="B39">
        <v>11.049723756906101</v>
      </c>
      <c r="C39" t="s">
        <v>47</v>
      </c>
    </row>
    <row r="40" spans="1:3">
      <c r="A40">
        <v>8</v>
      </c>
      <c r="B40">
        <v>32.919847328244302</v>
      </c>
      <c r="C40" t="s">
        <v>47</v>
      </c>
    </row>
    <row r="41" spans="1:3">
      <c r="A41">
        <v>10</v>
      </c>
      <c r="B41">
        <v>37.833827893175098</v>
      </c>
      <c r="C41" t="s">
        <v>47</v>
      </c>
    </row>
    <row r="42" spans="1:3">
      <c r="A42">
        <v>13</v>
      </c>
      <c r="B42">
        <v>4.6554934823091303</v>
      </c>
      <c r="C42" t="s">
        <v>47</v>
      </c>
    </row>
    <row r="43" spans="1:3">
      <c r="A43">
        <v>16</v>
      </c>
      <c r="B43">
        <v>14.246947082767999</v>
      </c>
      <c r="C43" t="s">
        <v>47</v>
      </c>
    </row>
    <row r="44" spans="1:3">
      <c r="A44">
        <v>17</v>
      </c>
      <c r="B44">
        <v>19.699326075686901</v>
      </c>
      <c r="C44" t="s">
        <v>47</v>
      </c>
    </row>
    <row r="45" spans="1:3">
      <c r="A45">
        <v>18</v>
      </c>
      <c r="B45">
        <v>18.190521780756299</v>
      </c>
      <c r="C45" t="s">
        <v>47</v>
      </c>
    </row>
    <row r="46" spans="1:3">
      <c r="A46">
        <v>19</v>
      </c>
      <c r="B46">
        <v>28.519417475728201</v>
      </c>
      <c r="C46" t="s">
        <v>47</v>
      </c>
    </row>
    <row r="47" spans="1:3">
      <c r="A47">
        <v>20</v>
      </c>
      <c r="B47">
        <v>0</v>
      </c>
      <c r="C47" t="s">
        <v>47</v>
      </c>
    </row>
    <row r="48" spans="1:3">
      <c r="A48">
        <v>21</v>
      </c>
      <c r="B48">
        <v>0</v>
      </c>
      <c r="C48" t="s">
        <v>47</v>
      </c>
    </row>
    <row r="49" spans="1:3">
      <c r="A49">
        <v>22</v>
      </c>
      <c r="B49">
        <v>0</v>
      </c>
      <c r="C49" t="s">
        <v>47</v>
      </c>
    </row>
    <row r="50" spans="1:3">
      <c r="A50">
        <v>23</v>
      </c>
      <c r="B50">
        <v>0</v>
      </c>
      <c r="C50" t="s">
        <v>47</v>
      </c>
    </row>
    <row r="51" spans="1:3">
      <c r="A51">
        <v>24</v>
      </c>
      <c r="B51">
        <v>0</v>
      </c>
      <c r="C51" t="s">
        <v>47</v>
      </c>
    </row>
    <row r="52" spans="1:3">
      <c r="A52">
        <v>25</v>
      </c>
      <c r="B52">
        <v>0</v>
      </c>
      <c r="C52" t="s">
        <v>47</v>
      </c>
    </row>
    <row r="53" spans="1:3">
      <c r="A53">
        <v>26</v>
      </c>
      <c r="B53">
        <v>0</v>
      </c>
      <c r="C53" t="s">
        <v>47</v>
      </c>
    </row>
    <row r="54" spans="1:3">
      <c r="A54">
        <v>27</v>
      </c>
      <c r="B54">
        <v>0</v>
      </c>
      <c r="C54" t="s">
        <v>47</v>
      </c>
    </row>
    <row r="55" spans="1:3">
      <c r="A55">
        <v>28</v>
      </c>
      <c r="B55">
        <v>0</v>
      </c>
      <c r="C55" t="s">
        <v>47</v>
      </c>
    </row>
    <row r="56" spans="1:3">
      <c r="A56">
        <v>1</v>
      </c>
      <c r="B56">
        <v>209.20502092050199</v>
      </c>
      <c r="C56" t="s">
        <v>49</v>
      </c>
    </row>
    <row r="57" spans="1:3">
      <c r="A57">
        <v>4</v>
      </c>
      <c r="B57">
        <v>196.43953345610799</v>
      </c>
      <c r="C57" t="s">
        <v>49</v>
      </c>
    </row>
    <row r="58" spans="1:3">
      <c r="A58">
        <v>8</v>
      </c>
      <c r="B58">
        <v>119.274809160305</v>
      </c>
      <c r="C58" t="s">
        <v>49</v>
      </c>
    </row>
    <row r="59" spans="1:3">
      <c r="A59">
        <v>10</v>
      </c>
      <c r="B59">
        <v>50.445103857566799</v>
      </c>
      <c r="C59" t="s">
        <v>49</v>
      </c>
    </row>
    <row r="60" spans="1:3">
      <c r="A60">
        <v>13</v>
      </c>
      <c r="B60">
        <v>32.588454376163902</v>
      </c>
      <c r="C60" t="s">
        <v>49</v>
      </c>
    </row>
    <row r="61" spans="1:3">
      <c r="A61">
        <v>16</v>
      </c>
      <c r="B61">
        <v>158.07327001356899</v>
      </c>
      <c r="C61" t="s">
        <v>49</v>
      </c>
    </row>
    <row r="62" spans="1:3">
      <c r="A62">
        <v>17</v>
      </c>
      <c r="B62">
        <v>132.19284603421499</v>
      </c>
      <c r="C62" t="s">
        <v>49</v>
      </c>
    </row>
    <row r="63" spans="1:3">
      <c r="A63">
        <v>18</v>
      </c>
      <c r="B63">
        <v>46.912398276687398</v>
      </c>
      <c r="C63" t="s">
        <v>49</v>
      </c>
    </row>
    <row r="64" spans="1:3">
      <c r="A64">
        <v>19</v>
      </c>
      <c r="B64">
        <v>138.34951456310699</v>
      </c>
      <c r="C64" t="s">
        <v>49</v>
      </c>
    </row>
    <row r="65" spans="1:3">
      <c r="A65">
        <v>20</v>
      </c>
      <c r="B65">
        <v>0</v>
      </c>
      <c r="C65" t="s">
        <v>49</v>
      </c>
    </row>
    <row r="66" spans="1:3">
      <c r="A66">
        <v>21</v>
      </c>
      <c r="B66">
        <v>0</v>
      </c>
      <c r="C66" t="s">
        <v>49</v>
      </c>
    </row>
    <row r="67" spans="1:3">
      <c r="A67">
        <v>22</v>
      </c>
      <c r="B67">
        <v>0</v>
      </c>
      <c r="C67" t="s">
        <v>49</v>
      </c>
    </row>
    <row r="68" spans="1:3">
      <c r="A68">
        <v>23</v>
      </c>
      <c r="B68">
        <v>16.770483948251101</v>
      </c>
      <c r="C68" t="s">
        <v>49</v>
      </c>
    </row>
    <row r="69" spans="1:3">
      <c r="A69">
        <v>24</v>
      </c>
      <c r="B69">
        <v>12.0415982484948</v>
      </c>
      <c r="C69" t="s">
        <v>49</v>
      </c>
    </row>
    <row r="70" spans="1:3">
      <c r="A70">
        <v>25</v>
      </c>
      <c r="B70">
        <v>27.404343329886299</v>
      </c>
      <c r="C70" t="s">
        <v>49</v>
      </c>
    </row>
    <row r="71" spans="1:3">
      <c r="A71">
        <v>26</v>
      </c>
      <c r="B71">
        <v>0</v>
      </c>
      <c r="C71" t="s">
        <v>49</v>
      </c>
    </row>
    <row r="72" spans="1:3">
      <c r="A72">
        <v>27</v>
      </c>
      <c r="B72">
        <v>0</v>
      </c>
      <c r="C72" t="s">
        <v>49</v>
      </c>
    </row>
    <row r="73" spans="1:3">
      <c r="A73">
        <v>28</v>
      </c>
      <c r="B73">
        <v>0</v>
      </c>
      <c r="C73" t="s">
        <v>49</v>
      </c>
    </row>
    <row r="74" spans="1:3">
      <c r="A74">
        <v>1</v>
      </c>
      <c r="B74">
        <v>6.5750149432157796</v>
      </c>
      <c r="C74" t="s">
        <v>50</v>
      </c>
    </row>
    <row r="75" spans="1:3">
      <c r="A75">
        <v>4</v>
      </c>
      <c r="B75">
        <v>31.3075506445672</v>
      </c>
      <c r="C75" t="s">
        <v>50</v>
      </c>
    </row>
    <row r="76" spans="1:3">
      <c r="A76">
        <v>8</v>
      </c>
      <c r="B76">
        <v>20.038167938931299</v>
      </c>
      <c r="C76" t="s">
        <v>50</v>
      </c>
    </row>
    <row r="77" spans="1:3">
      <c r="A77">
        <v>10</v>
      </c>
      <c r="B77">
        <v>8.16023738872404</v>
      </c>
      <c r="C77" t="s">
        <v>50</v>
      </c>
    </row>
    <row r="78" spans="1:3">
      <c r="A78">
        <v>13</v>
      </c>
      <c r="B78">
        <v>5.5865921787709496</v>
      </c>
      <c r="C78" t="s">
        <v>50</v>
      </c>
    </row>
    <row r="79" spans="1:3">
      <c r="A79">
        <v>16</v>
      </c>
      <c r="B79">
        <v>46.811397557666197</v>
      </c>
      <c r="C79" t="s">
        <v>50</v>
      </c>
    </row>
    <row r="80" spans="1:3">
      <c r="A80">
        <v>17</v>
      </c>
      <c r="B80">
        <v>19.180922757905702</v>
      </c>
      <c r="C80" t="s">
        <v>50</v>
      </c>
    </row>
    <row r="81" spans="1:3">
      <c r="A81">
        <v>18</v>
      </c>
      <c r="B81">
        <v>17.233125897558601</v>
      </c>
      <c r="C81" t="s">
        <v>50</v>
      </c>
    </row>
    <row r="82" spans="1:3">
      <c r="A82">
        <v>19</v>
      </c>
      <c r="B82">
        <v>24.271844660194201</v>
      </c>
      <c r="C82" t="s">
        <v>50</v>
      </c>
    </row>
    <row r="83" spans="1:3">
      <c r="A83">
        <v>20</v>
      </c>
      <c r="B83">
        <v>14.154870940882599</v>
      </c>
      <c r="C83" t="s">
        <v>50</v>
      </c>
    </row>
    <row r="84" spans="1:3">
      <c r="A84">
        <v>21</v>
      </c>
      <c r="B84">
        <v>56.338028169014102</v>
      </c>
      <c r="C84" t="s">
        <v>50</v>
      </c>
    </row>
    <row r="85" spans="1:3">
      <c r="A85">
        <v>22</v>
      </c>
      <c r="B85">
        <v>37.835638730675299</v>
      </c>
      <c r="C85" t="s">
        <v>50</v>
      </c>
    </row>
    <row r="86" spans="1:3">
      <c r="A86">
        <v>23</v>
      </c>
      <c r="B86">
        <v>45.519885002395803</v>
      </c>
      <c r="C86" t="s">
        <v>50</v>
      </c>
    </row>
    <row r="87" spans="1:3">
      <c r="A87">
        <v>24</v>
      </c>
      <c r="B87">
        <v>67.870826491516198</v>
      </c>
      <c r="C87" t="s">
        <v>50</v>
      </c>
    </row>
    <row r="88" spans="1:3">
      <c r="A88">
        <v>25</v>
      </c>
      <c r="B88">
        <v>111.685625646329</v>
      </c>
      <c r="C88" t="s">
        <v>50</v>
      </c>
    </row>
    <row r="89" spans="1:3">
      <c r="A89">
        <v>26</v>
      </c>
      <c r="B89">
        <v>8.4985835694051008</v>
      </c>
      <c r="C89" t="s">
        <v>50</v>
      </c>
    </row>
    <row r="90" spans="1:3">
      <c r="A90">
        <v>27</v>
      </c>
      <c r="B90">
        <v>20.771513353115701</v>
      </c>
      <c r="C90" t="s">
        <v>50</v>
      </c>
    </row>
    <row r="91" spans="1:3">
      <c r="A91">
        <v>28</v>
      </c>
      <c r="B91">
        <v>21.1601605253557</v>
      </c>
      <c r="C91" t="s">
        <v>50</v>
      </c>
    </row>
    <row r="92" spans="1:3">
      <c r="A92">
        <v>1</v>
      </c>
      <c r="B92">
        <v>2.98864315600717</v>
      </c>
      <c r="C92" t="s">
        <v>48</v>
      </c>
    </row>
    <row r="93" spans="1:3">
      <c r="A93">
        <v>4</v>
      </c>
      <c r="B93">
        <v>17.802332719459798</v>
      </c>
      <c r="C93" t="s">
        <v>48</v>
      </c>
    </row>
    <row r="94" spans="1:3">
      <c r="A94">
        <v>8</v>
      </c>
      <c r="B94">
        <v>3.3396946564885499</v>
      </c>
      <c r="C94" t="s">
        <v>48</v>
      </c>
    </row>
    <row r="95" spans="1:3">
      <c r="A95">
        <v>10</v>
      </c>
      <c r="B95">
        <v>0</v>
      </c>
      <c r="C95" t="s">
        <v>48</v>
      </c>
    </row>
    <row r="96" spans="1:3">
      <c r="A96">
        <v>13</v>
      </c>
      <c r="B96">
        <v>0.93109869646182497</v>
      </c>
      <c r="C96" t="s">
        <v>48</v>
      </c>
    </row>
    <row r="97" spans="1:3">
      <c r="A97">
        <v>16</v>
      </c>
      <c r="B97">
        <v>0</v>
      </c>
      <c r="C97" t="s">
        <v>48</v>
      </c>
    </row>
    <row r="98" spans="1:3">
      <c r="A98">
        <v>17</v>
      </c>
      <c r="B98">
        <v>0.51840331778123405</v>
      </c>
      <c r="C98" t="s">
        <v>48</v>
      </c>
    </row>
    <row r="99" spans="1:3">
      <c r="A99">
        <v>18</v>
      </c>
      <c r="B99">
        <v>0.47869794159885098</v>
      </c>
      <c r="C99" t="s">
        <v>48</v>
      </c>
    </row>
    <row r="100" spans="1:3">
      <c r="A100">
        <v>19</v>
      </c>
      <c r="B100">
        <v>0.60679611650485499</v>
      </c>
      <c r="C100" t="s">
        <v>48</v>
      </c>
    </row>
    <row r="101" spans="1:3">
      <c r="A101">
        <v>20</v>
      </c>
      <c r="B101">
        <v>1.66527893422148</v>
      </c>
      <c r="C101" t="s">
        <v>48</v>
      </c>
    </row>
    <row r="102" spans="1:3">
      <c r="A102">
        <v>21</v>
      </c>
      <c r="B102">
        <v>1.5649452269170601</v>
      </c>
      <c r="C102" t="s">
        <v>48</v>
      </c>
    </row>
    <row r="103" spans="1:3">
      <c r="A103">
        <v>22</v>
      </c>
      <c r="B103">
        <v>0.40683482506102497</v>
      </c>
      <c r="C103" t="s">
        <v>48</v>
      </c>
    </row>
    <row r="104" spans="1:3">
      <c r="A104">
        <v>23</v>
      </c>
      <c r="B104">
        <v>0</v>
      </c>
      <c r="C104" t="s">
        <v>48</v>
      </c>
    </row>
    <row r="105" spans="1:3">
      <c r="A105">
        <v>24</v>
      </c>
      <c r="B105">
        <v>0</v>
      </c>
      <c r="C105" t="s">
        <v>48</v>
      </c>
    </row>
    <row r="106" spans="1:3">
      <c r="A106">
        <v>25</v>
      </c>
      <c r="B106">
        <v>0</v>
      </c>
      <c r="C106" t="s">
        <v>48</v>
      </c>
    </row>
    <row r="107" spans="1:3">
      <c r="A107">
        <v>26</v>
      </c>
      <c r="B107">
        <v>0.40469445568595702</v>
      </c>
      <c r="C107" t="s">
        <v>48</v>
      </c>
    </row>
    <row r="108" spans="1:3">
      <c r="A108">
        <v>27</v>
      </c>
      <c r="B108">
        <v>0.37091988130563802</v>
      </c>
      <c r="C108" t="s">
        <v>48</v>
      </c>
    </row>
    <row r="109" spans="1:3">
      <c r="A109">
        <v>28</v>
      </c>
      <c r="B109">
        <v>0</v>
      </c>
      <c r="C109" t="s">
        <v>48</v>
      </c>
    </row>
    <row r="110" spans="1:3">
      <c r="A110">
        <v>1</v>
      </c>
      <c r="B110">
        <v>7.1727435744172201</v>
      </c>
      <c r="C110" t="s">
        <v>51</v>
      </c>
    </row>
    <row r="111" spans="1:3">
      <c r="A111">
        <v>4</v>
      </c>
      <c r="B111">
        <v>3.6832412523020301</v>
      </c>
      <c r="C111" t="s">
        <v>51</v>
      </c>
    </row>
    <row r="112" spans="1:3">
      <c r="A112">
        <v>8</v>
      </c>
      <c r="B112">
        <v>3.3396946564885499</v>
      </c>
      <c r="C112" t="s">
        <v>51</v>
      </c>
    </row>
    <row r="113" spans="1:3">
      <c r="A113">
        <v>10</v>
      </c>
      <c r="B113">
        <v>0</v>
      </c>
      <c r="C113" t="s">
        <v>51</v>
      </c>
    </row>
    <row r="114" spans="1:3">
      <c r="A114">
        <v>13</v>
      </c>
      <c r="B114">
        <v>0</v>
      </c>
      <c r="C114" t="s">
        <v>51</v>
      </c>
    </row>
    <row r="115" spans="1:3">
      <c r="A115">
        <v>16</v>
      </c>
      <c r="B115">
        <v>0</v>
      </c>
      <c r="C115" t="s">
        <v>51</v>
      </c>
    </row>
    <row r="116" spans="1:3">
      <c r="A116">
        <v>17</v>
      </c>
      <c r="B116">
        <v>5.1840331778123403</v>
      </c>
      <c r="C116" t="s">
        <v>51</v>
      </c>
    </row>
    <row r="117" spans="1:3">
      <c r="A117">
        <v>18</v>
      </c>
      <c r="B117">
        <v>0.47869794159885098</v>
      </c>
      <c r="C117" t="s">
        <v>51</v>
      </c>
    </row>
    <row r="118" spans="1:3">
      <c r="A118">
        <v>19</v>
      </c>
      <c r="B118">
        <v>0</v>
      </c>
      <c r="C118" t="s">
        <v>51</v>
      </c>
    </row>
    <row r="119" spans="1:3">
      <c r="A119">
        <v>20</v>
      </c>
      <c r="B119">
        <v>0</v>
      </c>
      <c r="C119" t="s">
        <v>51</v>
      </c>
    </row>
    <row r="120" spans="1:3">
      <c r="A120">
        <v>21</v>
      </c>
      <c r="B120">
        <v>0</v>
      </c>
      <c r="C120" t="s">
        <v>51</v>
      </c>
    </row>
    <row r="121" spans="1:3">
      <c r="A121">
        <v>22</v>
      </c>
      <c r="B121">
        <v>0</v>
      </c>
      <c r="C121" t="s">
        <v>51</v>
      </c>
    </row>
    <row r="122" spans="1:3">
      <c r="A122">
        <v>23</v>
      </c>
      <c r="B122">
        <v>0</v>
      </c>
      <c r="C122" t="s">
        <v>51</v>
      </c>
    </row>
    <row r="123" spans="1:3">
      <c r="A123">
        <v>24</v>
      </c>
      <c r="B123">
        <v>0</v>
      </c>
      <c r="C123" t="s">
        <v>51</v>
      </c>
    </row>
    <row r="124" spans="1:3">
      <c r="A124">
        <v>25</v>
      </c>
      <c r="B124">
        <v>0</v>
      </c>
      <c r="C124" t="s">
        <v>51</v>
      </c>
    </row>
    <row r="125" spans="1:3">
      <c r="A125">
        <v>26</v>
      </c>
      <c r="B125">
        <v>0</v>
      </c>
      <c r="C125" t="s">
        <v>51</v>
      </c>
    </row>
    <row r="126" spans="1:3">
      <c r="A126">
        <v>27</v>
      </c>
      <c r="B126">
        <v>0</v>
      </c>
      <c r="C126" t="s">
        <v>51</v>
      </c>
    </row>
    <row r="127" spans="1:3">
      <c r="A127">
        <v>28</v>
      </c>
      <c r="B127">
        <v>0</v>
      </c>
      <c r="C127" t="s">
        <v>51</v>
      </c>
    </row>
    <row r="128" spans="1:3">
      <c r="A128">
        <v>1</v>
      </c>
      <c r="B128">
        <v>0</v>
      </c>
      <c r="C128" t="s">
        <v>52</v>
      </c>
    </row>
    <row r="129" spans="1:3">
      <c r="A129">
        <v>4</v>
      </c>
      <c r="B129">
        <v>0</v>
      </c>
      <c r="C129" t="s">
        <v>52</v>
      </c>
    </row>
    <row r="130" spans="1:3">
      <c r="A130">
        <v>8</v>
      </c>
      <c r="B130">
        <v>6.2022900763358804</v>
      </c>
      <c r="C130" t="s">
        <v>52</v>
      </c>
    </row>
    <row r="131" spans="1:3">
      <c r="A131">
        <v>10</v>
      </c>
      <c r="B131">
        <v>1.4836795252225501</v>
      </c>
      <c r="C131" t="s">
        <v>52</v>
      </c>
    </row>
    <row r="132" spans="1:3">
      <c r="A132">
        <v>13</v>
      </c>
      <c r="B132">
        <v>0</v>
      </c>
      <c r="C132" t="s">
        <v>52</v>
      </c>
    </row>
    <row r="133" spans="1:3">
      <c r="A133">
        <v>16</v>
      </c>
      <c r="B133">
        <v>2.7137042062415202</v>
      </c>
      <c r="C133" t="s">
        <v>52</v>
      </c>
    </row>
    <row r="134" spans="1:3">
      <c r="A134">
        <v>17</v>
      </c>
      <c r="B134">
        <v>2.0736132711249402</v>
      </c>
      <c r="C134" t="s">
        <v>52</v>
      </c>
    </row>
    <row r="135" spans="1:3">
      <c r="A135">
        <v>18</v>
      </c>
      <c r="B135">
        <v>0</v>
      </c>
      <c r="C135" t="s">
        <v>52</v>
      </c>
    </row>
    <row r="136" spans="1:3">
      <c r="A136">
        <v>19</v>
      </c>
      <c r="B136">
        <v>0</v>
      </c>
      <c r="C136" t="s">
        <v>52</v>
      </c>
    </row>
    <row r="137" spans="1:3">
      <c r="A137">
        <v>20</v>
      </c>
      <c r="B137">
        <v>0</v>
      </c>
      <c r="C137" t="s">
        <v>52</v>
      </c>
    </row>
    <row r="138" spans="1:3">
      <c r="A138">
        <v>21</v>
      </c>
      <c r="B138">
        <v>0</v>
      </c>
      <c r="C138" t="s">
        <v>52</v>
      </c>
    </row>
    <row r="139" spans="1:3">
      <c r="A139">
        <v>22</v>
      </c>
      <c r="B139">
        <v>0</v>
      </c>
      <c r="C139" t="s">
        <v>52</v>
      </c>
    </row>
    <row r="140" spans="1:3">
      <c r="A140">
        <v>23</v>
      </c>
      <c r="B140">
        <v>0</v>
      </c>
      <c r="C140" t="s">
        <v>52</v>
      </c>
    </row>
    <row r="141" spans="1:3">
      <c r="A141">
        <v>24</v>
      </c>
      <c r="B141">
        <v>3.2840722495894901</v>
      </c>
      <c r="C141" t="s">
        <v>52</v>
      </c>
    </row>
    <row r="142" spans="1:3">
      <c r="A142">
        <v>25</v>
      </c>
      <c r="B142">
        <v>0</v>
      </c>
      <c r="C142" t="s">
        <v>52</v>
      </c>
    </row>
    <row r="143" spans="1:3">
      <c r="A143">
        <v>26</v>
      </c>
      <c r="B143">
        <v>0.40469445568595702</v>
      </c>
      <c r="C143" t="s">
        <v>52</v>
      </c>
    </row>
    <row r="144" spans="1:3">
      <c r="A144">
        <v>27</v>
      </c>
      <c r="B144">
        <v>0.74183976261127604</v>
      </c>
      <c r="C144" t="s">
        <v>52</v>
      </c>
    </row>
    <row r="145" spans="1:3">
      <c r="A145">
        <v>28</v>
      </c>
      <c r="B145">
        <v>0.72966070777088698</v>
      </c>
      <c r="C145" t="s">
        <v>52</v>
      </c>
    </row>
    <row r="146" spans="1:3">
      <c r="A146">
        <v>1</v>
      </c>
      <c r="B146">
        <v>6.5750149432157796</v>
      </c>
      <c r="C146" t="s">
        <v>53</v>
      </c>
    </row>
    <row r="147" spans="1:3">
      <c r="A147">
        <v>4</v>
      </c>
      <c r="B147">
        <v>1.2277470841006799</v>
      </c>
      <c r="C147" t="s">
        <v>53</v>
      </c>
    </row>
    <row r="148" spans="1:3">
      <c r="A148">
        <v>8</v>
      </c>
      <c r="B148">
        <v>0.477099236641221</v>
      </c>
      <c r="C148" t="s">
        <v>53</v>
      </c>
    </row>
    <row r="149" spans="1:3">
      <c r="A149">
        <v>10</v>
      </c>
      <c r="B149">
        <v>11.869436201780401</v>
      </c>
      <c r="C149" t="s">
        <v>53</v>
      </c>
    </row>
    <row r="150" spans="1:3">
      <c r="A150">
        <v>13</v>
      </c>
      <c r="B150">
        <v>178.77094972066999</v>
      </c>
      <c r="C150" t="s">
        <v>53</v>
      </c>
    </row>
    <row r="151" spans="1:3">
      <c r="A151">
        <v>16</v>
      </c>
      <c r="B151">
        <v>33.242876526458602</v>
      </c>
      <c r="C151" t="s">
        <v>53</v>
      </c>
    </row>
    <row r="152" spans="1:3">
      <c r="A152">
        <v>17</v>
      </c>
      <c r="B152">
        <v>0</v>
      </c>
      <c r="C152" t="s">
        <v>53</v>
      </c>
    </row>
    <row r="153" spans="1:3">
      <c r="A153">
        <v>18</v>
      </c>
      <c r="B153">
        <v>7.6591670655816202</v>
      </c>
      <c r="C153" t="s">
        <v>53</v>
      </c>
    </row>
    <row r="154" spans="1:3">
      <c r="A154">
        <v>19</v>
      </c>
      <c r="B154">
        <v>1.21359223300971</v>
      </c>
      <c r="C154" t="s">
        <v>53</v>
      </c>
    </row>
    <row r="155" spans="1:3">
      <c r="A155">
        <v>20</v>
      </c>
      <c r="B155">
        <v>0</v>
      </c>
      <c r="C155" t="s">
        <v>53</v>
      </c>
    </row>
    <row r="156" spans="1:3">
      <c r="A156">
        <v>21</v>
      </c>
      <c r="B156">
        <v>0</v>
      </c>
      <c r="C156" t="s">
        <v>53</v>
      </c>
    </row>
    <row r="157" spans="1:3">
      <c r="A157">
        <v>22</v>
      </c>
      <c r="B157">
        <v>0</v>
      </c>
      <c r="C157" t="s">
        <v>53</v>
      </c>
    </row>
    <row r="158" spans="1:3">
      <c r="A158">
        <v>23</v>
      </c>
      <c r="B158">
        <v>0</v>
      </c>
      <c r="C158" t="s">
        <v>53</v>
      </c>
    </row>
    <row r="159" spans="1:3">
      <c r="A159">
        <v>24</v>
      </c>
      <c r="B159">
        <v>0</v>
      </c>
      <c r="C159" t="s">
        <v>53</v>
      </c>
    </row>
    <row r="160" spans="1:3">
      <c r="A160">
        <v>25</v>
      </c>
      <c r="B160">
        <v>0</v>
      </c>
      <c r="C160" t="s">
        <v>53</v>
      </c>
    </row>
    <row r="161" spans="1:3">
      <c r="A161">
        <v>26</v>
      </c>
      <c r="B161">
        <v>0</v>
      </c>
      <c r="C161" t="s">
        <v>53</v>
      </c>
    </row>
    <row r="162" spans="1:3">
      <c r="A162">
        <v>27</v>
      </c>
      <c r="B162">
        <v>0</v>
      </c>
      <c r="C162" t="s">
        <v>53</v>
      </c>
    </row>
    <row r="163" spans="1:3">
      <c r="A163">
        <v>28</v>
      </c>
      <c r="B163">
        <v>0</v>
      </c>
      <c r="C163" t="s">
        <v>53</v>
      </c>
    </row>
    <row r="164" spans="1:3">
      <c r="A164">
        <v>1</v>
      </c>
      <c r="B164">
        <v>22.1159593544531</v>
      </c>
      <c r="C164" t="s">
        <v>54</v>
      </c>
    </row>
    <row r="165" spans="1:3">
      <c r="A165">
        <v>4</v>
      </c>
      <c r="B165">
        <v>6.1387354205033802</v>
      </c>
      <c r="C165" t="s">
        <v>54</v>
      </c>
    </row>
    <row r="166" spans="1:3">
      <c r="A166">
        <v>8</v>
      </c>
      <c r="B166">
        <v>25.286259541984698</v>
      </c>
      <c r="C166" t="s">
        <v>54</v>
      </c>
    </row>
    <row r="167" spans="1:3">
      <c r="A167">
        <v>10</v>
      </c>
      <c r="B167">
        <v>0</v>
      </c>
      <c r="C167" t="s">
        <v>54</v>
      </c>
    </row>
    <row r="168" spans="1:3">
      <c r="A168">
        <v>13</v>
      </c>
      <c r="B168">
        <v>2.7932960893854801</v>
      </c>
      <c r="C168" t="s">
        <v>54</v>
      </c>
    </row>
    <row r="169" spans="1:3">
      <c r="A169">
        <v>16</v>
      </c>
      <c r="B169">
        <v>2.7137042062415202</v>
      </c>
      <c r="C169" t="s">
        <v>54</v>
      </c>
    </row>
    <row r="170" spans="1:3">
      <c r="A170">
        <v>17</v>
      </c>
      <c r="B170">
        <v>77.242094349403899</v>
      </c>
      <c r="C170" t="s">
        <v>54</v>
      </c>
    </row>
    <row r="171" spans="1:3">
      <c r="A171">
        <v>18</v>
      </c>
      <c r="B171">
        <v>33.987553853518399</v>
      </c>
      <c r="C171" t="s">
        <v>54</v>
      </c>
    </row>
    <row r="172" spans="1:3">
      <c r="A172">
        <v>19</v>
      </c>
      <c r="B172">
        <v>82.524271844660205</v>
      </c>
      <c r="C172" t="s">
        <v>54</v>
      </c>
    </row>
    <row r="173" spans="1:3">
      <c r="A173">
        <v>20</v>
      </c>
      <c r="B173">
        <v>0.83263946711074099</v>
      </c>
      <c r="C173" t="s">
        <v>54</v>
      </c>
    </row>
    <row r="174" spans="1:3">
      <c r="A174">
        <v>21</v>
      </c>
      <c r="B174">
        <v>1.1737089201877899</v>
      </c>
      <c r="C174" t="s">
        <v>54</v>
      </c>
    </row>
    <row r="175" spans="1:3">
      <c r="A175">
        <v>22</v>
      </c>
      <c r="B175">
        <v>10.984540276647699</v>
      </c>
      <c r="C175" t="s">
        <v>54</v>
      </c>
    </row>
    <row r="176" spans="1:3">
      <c r="A176">
        <v>23</v>
      </c>
      <c r="B176">
        <v>5.7498802108289402</v>
      </c>
      <c r="C176" t="s">
        <v>54</v>
      </c>
    </row>
    <row r="177" spans="1:3">
      <c r="A177">
        <v>24</v>
      </c>
      <c r="B177">
        <v>2.7367268746579101</v>
      </c>
      <c r="C177" t="s">
        <v>54</v>
      </c>
    </row>
    <row r="178" spans="1:3">
      <c r="A178">
        <v>25</v>
      </c>
      <c r="B178">
        <v>12.926577042399201</v>
      </c>
      <c r="C178" t="s">
        <v>54</v>
      </c>
    </row>
    <row r="179" spans="1:3">
      <c r="A179">
        <v>26</v>
      </c>
      <c r="B179">
        <v>7.6891946580331902</v>
      </c>
      <c r="C179" t="s">
        <v>54</v>
      </c>
    </row>
    <row r="180" spans="1:3">
      <c r="A180">
        <v>27</v>
      </c>
      <c r="B180">
        <v>6.67655786350148</v>
      </c>
      <c r="C180" t="s">
        <v>54</v>
      </c>
    </row>
    <row r="181" spans="1:3">
      <c r="A181">
        <v>28</v>
      </c>
      <c r="B181">
        <v>8.7559284932506394</v>
      </c>
      <c r="C181" t="s">
        <v>54</v>
      </c>
    </row>
    <row r="182" spans="1:3">
      <c r="A182">
        <v>1</v>
      </c>
      <c r="B182">
        <v>0</v>
      </c>
      <c r="C182" t="s">
        <v>59</v>
      </c>
    </row>
    <row r="183" spans="1:3">
      <c r="A183">
        <v>4</v>
      </c>
      <c r="B183">
        <v>0.61387354205033795</v>
      </c>
      <c r="C183" t="s">
        <v>59</v>
      </c>
    </row>
    <row r="184" spans="1:3">
      <c r="A184">
        <v>8</v>
      </c>
      <c r="B184">
        <v>0.477099236641221</v>
      </c>
      <c r="C184" t="s">
        <v>59</v>
      </c>
    </row>
    <row r="185" spans="1:3">
      <c r="A185">
        <v>10</v>
      </c>
      <c r="B185">
        <v>1.4836795252225501</v>
      </c>
      <c r="C185" t="s">
        <v>59</v>
      </c>
    </row>
    <row r="186" spans="1:3">
      <c r="A186">
        <v>13</v>
      </c>
      <c r="B186">
        <v>0</v>
      </c>
      <c r="C186" t="s">
        <v>59</v>
      </c>
    </row>
    <row r="187" spans="1:3">
      <c r="A187">
        <v>16</v>
      </c>
      <c r="B187">
        <v>3.3921302578019001</v>
      </c>
      <c r="C187" t="s">
        <v>59</v>
      </c>
    </row>
    <row r="188" spans="1:3">
      <c r="A188">
        <v>17</v>
      </c>
      <c r="B188">
        <v>0.51840331778123405</v>
      </c>
      <c r="C188" t="s">
        <v>59</v>
      </c>
    </row>
    <row r="189" spans="1:3">
      <c r="A189">
        <v>18</v>
      </c>
      <c r="B189">
        <v>0.95739588319770197</v>
      </c>
      <c r="C189" t="s">
        <v>59</v>
      </c>
    </row>
    <row r="190" spans="1:3">
      <c r="A190">
        <v>19</v>
      </c>
      <c r="B190">
        <v>0</v>
      </c>
      <c r="C190" t="s">
        <v>59</v>
      </c>
    </row>
    <row r="191" spans="1:3">
      <c r="A191">
        <v>20</v>
      </c>
      <c r="B191">
        <v>3.33055786844296</v>
      </c>
      <c r="C191" t="s">
        <v>59</v>
      </c>
    </row>
    <row r="192" spans="1:3">
      <c r="A192">
        <v>21</v>
      </c>
      <c r="B192">
        <v>1.95618153364632</v>
      </c>
      <c r="C192" t="s">
        <v>59</v>
      </c>
    </row>
    <row r="193" spans="1:3">
      <c r="A193">
        <v>22</v>
      </c>
      <c r="B193">
        <v>2.03417412530513</v>
      </c>
      <c r="C193" t="s">
        <v>59</v>
      </c>
    </row>
    <row r="194" spans="1:3">
      <c r="A194">
        <v>23</v>
      </c>
      <c r="B194">
        <v>0.95831336847148996</v>
      </c>
      <c r="C194" t="s">
        <v>59</v>
      </c>
    </row>
    <row r="195" spans="1:3">
      <c r="A195">
        <v>24</v>
      </c>
      <c r="B195">
        <v>2.1893814997263301</v>
      </c>
      <c r="C195" t="s">
        <v>59</v>
      </c>
    </row>
    <row r="196" spans="1:3">
      <c r="A196">
        <v>25</v>
      </c>
      <c r="B196">
        <v>0</v>
      </c>
      <c r="C196" t="s">
        <v>59</v>
      </c>
    </row>
    <row r="197" spans="1:3">
      <c r="A197">
        <v>26</v>
      </c>
      <c r="B197">
        <v>0</v>
      </c>
      <c r="C197" t="s">
        <v>59</v>
      </c>
    </row>
    <row r="198" spans="1:3">
      <c r="A198">
        <v>27</v>
      </c>
      <c r="B198">
        <v>0</v>
      </c>
      <c r="C198" t="s">
        <v>59</v>
      </c>
    </row>
    <row r="199" spans="1:3">
      <c r="A199">
        <v>28</v>
      </c>
      <c r="B199">
        <v>0.72966070777088698</v>
      </c>
      <c r="C199" t="s">
        <v>59</v>
      </c>
    </row>
    <row r="200" spans="1:3">
      <c r="A200">
        <v>1</v>
      </c>
      <c r="B200">
        <v>1.1954572624028701</v>
      </c>
      <c r="C200" t="s">
        <v>60</v>
      </c>
    </row>
    <row r="201" spans="1:3">
      <c r="A201">
        <v>4</v>
      </c>
      <c r="B201">
        <v>0</v>
      </c>
      <c r="C201" t="s">
        <v>60</v>
      </c>
    </row>
    <row r="202" spans="1:3">
      <c r="A202">
        <v>8</v>
      </c>
      <c r="B202">
        <v>0.954198473282443</v>
      </c>
      <c r="C202" t="s">
        <v>60</v>
      </c>
    </row>
    <row r="203" spans="1:3">
      <c r="A203">
        <v>10</v>
      </c>
      <c r="B203">
        <v>0.74183976261127604</v>
      </c>
      <c r="C203" t="s">
        <v>60</v>
      </c>
    </row>
    <row r="204" spans="1:3">
      <c r="A204">
        <v>13</v>
      </c>
      <c r="B204">
        <v>10.2420856610801</v>
      </c>
      <c r="C204" t="s">
        <v>60</v>
      </c>
    </row>
    <row r="205" spans="1:3">
      <c r="A205">
        <v>16</v>
      </c>
      <c r="B205">
        <v>5.4274084124830404</v>
      </c>
      <c r="C205" t="s">
        <v>60</v>
      </c>
    </row>
    <row r="206" spans="1:3">
      <c r="A206">
        <v>17</v>
      </c>
      <c r="B206">
        <v>0</v>
      </c>
      <c r="C206" t="s">
        <v>60</v>
      </c>
    </row>
    <row r="207" spans="1:3">
      <c r="A207">
        <v>18</v>
      </c>
      <c r="B207">
        <v>0.47869794159885098</v>
      </c>
      <c r="C207" t="s">
        <v>60</v>
      </c>
    </row>
    <row r="208" spans="1:3">
      <c r="A208">
        <v>19</v>
      </c>
      <c r="B208">
        <v>2.42718446601942</v>
      </c>
      <c r="C208" t="s">
        <v>60</v>
      </c>
    </row>
    <row r="209" spans="1:3">
      <c r="A209">
        <v>20</v>
      </c>
      <c r="B209">
        <v>0</v>
      </c>
      <c r="C209" t="s">
        <v>60</v>
      </c>
    </row>
    <row r="210" spans="1:3">
      <c r="A210">
        <v>21</v>
      </c>
      <c r="B210">
        <v>0</v>
      </c>
      <c r="C210" t="s">
        <v>60</v>
      </c>
    </row>
    <row r="211" spans="1:3">
      <c r="A211">
        <v>22</v>
      </c>
      <c r="B211">
        <v>1.22050447518308</v>
      </c>
      <c r="C211" t="s">
        <v>60</v>
      </c>
    </row>
    <row r="212" spans="1:3">
      <c r="A212">
        <v>23</v>
      </c>
      <c r="B212">
        <v>0</v>
      </c>
      <c r="C212" t="s">
        <v>60</v>
      </c>
    </row>
    <row r="213" spans="1:3">
      <c r="A213">
        <v>24</v>
      </c>
      <c r="B213">
        <v>0</v>
      </c>
      <c r="C213" t="s">
        <v>60</v>
      </c>
    </row>
    <row r="214" spans="1:3">
      <c r="A214">
        <v>25</v>
      </c>
      <c r="B214">
        <v>0</v>
      </c>
      <c r="C214" t="s">
        <v>60</v>
      </c>
    </row>
    <row r="215" spans="1:3">
      <c r="A215">
        <v>26</v>
      </c>
      <c r="B215">
        <v>0</v>
      </c>
      <c r="C215" t="s">
        <v>60</v>
      </c>
    </row>
    <row r="216" spans="1:3">
      <c r="A216">
        <v>27</v>
      </c>
      <c r="B216">
        <v>0</v>
      </c>
      <c r="C216" t="s">
        <v>60</v>
      </c>
    </row>
    <row r="217" spans="1:3">
      <c r="A217">
        <v>28</v>
      </c>
      <c r="B217">
        <v>0</v>
      </c>
      <c r="C217" t="s">
        <v>60</v>
      </c>
    </row>
    <row r="218" spans="1:3">
      <c r="A218">
        <v>1</v>
      </c>
      <c r="B218">
        <v>0</v>
      </c>
      <c r="C218" t="s">
        <v>61</v>
      </c>
    </row>
    <row r="219" spans="1:3">
      <c r="A219">
        <v>4</v>
      </c>
      <c r="B219">
        <v>0</v>
      </c>
      <c r="C219" t="s">
        <v>61</v>
      </c>
    </row>
    <row r="220" spans="1:3">
      <c r="A220">
        <v>8</v>
      </c>
      <c r="B220">
        <v>0</v>
      </c>
      <c r="C220" t="s">
        <v>61</v>
      </c>
    </row>
    <row r="221" spans="1:3">
      <c r="A221">
        <v>10</v>
      </c>
      <c r="B221">
        <v>0</v>
      </c>
      <c r="C221" t="s">
        <v>61</v>
      </c>
    </row>
    <row r="222" spans="1:3">
      <c r="A222">
        <v>13</v>
      </c>
      <c r="B222">
        <v>0</v>
      </c>
      <c r="C222" t="s">
        <v>61</v>
      </c>
    </row>
    <row r="223" spans="1:3">
      <c r="A223">
        <v>16</v>
      </c>
      <c r="B223">
        <v>0</v>
      </c>
      <c r="C223" t="s">
        <v>61</v>
      </c>
    </row>
    <row r="224" spans="1:3">
      <c r="A224">
        <v>17</v>
      </c>
      <c r="B224">
        <v>0.51840331778123405</v>
      </c>
      <c r="C224" t="s">
        <v>61</v>
      </c>
    </row>
    <row r="225" spans="1:3">
      <c r="A225">
        <v>18</v>
      </c>
      <c r="B225">
        <v>0</v>
      </c>
      <c r="C225" t="s">
        <v>61</v>
      </c>
    </row>
    <row r="226" spans="1:3">
      <c r="A226">
        <v>19</v>
      </c>
      <c r="B226">
        <v>0</v>
      </c>
      <c r="C226" t="s">
        <v>61</v>
      </c>
    </row>
    <row r="227" spans="1:3">
      <c r="A227">
        <v>20</v>
      </c>
      <c r="B227">
        <v>0.83263946711074099</v>
      </c>
      <c r="C227" t="s">
        <v>61</v>
      </c>
    </row>
    <row r="228" spans="1:3">
      <c r="A228">
        <v>21</v>
      </c>
      <c r="B228">
        <v>0.78247261345852903</v>
      </c>
      <c r="C228" t="s">
        <v>61</v>
      </c>
    </row>
    <row r="229" spans="1:3">
      <c r="A229">
        <v>22</v>
      </c>
      <c r="B229">
        <v>2.03417412530513</v>
      </c>
      <c r="C229" t="s">
        <v>61</v>
      </c>
    </row>
    <row r="230" spans="1:3">
      <c r="A230">
        <v>23</v>
      </c>
      <c r="B230">
        <v>2.3957834211787299</v>
      </c>
      <c r="C230" t="s">
        <v>61</v>
      </c>
    </row>
    <row r="231" spans="1:3">
      <c r="A231">
        <v>24</v>
      </c>
      <c r="B231">
        <v>0.54734537493158197</v>
      </c>
      <c r="C231" t="s">
        <v>61</v>
      </c>
    </row>
    <row r="232" spans="1:3">
      <c r="A232">
        <v>25</v>
      </c>
      <c r="B232">
        <v>1.0341261633919301</v>
      </c>
      <c r="C232" t="s">
        <v>61</v>
      </c>
    </row>
    <row r="233" spans="1:3">
      <c r="A233">
        <v>26</v>
      </c>
      <c r="B233">
        <v>0.40469445568595702</v>
      </c>
      <c r="C233" t="s">
        <v>61</v>
      </c>
    </row>
    <row r="234" spans="1:3">
      <c r="A234">
        <v>27</v>
      </c>
      <c r="B234">
        <v>2.2255192878338299</v>
      </c>
      <c r="C234" t="s">
        <v>61</v>
      </c>
    </row>
    <row r="235" spans="1:3">
      <c r="A235">
        <v>28</v>
      </c>
      <c r="B235">
        <v>2.5538124771980999</v>
      </c>
      <c r="C235" t="s">
        <v>61</v>
      </c>
    </row>
    <row r="236" spans="1:3">
      <c r="A236">
        <v>1</v>
      </c>
      <c r="B236">
        <v>40.047818290496103</v>
      </c>
      <c r="C236" t="s">
        <v>62</v>
      </c>
    </row>
    <row r="237" spans="1:3">
      <c r="A237">
        <v>4</v>
      </c>
      <c r="B237">
        <v>63.8428483732351</v>
      </c>
      <c r="C237" t="s">
        <v>62</v>
      </c>
    </row>
    <row r="238" spans="1:3">
      <c r="A238">
        <v>8</v>
      </c>
      <c r="B238">
        <v>26.717557251908399</v>
      </c>
      <c r="C238" t="s">
        <v>62</v>
      </c>
    </row>
    <row r="239" spans="1:3">
      <c r="A239">
        <v>10</v>
      </c>
      <c r="B239">
        <v>25.2225519287834</v>
      </c>
      <c r="C239" t="s">
        <v>62</v>
      </c>
    </row>
    <row r="240" spans="1:3">
      <c r="A240">
        <v>13</v>
      </c>
      <c r="B240">
        <v>27.001862197392899</v>
      </c>
      <c r="C240" t="s">
        <v>62</v>
      </c>
    </row>
    <row r="241" spans="1:3">
      <c r="A241">
        <v>16</v>
      </c>
      <c r="B241">
        <v>16.960651289009501</v>
      </c>
      <c r="C241" t="s">
        <v>62</v>
      </c>
    </row>
    <row r="242" spans="1:3">
      <c r="A242">
        <v>17</v>
      </c>
      <c r="B242">
        <v>29.5489891135303</v>
      </c>
      <c r="C242" t="s">
        <v>62</v>
      </c>
    </row>
    <row r="243" spans="1:3">
      <c r="A243">
        <v>18</v>
      </c>
      <c r="B243">
        <v>15.3183341311632</v>
      </c>
      <c r="C243" t="s">
        <v>62</v>
      </c>
    </row>
    <row r="244" spans="1:3">
      <c r="A244">
        <v>19</v>
      </c>
      <c r="B244">
        <v>39.441747572815501</v>
      </c>
      <c r="C244" t="s">
        <v>62</v>
      </c>
    </row>
    <row r="245" spans="1:3">
      <c r="A245">
        <v>20</v>
      </c>
      <c r="B245">
        <v>16.236469608659501</v>
      </c>
      <c r="C245" t="s">
        <v>62</v>
      </c>
    </row>
    <row r="246" spans="1:3">
      <c r="A246">
        <v>21</v>
      </c>
      <c r="B246">
        <v>20.735524256651001</v>
      </c>
      <c r="C246" t="s">
        <v>62</v>
      </c>
    </row>
    <row r="247" spans="1:3">
      <c r="A247">
        <v>22</v>
      </c>
      <c r="B247">
        <v>15.86655817738</v>
      </c>
      <c r="C247" t="s">
        <v>62</v>
      </c>
    </row>
    <row r="248" spans="1:3">
      <c r="A248">
        <v>23</v>
      </c>
      <c r="B248">
        <v>67.081935793004305</v>
      </c>
      <c r="C248" t="s">
        <v>62</v>
      </c>
    </row>
    <row r="249" spans="1:3">
      <c r="A249">
        <v>24</v>
      </c>
      <c r="B249">
        <v>94.143404488232093</v>
      </c>
      <c r="C249" t="s">
        <v>62</v>
      </c>
    </row>
    <row r="250" spans="1:3">
      <c r="A250">
        <v>25</v>
      </c>
      <c r="B250">
        <v>43.950361944157201</v>
      </c>
      <c r="C250" t="s">
        <v>62</v>
      </c>
    </row>
    <row r="251" spans="1:3">
      <c r="A251">
        <v>26</v>
      </c>
      <c r="B251">
        <v>18.211250505868101</v>
      </c>
      <c r="C251" t="s">
        <v>62</v>
      </c>
    </row>
    <row r="252" spans="1:3">
      <c r="A252">
        <v>27</v>
      </c>
      <c r="B252">
        <v>18.545994065281899</v>
      </c>
      <c r="C252" t="s">
        <v>62</v>
      </c>
    </row>
    <row r="253" spans="1:3">
      <c r="A253">
        <v>28</v>
      </c>
      <c r="B253">
        <v>36.118205034658899</v>
      </c>
      <c r="C253" t="s">
        <v>62</v>
      </c>
    </row>
    <row r="254" spans="1:3">
      <c r="A254">
        <v>1</v>
      </c>
      <c r="B254">
        <v>2.98864315600717</v>
      </c>
      <c r="C254" t="s">
        <v>63</v>
      </c>
    </row>
    <row r="255" spans="1:3">
      <c r="A255">
        <v>4</v>
      </c>
      <c r="B255">
        <v>0</v>
      </c>
      <c r="C255" t="s">
        <v>63</v>
      </c>
    </row>
    <row r="256" spans="1:3">
      <c r="A256">
        <v>8</v>
      </c>
      <c r="B256">
        <v>2.3854961832061101</v>
      </c>
      <c r="C256" t="s">
        <v>63</v>
      </c>
    </row>
    <row r="257" spans="1:3">
      <c r="A257">
        <v>10</v>
      </c>
      <c r="B257">
        <v>7.4183976261127604</v>
      </c>
      <c r="C257" t="s">
        <v>63</v>
      </c>
    </row>
    <row r="258" spans="1:3">
      <c r="A258">
        <v>13</v>
      </c>
      <c r="B258">
        <v>13.0353817504656</v>
      </c>
      <c r="C258" t="s">
        <v>63</v>
      </c>
    </row>
    <row r="259" spans="1:3">
      <c r="A259">
        <v>16</v>
      </c>
      <c r="B259">
        <v>7.4626865671641802</v>
      </c>
      <c r="C259" t="s">
        <v>63</v>
      </c>
    </row>
    <row r="260" spans="1:3">
      <c r="A260">
        <v>17</v>
      </c>
      <c r="B260">
        <v>0</v>
      </c>
      <c r="C260" t="s">
        <v>63</v>
      </c>
    </row>
    <row r="261" spans="1:3">
      <c r="A261">
        <v>18</v>
      </c>
      <c r="B261">
        <v>0</v>
      </c>
      <c r="C261" t="s">
        <v>63</v>
      </c>
    </row>
    <row r="262" spans="1:3">
      <c r="A262">
        <v>19</v>
      </c>
      <c r="B262">
        <v>0</v>
      </c>
      <c r="C262" t="s">
        <v>63</v>
      </c>
    </row>
    <row r="263" spans="1:3">
      <c r="A263">
        <v>20</v>
      </c>
      <c r="B263">
        <v>0</v>
      </c>
      <c r="C263" t="s">
        <v>63</v>
      </c>
    </row>
    <row r="264" spans="1:3">
      <c r="A264">
        <v>21</v>
      </c>
      <c r="B264">
        <v>0</v>
      </c>
      <c r="C264" t="s">
        <v>63</v>
      </c>
    </row>
    <row r="265" spans="1:3">
      <c r="A265">
        <v>22</v>
      </c>
      <c r="B265">
        <v>0</v>
      </c>
      <c r="C265" t="s">
        <v>63</v>
      </c>
    </row>
    <row r="266" spans="1:3">
      <c r="A266">
        <v>23</v>
      </c>
      <c r="B266">
        <v>0</v>
      </c>
      <c r="C266" t="s">
        <v>63</v>
      </c>
    </row>
    <row r="267" spans="1:3">
      <c r="A267">
        <v>24</v>
      </c>
      <c r="B267">
        <v>0</v>
      </c>
      <c r="C267" t="s">
        <v>63</v>
      </c>
    </row>
    <row r="268" spans="1:3">
      <c r="A268">
        <v>25</v>
      </c>
      <c r="B268">
        <v>0</v>
      </c>
      <c r="C268" t="s">
        <v>63</v>
      </c>
    </row>
    <row r="269" spans="1:3">
      <c r="A269">
        <v>26</v>
      </c>
      <c r="B269">
        <v>0</v>
      </c>
      <c r="C269" t="s">
        <v>63</v>
      </c>
    </row>
    <row r="270" spans="1:3">
      <c r="A270">
        <v>27</v>
      </c>
      <c r="B270">
        <v>0</v>
      </c>
      <c r="C270" t="s">
        <v>63</v>
      </c>
    </row>
    <row r="271" spans="1:3">
      <c r="A271">
        <v>28</v>
      </c>
      <c r="B271">
        <v>0</v>
      </c>
      <c r="C271" t="s">
        <v>63</v>
      </c>
    </row>
    <row r="272" spans="1:3">
      <c r="A272">
        <v>1</v>
      </c>
      <c r="B272">
        <v>0</v>
      </c>
      <c r="C272" t="s">
        <v>64</v>
      </c>
    </row>
    <row r="273" spans="1:3">
      <c r="A273">
        <v>4</v>
      </c>
      <c r="B273">
        <v>0</v>
      </c>
      <c r="C273" t="s">
        <v>64</v>
      </c>
    </row>
    <row r="274" spans="1:3">
      <c r="A274">
        <v>8</v>
      </c>
      <c r="B274">
        <v>0.477099236641221</v>
      </c>
      <c r="C274" t="s">
        <v>64</v>
      </c>
    </row>
    <row r="275" spans="1:3">
      <c r="A275">
        <v>10</v>
      </c>
      <c r="B275">
        <v>40.801186943620202</v>
      </c>
      <c r="C275" t="s">
        <v>64</v>
      </c>
    </row>
    <row r="276" spans="1:3">
      <c r="A276">
        <v>13</v>
      </c>
      <c r="B276">
        <v>6.5176908752327796</v>
      </c>
      <c r="C276" t="s">
        <v>64</v>
      </c>
    </row>
    <row r="277" spans="1:3">
      <c r="A277">
        <v>16</v>
      </c>
      <c r="B277">
        <v>9.4979647218453191</v>
      </c>
      <c r="C277" t="s">
        <v>64</v>
      </c>
    </row>
    <row r="278" spans="1:3">
      <c r="A278">
        <v>17</v>
      </c>
      <c r="B278">
        <v>0</v>
      </c>
      <c r="C278" t="s">
        <v>64</v>
      </c>
    </row>
    <row r="279" spans="1:3">
      <c r="A279">
        <v>18</v>
      </c>
      <c r="B279">
        <v>0</v>
      </c>
      <c r="C279" t="s">
        <v>64</v>
      </c>
    </row>
    <row r="280" spans="1:3">
      <c r="A280">
        <v>19</v>
      </c>
      <c r="B280">
        <v>0</v>
      </c>
      <c r="C280" t="s">
        <v>64</v>
      </c>
    </row>
    <row r="281" spans="1:3">
      <c r="A281">
        <v>20</v>
      </c>
      <c r="B281">
        <v>0</v>
      </c>
      <c r="C281" t="s">
        <v>64</v>
      </c>
    </row>
    <row r="282" spans="1:3">
      <c r="A282">
        <v>21</v>
      </c>
      <c r="B282">
        <v>0</v>
      </c>
      <c r="C282" t="s">
        <v>64</v>
      </c>
    </row>
    <row r="283" spans="1:3">
      <c r="A283">
        <v>22</v>
      </c>
      <c r="B283">
        <v>0</v>
      </c>
      <c r="C283" t="s">
        <v>64</v>
      </c>
    </row>
    <row r="284" spans="1:3">
      <c r="A284">
        <v>23</v>
      </c>
      <c r="B284">
        <v>0</v>
      </c>
      <c r="C284" t="s">
        <v>64</v>
      </c>
    </row>
    <row r="285" spans="1:3">
      <c r="A285">
        <v>24</v>
      </c>
      <c r="B285">
        <v>0</v>
      </c>
      <c r="C285" t="s">
        <v>64</v>
      </c>
    </row>
    <row r="286" spans="1:3">
      <c r="A286">
        <v>25</v>
      </c>
      <c r="B286">
        <v>0</v>
      </c>
      <c r="C286" t="s">
        <v>64</v>
      </c>
    </row>
    <row r="287" spans="1:3">
      <c r="A287">
        <v>26</v>
      </c>
      <c r="B287">
        <v>0</v>
      </c>
      <c r="C287" t="s">
        <v>64</v>
      </c>
    </row>
    <row r="288" spans="1:3">
      <c r="A288">
        <v>27</v>
      </c>
      <c r="B288">
        <v>0</v>
      </c>
      <c r="C288" t="s">
        <v>64</v>
      </c>
    </row>
    <row r="289" spans="1:3">
      <c r="A289">
        <v>28</v>
      </c>
      <c r="B289">
        <v>0</v>
      </c>
      <c r="C289" t="s">
        <v>64</v>
      </c>
    </row>
    <row r="290" spans="1:3">
      <c r="A290">
        <v>1</v>
      </c>
      <c r="B290">
        <v>0</v>
      </c>
      <c r="C290" t="s">
        <v>65</v>
      </c>
    </row>
    <row r="291" spans="1:3">
      <c r="A291">
        <v>4</v>
      </c>
      <c r="B291">
        <v>0</v>
      </c>
      <c r="C291" t="s">
        <v>65</v>
      </c>
    </row>
    <row r="292" spans="1:3">
      <c r="A292">
        <v>8</v>
      </c>
      <c r="B292">
        <v>0</v>
      </c>
      <c r="C292" t="s">
        <v>65</v>
      </c>
    </row>
    <row r="293" spans="1:3">
      <c r="A293">
        <v>10</v>
      </c>
      <c r="B293">
        <v>3.7091988130563802</v>
      </c>
      <c r="C293" t="s">
        <v>65</v>
      </c>
    </row>
    <row r="294" spans="1:3">
      <c r="A294">
        <v>13</v>
      </c>
      <c r="B294">
        <v>1.8621973929236499</v>
      </c>
      <c r="C294" t="s">
        <v>65</v>
      </c>
    </row>
    <row r="295" spans="1:3">
      <c r="A295">
        <v>16</v>
      </c>
      <c r="B295">
        <v>39.348710990501999</v>
      </c>
      <c r="C295" t="s">
        <v>65</v>
      </c>
    </row>
    <row r="296" spans="1:3">
      <c r="A296">
        <v>17</v>
      </c>
      <c r="B296">
        <v>0</v>
      </c>
      <c r="C296" t="s">
        <v>65</v>
      </c>
    </row>
    <row r="297" spans="1:3">
      <c r="A297">
        <v>18</v>
      </c>
      <c r="B297">
        <v>0</v>
      </c>
      <c r="C297" t="s">
        <v>65</v>
      </c>
    </row>
    <row r="298" spans="1:3">
      <c r="A298">
        <v>19</v>
      </c>
      <c r="B298">
        <v>0</v>
      </c>
      <c r="C298" t="s">
        <v>65</v>
      </c>
    </row>
    <row r="299" spans="1:3">
      <c r="A299">
        <v>20</v>
      </c>
      <c r="B299">
        <v>1.66527893422148</v>
      </c>
      <c r="C299" t="s">
        <v>65</v>
      </c>
    </row>
    <row r="300" spans="1:3">
      <c r="A300">
        <v>21</v>
      </c>
      <c r="B300">
        <v>1.1737089201877899</v>
      </c>
      <c r="C300" t="s">
        <v>65</v>
      </c>
    </row>
    <row r="301" spans="1:3">
      <c r="A301">
        <v>22</v>
      </c>
      <c r="B301">
        <v>6.1025223759153802</v>
      </c>
      <c r="C301" t="s">
        <v>65</v>
      </c>
    </row>
    <row r="302" spans="1:3">
      <c r="A302">
        <v>23</v>
      </c>
      <c r="B302">
        <v>0</v>
      </c>
      <c r="C302" t="s">
        <v>65</v>
      </c>
    </row>
    <row r="303" spans="1:3">
      <c r="A303">
        <v>24</v>
      </c>
      <c r="B303">
        <v>0</v>
      </c>
      <c r="C303" t="s">
        <v>65</v>
      </c>
    </row>
    <row r="304" spans="1:3">
      <c r="A304">
        <v>25</v>
      </c>
      <c r="B304">
        <v>0</v>
      </c>
      <c r="C304" t="s">
        <v>65</v>
      </c>
    </row>
    <row r="305" spans="1:3">
      <c r="A305">
        <v>26</v>
      </c>
      <c r="B305">
        <v>0</v>
      </c>
      <c r="C305" t="s">
        <v>65</v>
      </c>
    </row>
    <row r="306" spans="1:3">
      <c r="A306">
        <v>27</v>
      </c>
      <c r="B306">
        <v>0</v>
      </c>
      <c r="C306" t="s">
        <v>65</v>
      </c>
    </row>
    <row r="307" spans="1:3">
      <c r="A307">
        <v>28</v>
      </c>
      <c r="B307">
        <v>0</v>
      </c>
      <c r="C307" t="s">
        <v>65</v>
      </c>
    </row>
    <row r="308" spans="1:3">
      <c r="A308">
        <v>1</v>
      </c>
      <c r="B308">
        <v>5.9772863120143498</v>
      </c>
      <c r="C308" t="s">
        <v>66</v>
      </c>
    </row>
    <row r="309" spans="1:3">
      <c r="A309">
        <v>4</v>
      </c>
      <c r="B309">
        <v>7.3664825046040496</v>
      </c>
      <c r="C309" t="s">
        <v>66</v>
      </c>
    </row>
    <row r="310" spans="1:3">
      <c r="A310">
        <v>8</v>
      </c>
      <c r="B310">
        <v>1.4312977099236599</v>
      </c>
      <c r="C310" t="s">
        <v>66</v>
      </c>
    </row>
    <row r="311" spans="1:3">
      <c r="A311">
        <v>10</v>
      </c>
      <c r="B311">
        <v>0</v>
      </c>
      <c r="C311" t="s">
        <v>66</v>
      </c>
    </row>
    <row r="312" spans="1:3">
      <c r="A312">
        <v>13</v>
      </c>
      <c r="B312">
        <v>1.8621973929236499</v>
      </c>
      <c r="C312" t="s">
        <v>66</v>
      </c>
    </row>
    <row r="313" spans="1:3">
      <c r="A313">
        <v>16</v>
      </c>
      <c r="B313">
        <v>0.67842605156038005</v>
      </c>
      <c r="C313" t="s">
        <v>66</v>
      </c>
    </row>
    <row r="314" spans="1:3">
      <c r="A314">
        <v>17</v>
      </c>
      <c r="B314">
        <v>0.51840331778123405</v>
      </c>
      <c r="C314" t="s">
        <v>66</v>
      </c>
    </row>
    <row r="315" spans="1:3">
      <c r="A315">
        <v>18</v>
      </c>
      <c r="B315">
        <v>11.010052656773601</v>
      </c>
      <c r="C315" t="s">
        <v>66</v>
      </c>
    </row>
    <row r="316" spans="1:3">
      <c r="A316">
        <v>19</v>
      </c>
      <c r="B316">
        <v>0.60679611650485499</v>
      </c>
      <c r="C316" t="s">
        <v>66</v>
      </c>
    </row>
    <row r="317" spans="1:3">
      <c r="A317">
        <v>20</v>
      </c>
      <c r="B317">
        <v>0.83263946711074099</v>
      </c>
      <c r="C317" t="s">
        <v>66</v>
      </c>
    </row>
    <row r="318" spans="1:3">
      <c r="A318">
        <v>21</v>
      </c>
      <c r="B318">
        <v>0</v>
      </c>
      <c r="C318" t="s">
        <v>66</v>
      </c>
    </row>
    <row r="319" spans="1:3">
      <c r="A319">
        <v>22</v>
      </c>
      <c r="B319">
        <v>0</v>
      </c>
      <c r="C319" t="s">
        <v>66</v>
      </c>
    </row>
    <row r="320" spans="1:3">
      <c r="A320">
        <v>23</v>
      </c>
      <c r="B320">
        <v>0</v>
      </c>
      <c r="C320" t="s">
        <v>66</v>
      </c>
    </row>
    <row r="321" spans="1:3">
      <c r="A321">
        <v>24</v>
      </c>
      <c r="B321">
        <v>0.54734537493158197</v>
      </c>
      <c r="C321" t="s">
        <v>66</v>
      </c>
    </row>
    <row r="322" spans="1:3">
      <c r="A322">
        <v>25</v>
      </c>
      <c r="B322">
        <v>0.51706308169596704</v>
      </c>
      <c r="C322" t="s">
        <v>66</v>
      </c>
    </row>
    <row r="323" spans="1:3">
      <c r="A323">
        <v>26</v>
      </c>
      <c r="B323">
        <v>0.40469445568595702</v>
      </c>
      <c r="C323" t="s">
        <v>66</v>
      </c>
    </row>
    <row r="324" spans="1:3">
      <c r="A324">
        <v>27</v>
      </c>
      <c r="B324">
        <v>0.74183976261127604</v>
      </c>
      <c r="C324" t="s">
        <v>66</v>
      </c>
    </row>
    <row r="325" spans="1:3">
      <c r="A325">
        <v>28</v>
      </c>
      <c r="B325">
        <v>0.36483035388544299</v>
      </c>
      <c r="C325" t="s">
        <v>66</v>
      </c>
    </row>
    <row r="326" spans="1:3">
      <c r="A326">
        <v>1</v>
      </c>
      <c r="B326">
        <v>4.7818290496114804</v>
      </c>
      <c r="C326" t="s">
        <v>67</v>
      </c>
    </row>
    <row r="327" spans="1:3">
      <c r="A327">
        <v>4</v>
      </c>
      <c r="B327">
        <v>0.61387354205033795</v>
      </c>
      <c r="C327" t="s">
        <v>67</v>
      </c>
    </row>
    <row r="328" spans="1:3">
      <c r="A328">
        <v>8</v>
      </c>
      <c r="B328">
        <v>0</v>
      </c>
      <c r="C328" t="s">
        <v>67</v>
      </c>
    </row>
    <row r="329" spans="1:3">
      <c r="A329">
        <v>10</v>
      </c>
      <c r="B329">
        <v>0</v>
      </c>
      <c r="C329" t="s">
        <v>67</v>
      </c>
    </row>
    <row r="330" spans="1:3">
      <c r="A330">
        <v>13</v>
      </c>
      <c r="B330">
        <v>0</v>
      </c>
      <c r="C330" t="s">
        <v>67</v>
      </c>
    </row>
    <row r="331" spans="1:3">
      <c r="A331">
        <v>16</v>
      </c>
      <c r="B331">
        <v>0</v>
      </c>
      <c r="C331" t="s">
        <v>67</v>
      </c>
    </row>
    <row r="332" spans="1:3">
      <c r="A332">
        <v>17</v>
      </c>
      <c r="B332">
        <v>0</v>
      </c>
      <c r="C332" t="s">
        <v>67</v>
      </c>
    </row>
    <row r="333" spans="1:3">
      <c r="A333">
        <v>18</v>
      </c>
      <c r="B333">
        <v>0</v>
      </c>
      <c r="C333" t="s">
        <v>67</v>
      </c>
    </row>
    <row r="334" spans="1:3">
      <c r="A334">
        <v>19</v>
      </c>
      <c r="B334">
        <v>0</v>
      </c>
      <c r="C334" t="s">
        <v>67</v>
      </c>
    </row>
    <row r="335" spans="1:3">
      <c r="A335">
        <v>20</v>
      </c>
      <c r="B335">
        <v>6.6611157368859297</v>
      </c>
      <c r="C335" t="s">
        <v>67</v>
      </c>
    </row>
    <row r="336" spans="1:3">
      <c r="A336">
        <v>21</v>
      </c>
      <c r="B336">
        <v>6.2597809076682296</v>
      </c>
      <c r="C336" t="s">
        <v>67</v>
      </c>
    </row>
    <row r="337" spans="1:15">
      <c r="A337">
        <v>22</v>
      </c>
      <c r="B337">
        <v>3.6615134255492299</v>
      </c>
      <c r="C337" t="s">
        <v>67</v>
      </c>
    </row>
    <row r="338" spans="1:15">
      <c r="A338">
        <v>23</v>
      </c>
      <c r="B338">
        <v>0.95831336847148996</v>
      </c>
      <c r="C338" t="s">
        <v>67</v>
      </c>
    </row>
    <row r="339" spans="1:15">
      <c r="A339">
        <v>24</v>
      </c>
      <c r="B339">
        <v>0</v>
      </c>
      <c r="C339" t="s">
        <v>67</v>
      </c>
    </row>
    <row r="340" spans="1:15">
      <c r="A340">
        <v>25</v>
      </c>
      <c r="B340">
        <v>0</v>
      </c>
      <c r="C340" t="s">
        <v>67</v>
      </c>
    </row>
    <row r="341" spans="1:15">
      <c r="A341">
        <v>26</v>
      </c>
      <c r="B341">
        <v>0</v>
      </c>
      <c r="C341" t="s">
        <v>67</v>
      </c>
    </row>
    <row r="342" spans="1:15">
      <c r="A342">
        <v>27</v>
      </c>
      <c r="B342">
        <v>0</v>
      </c>
      <c r="C342" t="s">
        <v>67</v>
      </c>
    </row>
    <row r="343" spans="1:15">
      <c r="A343">
        <v>28</v>
      </c>
      <c r="B343">
        <v>2.9186428310835502</v>
      </c>
      <c r="C343" t="s">
        <v>67</v>
      </c>
    </row>
    <row r="344" spans="1:15">
      <c r="A344">
        <v>1</v>
      </c>
      <c r="B344">
        <v>311.41661685594698</v>
      </c>
      <c r="C344" t="s">
        <v>68</v>
      </c>
      <c r="E344">
        <f>SUM(B344,B345)</f>
        <v>357.44172145845749</v>
      </c>
      <c r="G344">
        <v>1</v>
      </c>
      <c r="H344">
        <f>SUM(E344,E345)</f>
        <v>357.44172145845749</v>
      </c>
      <c r="I344" t="s">
        <v>68</v>
      </c>
      <c r="L344">
        <v>1</v>
      </c>
      <c r="M344">
        <v>1</v>
      </c>
      <c r="N344">
        <v>357.44172145845698</v>
      </c>
      <c r="O344" t="s">
        <v>68</v>
      </c>
    </row>
    <row r="345" spans="1:15">
      <c r="A345">
        <v>1</v>
      </c>
      <c r="B345">
        <v>46.025104602510503</v>
      </c>
      <c r="C345" t="s">
        <v>68</v>
      </c>
      <c r="G345">
        <v>4</v>
      </c>
      <c r="H345">
        <f>SUM(E346,E347)</f>
        <v>435.85021485573998</v>
      </c>
      <c r="I345" t="s">
        <v>68</v>
      </c>
      <c r="M345">
        <v>4</v>
      </c>
      <c r="N345">
        <v>435.85021485573998</v>
      </c>
      <c r="O345" t="s">
        <v>68</v>
      </c>
    </row>
    <row r="346" spans="1:15">
      <c r="A346">
        <v>4</v>
      </c>
      <c r="B346">
        <v>279.31246163290399</v>
      </c>
      <c r="C346" t="s">
        <v>68</v>
      </c>
      <c r="E346">
        <f>SUM(B346,B347)</f>
        <v>435.85021485573998</v>
      </c>
      <c r="G346">
        <v>8</v>
      </c>
      <c r="H346">
        <f>SUM(E348,E349)</f>
        <v>172.7099236641219</v>
      </c>
      <c r="I346" t="s">
        <v>68</v>
      </c>
      <c r="M346">
        <v>8</v>
      </c>
      <c r="N346">
        <v>172.7099236641219</v>
      </c>
      <c r="O346" t="s">
        <v>68</v>
      </c>
    </row>
    <row r="347" spans="1:15">
      <c r="A347">
        <v>4</v>
      </c>
      <c r="B347">
        <v>156.53775322283599</v>
      </c>
      <c r="C347" t="s">
        <v>68</v>
      </c>
      <c r="G347">
        <v>10</v>
      </c>
      <c r="H347">
        <f>SUM(E350,E351)</f>
        <v>60.830860534124596</v>
      </c>
      <c r="I347" t="s">
        <v>68</v>
      </c>
      <c r="M347">
        <v>10</v>
      </c>
      <c r="N347">
        <v>60.830860534124596</v>
      </c>
      <c r="O347" t="s">
        <v>68</v>
      </c>
    </row>
    <row r="348" spans="1:15">
      <c r="A348">
        <v>8</v>
      </c>
      <c r="B348">
        <v>108.301526717557</v>
      </c>
      <c r="C348" t="s">
        <v>68</v>
      </c>
      <c r="E348">
        <f>SUM(B348,B349)</f>
        <v>172.7099236641219</v>
      </c>
      <c r="G348">
        <v>13</v>
      </c>
      <c r="H348">
        <f>SUM(E352,E353)</f>
        <v>32.588454376163902</v>
      </c>
      <c r="I348" t="s">
        <v>68</v>
      </c>
      <c r="M348">
        <v>13</v>
      </c>
      <c r="N348">
        <v>32.588454376163902</v>
      </c>
      <c r="O348" t="s">
        <v>68</v>
      </c>
    </row>
    <row r="349" spans="1:15">
      <c r="A349">
        <v>8</v>
      </c>
      <c r="B349">
        <v>64.408396946564906</v>
      </c>
      <c r="C349" t="s">
        <v>68</v>
      </c>
      <c r="G349">
        <v>16</v>
      </c>
      <c r="H349">
        <f>SUM(E354,E355)</f>
        <v>109.2265943012212</v>
      </c>
      <c r="I349" t="s">
        <v>68</v>
      </c>
      <c r="M349">
        <v>16</v>
      </c>
      <c r="N349">
        <v>109.2265943012212</v>
      </c>
      <c r="O349" t="s">
        <v>68</v>
      </c>
    </row>
    <row r="350" spans="1:15">
      <c r="A350">
        <v>10</v>
      </c>
      <c r="B350">
        <v>36.350148367952499</v>
      </c>
      <c r="C350" t="s">
        <v>68</v>
      </c>
      <c r="E350">
        <f>SUM(B350,B351)</f>
        <v>60.830860534124596</v>
      </c>
      <c r="G350">
        <v>17</v>
      </c>
      <c r="H350">
        <f>SUM(E356,E357)</f>
        <v>375.842405391395</v>
      </c>
      <c r="I350" t="s">
        <v>68</v>
      </c>
      <c r="M350">
        <v>17</v>
      </c>
      <c r="N350">
        <v>375.842405391395</v>
      </c>
      <c r="O350" t="s">
        <v>68</v>
      </c>
    </row>
    <row r="351" spans="1:15">
      <c r="A351">
        <v>10</v>
      </c>
      <c r="B351">
        <v>24.480712166172101</v>
      </c>
      <c r="C351" t="s">
        <v>68</v>
      </c>
      <c r="G351">
        <v>18</v>
      </c>
      <c r="H351">
        <f>SUM(E358,E359)</f>
        <v>43.082814743896606</v>
      </c>
      <c r="I351" t="s">
        <v>68</v>
      </c>
      <c r="M351">
        <v>18</v>
      </c>
      <c r="N351">
        <v>43.082814743896606</v>
      </c>
      <c r="O351" t="s">
        <v>68</v>
      </c>
    </row>
    <row r="352" spans="1:15">
      <c r="A352">
        <v>13</v>
      </c>
      <c r="B352">
        <v>17.690875232774701</v>
      </c>
      <c r="C352" t="s">
        <v>68</v>
      </c>
      <c r="E352">
        <f>SUM(B352,B353)</f>
        <v>32.588454376163902</v>
      </c>
      <c r="G352">
        <v>19</v>
      </c>
      <c r="H352">
        <f>SUM(E360,E361)</f>
        <v>62.5</v>
      </c>
      <c r="I352" t="s">
        <v>68</v>
      </c>
      <c r="M352">
        <v>19</v>
      </c>
      <c r="N352">
        <v>62.5</v>
      </c>
      <c r="O352" t="s">
        <v>68</v>
      </c>
    </row>
    <row r="353" spans="1:15">
      <c r="A353">
        <v>13</v>
      </c>
      <c r="B353">
        <v>14.8975791433892</v>
      </c>
      <c r="C353" t="s">
        <v>68</v>
      </c>
      <c r="G353">
        <v>20</v>
      </c>
      <c r="H353">
        <f>SUM(E362,E363)</f>
        <v>11.841012226846861</v>
      </c>
      <c r="I353" t="s">
        <v>68</v>
      </c>
      <c r="M353">
        <v>20</v>
      </c>
      <c r="N353">
        <v>11.841012226846861</v>
      </c>
      <c r="O353" t="s">
        <v>68</v>
      </c>
    </row>
    <row r="354" spans="1:15">
      <c r="A354">
        <v>16</v>
      </c>
      <c r="B354">
        <v>67.164179104477597</v>
      </c>
      <c r="C354" t="s">
        <v>68</v>
      </c>
      <c r="E354">
        <f>SUM(B354,B355)</f>
        <v>109.2265943012212</v>
      </c>
      <c r="G354">
        <v>21</v>
      </c>
      <c r="H354">
        <f>SUM(E364,E365)</f>
        <v>113.06729264475732</v>
      </c>
      <c r="I354" t="s">
        <v>68</v>
      </c>
      <c r="M354">
        <v>21</v>
      </c>
      <c r="N354">
        <v>113.06729264475732</v>
      </c>
      <c r="O354" t="s">
        <v>68</v>
      </c>
    </row>
    <row r="355" spans="1:15">
      <c r="A355">
        <v>16</v>
      </c>
      <c r="B355">
        <v>42.062415196743601</v>
      </c>
      <c r="C355" t="s">
        <v>68</v>
      </c>
      <c r="G355">
        <v>22</v>
      </c>
      <c r="H355">
        <f>SUM(E366,E367)</f>
        <v>61.432058584214779</v>
      </c>
      <c r="I355" t="s">
        <v>68</v>
      </c>
      <c r="M355">
        <v>22</v>
      </c>
      <c r="N355">
        <v>61.432058584214779</v>
      </c>
      <c r="O355" t="s">
        <v>68</v>
      </c>
    </row>
    <row r="356" spans="1:15">
      <c r="A356">
        <v>17</v>
      </c>
      <c r="B356">
        <v>259.20165889061701</v>
      </c>
      <c r="C356" t="s">
        <v>68</v>
      </c>
      <c r="E356">
        <f>SUM(B356,B357)</f>
        <v>375.842405391395</v>
      </c>
      <c r="G356">
        <v>23</v>
      </c>
      <c r="H356">
        <f>SUM(E368,E369)</f>
        <v>314.32678485864921</v>
      </c>
      <c r="I356" t="s">
        <v>68</v>
      </c>
      <c r="M356">
        <v>23</v>
      </c>
      <c r="N356">
        <v>314.32678485864921</v>
      </c>
      <c r="O356" t="s">
        <v>68</v>
      </c>
    </row>
    <row r="357" spans="1:15">
      <c r="A357">
        <v>17</v>
      </c>
      <c r="B357">
        <v>116.64074650077799</v>
      </c>
      <c r="C357" t="s">
        <v>68</v>
      </c>
      <c r="G357">
        <v>24</v>
      </c>
      <c r="H357">
        <f>SUM(E370,E371)</f>
        <v>103.448275862069</v>
      </c>
      <c r="I357" t="s">
        <v>68</v>
      </c>
      <c r="M357">
        <v>24</v>
      </c>
      <c r="N357">
        <v>103.448275862069</v>
      </c>
      <c r="O357" t="s">
        <v>68</v>
      </c>
    </row>
    <row r="358" spans="1:15">
      <c r="A358">
        <v>18</v>
      </c>
      <c r="B358">
        <v>24.413595021541401</v>
      </c>
      <c r="C358" t="s">
        <v>68</v>
      </c>
      <c r="E358">
        <f>SUM(B358,B359)</f>
        <v>43.082814743896606</v>
      </c>
      <c r="G358">
        <v>25</v>
      </c>
      <c r="H358">
        <f>SUM(E372,E373)</f>
        <v>75.491209927611195</v>
      </c>
      <c r="I358" t="s">
        <v>68</v>
      </c>
      <c r="M358">
        <v>25</v>
      </c>
      <c r="N358">
        <v>75.491209927611195</v>
      </c>
      <c r="O358" t="s">
        <v>68</v>
      </c>
    </row>
    <row r="359" spans="1:15">
      <c r="A359">
        <v>18</v>
      </c>
      <c r="B359">
        <v>18.669219722355201</v>
      </c>
      <c r="C359" t="s">
        <v>68</v>
      </c>
      <c r="G359">
        <v>26</v>
      </c>
      <c r="H359">
        <f>SUM(E374,E375)</f>
        <v>76.082557668959979</v>
      </c>
      <c r="I359" t="s">
        <v>68</v>
      </c>
      <c r="M359">
        <v>26</v>
      </c>
      <c r="N359">
        <v>76.082557668959979</v>
      </c>
      <c r="O359" t="s">
        <v>68</v>
      </c>
    </row>
    <row r="360" spans="1:15">
      <c r="A360">
        <v>19</v>
      </c>
      <c r="B360">
        <v>41.262135922330103</v>
      </c>
      <c r="C360" t="s">
        <v>68</v>
      </c>
      <c r="E360">
        <f>SUM(B360,B361)</f>
        <v>62.5</v>
      </c>
      <c r="G360">
        <v>27</v>
      </c>
      <c r="H360">
        <f>SUM(E376,E377)</f>
        <v>86.053412462907971</v>
      </c>
      <c r="I360" t="s">
        <v>68</v>
      </c>
      <c r="M360">
        <v>27</v>
      </c>
      <c r="N360">
        <v>86.053412462907971</v>
      </c>
      <c r="O360" t="s">
        <v>68</v>
      </c>
    </row>
    <row r="361" spans="1:15">
      <c r="A361">
        <v>19</v>
      </c>
      <c r="B361">
        <v>21.237864077669901</v>
      </c>
      <c r="C361" t="s">
        <v>68</v>
      </c>
      <c r="G361">
        <v>28</v>
      </c>
      <c r="H361">
        <f>SUM(E378,E379)</f>
        <v>246.62531922656012</v>
      </c>
      <c r="I361" t="s">
        <v>68</v>
      </c>
      <c r="M361">
        <v>28</v>
      </c>
      <c r="N361">
        <v>246.62531922656012</v>
      </c>
      <c r="O361" t="s">
        <v>68</v>
      </c>
    </row>
    <row r="362" spans="1:15">
      <c r="A362">
        <v>20</v>
      </c>
      <c r="B362">
        <v>10.2011406269229</v>
      </c>
      <c r="C362" t="s">
        <v>68</v>
      </c>
      <c r="E362">
        <f>SUM(B362,B363)</f>
        <v>11.841012226846861</v>
      </c>
    </row>
    <row r="363" spans="1:15">
      <c r="A363">
        <v>20</v>
      </c>
      <c r="B363">
        <v>1.6398715999239599</v>
      </c>
      <c r="C363" t="s">
        <v>68</v>
      </c>
    </row>
    <row r="364" spans="1:15">
      <c r="A364">
        <v>21</v>
      </c>
      <c r="B364">
        <v>111.111111111111</v>
      </c>
      <c r="C364" t="s">
        <v>68</v>
      </c>
      <c r="E364">
        <f>SUM(B364,B365)</f>
        <v>113.06729264475732</v>
      </c>
    </row>
    <row r="365" spans="1:15">
      <c r="A365">
        <v>21</v>
      </c>
      <c r="B365">
        <v>1.95618153364632</v>
      </c>
      <c r="C365" t="s">
        <v>68</v>
      </c>
    </row>
    <row r="366" spans="1:15">
      <c r="A366">
        <v>22</v>
      </c>
      <c r="B366">
        <v>60.211554109031702</v>
      </c>
      <c r="C366" t="s">
        <v>68</v>
      </c>
      <c r="E366">
        <f>SUM(B366,B367)</f>
        <v>61.432058584214779</v>
      </c>
    </row>
    <row r="367" spans="1:15">
      <c r="A367">
        <v>22</v>
      </c>
      <c r="B367">
        <v>1.22050447518308</v>
      </c>
      <c r="C367" t="s">
        <v>68</v>
      </c>
    </row>
    <row r="368" spans="1:15">
      <c r="A368">
        <v>23</v>
      </c>
      <c r="B368">
        <v>1.4374700527072399</v>
      </c>
      <c r="C368" t="s">
        <v>68</v>
      </c>
      <c r="E368">
        <f>SUM(B368,B369)</f>
        <v>314.32678485864921</v>
      </c>
    </row>
    <row r="369" spans="1:5">
      <c r="A369">
        <v>23</v>
      </c>
      <c r="B369">
        <v>312.88931480594198</v>
      </c>
      <c r="C369" t="s">
        <v>68</v>
      </c>
    </row>
    <row r="370" spans="1:5">
      <c r="A370">
        <v>24</v>
      </c>
      <c r="B370">
        <v>103.448275862069</v>
      </c>
      <c r="C370" t="s">
        <v>68</v>
      </c>
      <c r="E370">
        <f>SUM(B370,B371)</f>
        <v>103.448275862069</v>
      </c>
    </row>
    <row r="371" spans="1:5">
      <c r="A371">
        <v>24</v>
      </c>
      <c r="B371">
        <v>0</v>
      </c>
      <c r="C371" t="s">
        <v>68</v>
      </c>
    </row>
    <row r="372" spans="1:5">
      <c r="A372">
        <v>25</v>
      </c>
      <c r="B372">
        <v>0</v>
      </c>
      <c r="C372" t="s">
        <v>68</v>
      </c>
      <c r="E372">
        <f>SUM(B372,B373)</f>
        <v>75.491209927611195</v>
      </c>
    </row>
    <row r="373" spans="1:5">
      <c r="A373">
        <v>25</v>
      </c>
      <c r="B373">
        <v>75.491209927611195</v>
      </c>
      <c r="C373" t="s">
        <v>68</v>
      </c>
    </row>
    <row r="374" spans="1:5">
      <c r="A374">
        <v>26</v>
      </c>
      <c r="B374">
        <v>4.0469445568595699</v>
      </c>
      <c r="C374" t="s">
        <v>68</v>
      </c>
      <c r="E374">
        <f>SUM(B374,B375)</f>
        <v>76.082557668959979</v>
      </c>
    </row>
    <row r="375" spans="1:5">
      <c r="A375">
        <v>26</v>
      </c>
      <c r="B375">
        <v>72.035613112100407</v>
      </c>
      <c r="C375" t="s">
        <v>68</v>
      </c>
    </row>
    <row r="376" spans="1:5">
      <c r="A376">
        <v>27</v>
      </c>
      <c r="B376">
        <v>82.344213649851596</v>
      </c>
      <c r="C376" t="s">
        <v>68</v>
      </c>
      <c r="E376">
        <f>SUM(B376,B377)</f>
        <v>86.053412462907971</v>
      </c>
    </row>
    <row r="377" spans="1:5">
      <c r="A377">
        <v>27</v>
      </c>
      <c r="B377">
        <v>3.7091988130563802</v>
      </c>
      <c r="C377" t="s">
        <v>68</v>
      </c>
    </row>
    <row r="378" spans="1:5">
      <c r="A378">
        <v>28</v>
      </c>
      <c r="B378">
        <v>12.404232032105099</v>
      </c>
      <c r="C378" t="s">
        <v>68</v>
      </c>
      <c r="E378">
        <f>SUM(B378,B379)</f>
        <v>246.62531922656012</v>
      </c>
    </row>
    <row r="379" spans="1:5">
      <c r="A379">
        <v>28</v>
      </c>
      <c r="B379">
        <v>234.22108719445501</v>
      </c>
      <c r="C379" t="s">
        <v>68</v>
      </c>
    </row>
    <row r="380" spans="1:5">
      <c r="A380">
        <v>1</v>
      </c>
      <c r="B380">
        <v>0.59772863120143505</v>
      </c>
      <c r="C380" t="s">
        <v>69</v>
      </c>
    </row>
    <row r="381" spans="1:5">
      <c r="A381">
        <v>4</v>
      </c>
      <c r="B381">
        <v>1.84162062615101</v>
      </c>
      <c r="C381" t="s">
        <v>69</v>
      </c>
    </row>
    <row r="382" spans="1:5">
      <c r="A382">
        <v>8</v>
      </c>
      <c r="B382">
        <v>2.3854961832061101</v>
      </c>
      <c r="C382" t="s">
        <v>69</v>
      </c>
    </row>
    <row r="383" spans="1:5">
      <c r="A383">
        <v>10</v>
      </c>
      <c r="B383">
        <v>0</v>
      </c>
      <c r="C383" t="s">
        <v>69</v>
      </c>
    </row>
    <row r="384" spans="1:5">
      <c r="A384">
        <v>13</v>
      </c>
      <c r="B384">
        <v>0</v>
      </c>
      <c r="C384" t="s">
        <v>69</v>
      </c>
    </row>
    <row r="385" spans="1:3">
      <c r="A385">
        <v>16</v>
      </c>
      <c r="B385">
        <v>0</v>
      </c>
      <c r="C385" t="s">
        <v>69</v>
      </c>
    </row>
    <row r="386" spans="1:3">
      <c r="A386">
        <v>17</v>
      </c>
      <c r="B386">
        <v>15.0336962156558</v>
      </c>
      <c r="C386" t="s">
        <v>69</v>
      </c>
    </row>
    <row r="387" spans="1:3">
      <c r="A387">
        <v>18</v>
      </c>
      <c r="B387">
        <v>2.3934897079942599</v>
      </c>
      <c r="C387" t="s">
        <v>69</v>
      </c>
    </row>
    <row r="388" spans="1:3">
      <c r="A388">
        <v>19</v>
      </c>
      <c r="B388">
        <v>0</v>
      </c>
      <c r="C388" t="s">
        <v>69</v>
      </c>
    </row>
    <row r="389" spans="1:3">
      <c r="A389">
        <v>20</v>
      </c>
      <c r="B389">
        <v>0</v>
      </c>
      <c r="C389" t="s">
        <v>69</v>
      </c>
    </row>
    <row r="390" spans="1:3">
      <c r="A390">
        <v>21</v>
      </c>
      <c r="B390">
        <v>0</v>
      </c>
      <c r="C390" t="s">
        <v>69</v>
      </c>
    </row>
    <row r="391" spans="1:3">
      <c r="A391">
        <v>22</v>
      </c>
      <c r="B391">
        <v>0</v>
      </c>
      <c r="C391" t="s">
        <v>69</v>
      </c>
    </row>
    <row r="392" spans="1:3">
      <c r="A392">
        <v>23</v>
      </c>
      <c r="B392">
        <v>0</v>
      </c>
      <c r="C392" t="s">
        <v>69</v>
      </c>
    </row>
    <row r="393" spans="1:3">
      <c r="A393">
        <v>24</v>
      </c>
      <c r="B393">
        <v>0</v>
      </c>
      <c r="C393" t="s">
        <v>69</v>
      </c>
    </row>
    <row r="394" spans="1:3">
      <c r="A394">
        <v>25</v>
      </c>
      <c r="B394">
        <v>0</v>
      </c>
      <c r="C394" t="s">
        <v>69</v>
      </c>
    </row>
    <row r="395" spans="1:3">
      <c r="A395">
        <v>26</v>
      </c>
      <c r="B395">
        <v>0</v>
      </c>
      <c r="C395" t="s">
        <v>69</v>
      </c>
    </row>
    <row r="396" spans="1:3">
      <c r="A396">
        <v>27</v>
      </c>
      <c r="B396">
        <v>0</v>
      </c>
      <c r="C396" t="s">
        <v>69</v>
      </c>
    </row>
    <row r="397" spans="1:3">
      <c r="A397">
        <v>28</v>
      </c>
      <c r="B397">
        <v>0</v>
      </c>
      <c r="C397" t="s">
        <v>69</v>
      </c>
    </row>
    <row r="398" spans="1:3">
      <c r="A398">
        <v>1</v>
      </c>
      <c r="B398">
        <v>0</v>
      </c>
      <c r="C398" t="s">
        <v>70</v>
      </c>
    </row>
    <row r="399" spans="1:3">
      <c r="A399">
        <v>4</v>
      </c>
      <c r="B399">
        <v>3.0693677102516901</v>
      </c>
      <c r="C399" t="s">
        <v>70</v>
      </c>
    </row>
    <row r="400" spans="1:3">
      <c r="A400">
        <v>8</v>
      </c>
      <c r="B400">
        <v>0</v>
      </c>
      <c r="C400" t="s">
        <v>70</v>
      </c>
    </row>
    <row r="401" spans="1:3">
      <c r="A401">
        <v>10</v>
      </c>
      <c r="B401">
        <v>0</v>
      </c>
      <c r="C401" t="s">
        <v>70</v>
      </c>
    </row>
    <row r="402" spans="1:3">
      <c r="A402">
        <v>13</v>
      </c>
      <c r="B402">
        <v>0</v>
      </c>
      <c r="C402" t="s">
        <v>70</v>
      </c>
    </row>
    <row r="403" spans="1:3">
      <c r="A403">
        <v>16</v>
      </c>
      <c r="B403">
        <v>0.67842605156038005</v>
      </c>
      <c r="C403" t="s">
        <v>70</v>
      </c>
    </row>
    <row r="404" spans="1:3">
      <c r="A404">
        <v>17</v>
      </c>
      <c r="B404">
        <v>3.1104199066874001</v>
      </c>
      <c r="C404" t="s">
        <v>70</v>
      </c>
    </row>
    <row r="405" spans="1:3">
      <c r="A405">
        <v>18</v>
      </c>
      <c r="B405">
        <v>1.43609382479655</v>
      </c>
      <c r="C405" t="s">
        <v>70</v>
      </c>
    </row>
    <row r="406" spans="1:3">
      <c r="A406">
        <v>19</v>
      </c>
      <c r="B406">
        <v>7.2815533980582501</v>
      </c>
      <c r="C406" t="s">
        <v>70</v>
      </c>
    </row>
    <row r="407" spans="1:3">
      <c r="A407">
        <v>20</v>
      </c>
      <c r="B407">
        <v>0</v>
      </c>
      <c r="C407" t="s">
        <v>70</v>
      </c>
    </row>
    <row r="408" spans="1:3">
      <c r="A408">
        <v>21</v>
      </c>
      <c r="B408">
        <v>0.39123630672926502</v>
      </c>
      <c r="C408" t="s">
        <v>70</v>
      </c>
    </row>
    <row r="409" spans="1:3">
      <c r="A409">
        <v>22</v>
      </c>
      <c r="B409">
        <v>0</v>
      </c>
      <c r="C409" t="s">
        <v>70</v>
      </c>
    </row>
    <row r="410" spans="1:3">
      <c r="A410">
        <v>23</v>
      </c>
      <c r="B410">
        <v>0.95831336847148996</v>
      </c>
      <c r="C410" t="s">
        <v>70</v>
      </c>
    </row>
    <row r="411" spans="1:3">
      <c r="A411">
        <v>24</v>
      </c>
      <c r="B411">
        <v>0</v>
      </c>
      <c r="C411" t="s">
        <v>70</v>
      </c>
    </row>
    <row r="412" spans="1:3">
      <c r="A412">
        <v>25</v>
      </c>
      <c r="B412">
        <v>1.0341261633919301</v>
      </c>
      <c r="C412" t="s">
        <v>70</v>
      </c>
    </row>
    <row r="413" spans="1:3">
      <c r="A413">
        <v>26</v>
      </c>
      <c r="B413">
        <v>0</v>
      </c>
      <c r="C413" t="s">
        <v>70</v>
      </c>
    </row>
    <row r="414" spans="1:3">
      <c r="A414">
        <v>27</v>
      </c>
      <c r="B414">
        <v>0.37091988130563802</v>
      </c>
      <c r="C414" t="s">
        <v>70</v>
      </c>
    </row>
    <row r="415" spans="1:3">
      <c r="A415">
        <v>28</v>
      </c>
      <c r="B415">
        <v>2.1889821233126598</v>
      </c>
      <c r="C415" t="s">
        <v>70</v>
      </c>
    </row>
    <row r="416" spans="1:3">
      <c r="A416">
        <v>1</v>
      </c>
      <c r="B416">
        <v>7.1727435744172201</v>
      </c>
      <c r="C416" t="s">
        <v>71</v>
      </c>
    </row>
    <row r="417" spans="1:3">
      <c r="A417">
        <v>4</v>
      </c>
      <c r="B417">
        <v>2.45549416820135</v>
      </c>
      <c r="C417" t="s">
        <v>71</v>
      </c>
    </row>
    <row r="418" spans="1:3">
      <c r="A418">
        <v>8</v>
      </c>
      <c r="B418">
        <v>2.3854961832061101</v>
      </c>
      <c r="C418" t="s">
        <v>71</v>
      </c>
    </row>
    <row r="419" spans="1:3">
      <c r="A419">
        <v>10</v>
      </c>
      <c r="B419">
        <v>0.74183976261127604</v>
      </c>
      <c r="C419" t="s">
        <v>71</v>
      </c>
    </row>
    <row r="420" spans="1:3">
      <c r="A420">
        <v>13</v>
      </c>
      <c r="B420">
        <v>1.8621973929236499</v>
      </c>
      <c r="C420" t="s">
        <v>71</v>
      </c>
    </row>
    <row r="421" spans="1:3">
      <c r="A421">
        <v>16</v>
      </c>
      <c r="B421">
        <v>38.670284938941698</v>
      </c>
      <c r="C421" t="s">
        <v>71</v>
      </c>
    </row>
    <row r="422" spans="1:3">
      <c r="A422">
        <v>17</v>
      </c>
      <c r="B422">
        <v>12.4416796267496</v>
      </c>
      <c r="C422" t="s">
        <v>71</v>
      </c>
    </row>
    <row r="423" spans="1:3">
      <c r="A423">
        <v>18</v>
      </c>
      <c r="B423">
        <v>15.3183341311632</v>
      </c>
      <c r="C423" t="s">
        <v>71</v>
      </c>
    </row>
    <row r="424" spans="1:3">
      <c r="A424">
        <v>19</v>
      </c>
      <c r="B424">
        <v>16.990291262135901</v>
      </c>
      <c r="C424" t="s">
        <v>71</v>
      </c>
    </row>
    <row r="425" spans="1:3">
      <c r="A425">
        <v>20</v>
      </c>
      <c r="B425">
        <v>0</v>
      </c>
      <c r="C425" t="s">
        <v>71</v>
      </c>
    </row>
    <row r="426" spans="1:3">
      <c r="A426">
        <v>21</v>
      </c>
      <c r="B426">
        <v>1.95618153364632</v>
      </c>
      <c r="C426" t="s">
        <v>71</v>
      </c>
    </row>
    <row r="427" spans="1:3">
      <c r="A427">
        <v>22</v>
      </c>
      <c r="B427">
        <v>0</v>
      </c>
      <c r="C427" t="s">
        <v>71</v>
      </c>
    </row>
    <row r="428" spans="1:3">
      <c r="A428">
        <v>23</v>
      </c>
      <c r="B428">
        <v>0</v>
      </c>
      <c r="C428" t="s">
        <v>71</v>
      </c>
    </row>
    <row r="429" spans="1:3">
      <c r="A429">
        <v>24</v>
      </c>
      <c r="B429">
        <v>1.09469074986316</v>
      </c>
      <c r="C429" t="s">
        <v>71</v>
      </c>
    </row>
    <row r="430" spans="1:3">
      <c r="A430">
        <v>25</v>
      </c>
      <c r="B430">
        <v>1.0341261633919301</v>
      </c>
      <c r="C430" t="s">
        <v>71</v>
      </c>
    </row>
    <row r="431" spans="1:3">
      <c r="A431">
        <v>26</v>
      </c>
      <c r="B431">
        <v>0</v>
      </c>
      <c r="C431" t="s">
        <v>71</v>
      </c>
    </row>
    <row r="432" spans="1:3">
      <c r="A432">
        <v>27</v>
      </c>
      <c r="B432">
        <v>0</v>
      </c>
      <c r="C432" t="s">
        <v>71</v>
      </c>
    </row>
    <row r="433" spans="1:3">
      <c r="A433">
        <v>28</v>
      </c>
      <c r="B433">
        <v>0.36483035388544299</v>
      </c>
      <c r="C433" t="s">
        <v>71</v>
      </c>
    </row>
    <row r="434" spans="1:3">
      <c r="A434">
        <v>1</v>
      </c>
      <c r="B434">
        <v>8.9659294680215194</v>
      </c>
      <c r="C434" t="s">
        <v>72</v>
      </c>
    </row>
    <row r="435" spans="1:3">
      <c r="A435">
        <v>4</v>
      </c>
      <c r="B435">
        <v>3.0693677102516901</v>
      </c>
      <c r="C435" t="s">
        <v>72</v>
      </c>
    </row>
    <row r="436" spans="1:3">
      <c r="A436">
        <v>8</v>
      </c>
      <c r="B436">
        <v>4.7709923664122096</v>
      </c>
      <c r="C436" t="s">
        <v>72</v>
      </c>
    </row>
    <row r="437" spans="1:3">
      <c r="A437">
        <v>10</v>
      </c>
      <c r="B437">
        <v>0.74183976261127604</v>
      </c>
      <c r="C437" t="s">
        <v>72</v>
      </c>
    </row>
    <row r="438" spans="1:3">
      <c r="A438">
        <v>13</v>
      </c>
      <c r="B438">
        <v>0</v>
      </c>
      <c r="C438" t="s">
        <v>72</v>
      </c>
    </row>
    <row r="439" spans="1:3">
      <c r="A439">
        <v>16</v>
      </c>
      <c r="B439">
        <v>0.67842605156038005</v>
      </c>
      <c r="C439" t="s">
        <v>72</v>
      </c>
    </row>
    <row r="440" spans="1:3">
      <c r="A440">
        <v>17</v>
      </c>
      <c r="B440">
        <v>0</v>
      </c>
      <c r="C440" t="s">
        <v>72</v>
      </c>
    </row>
    <row r="441" spans="1:3">
      <c r="A441">
        <v>18</v>
      </c>
      <c r="B441">
        <v>0</v>
      </c>
      <c r="C441" t="s">
        <v>72</v>
      </c>
    </row>
    <row r="442" spans="1:3">
      <c r="A442">
        <v>19</v>
      </c>
      <c r="B442">
        <v>0</v>
      </c>
      <c r="C442" t="s">
        <v>72</v>
      </c>
    </row>
    <row r="443" spans="1:3">
      <c r="A443">
        <v>20</v>
      </c>
      <c r="B443">
        <v>1.2489592006661101</v>
      </c>
      <c r="C443" t="s">
        <v>72</v>
      </c>
    </row>
    <row r="444" spans="1:3">
      <c r="A444">
        <v>21</v>
      </c>
      <c r="B444">
        <v>1.5649452269170601</v>
      </c>
      <c r="C444" t="s">
        <v>72</v>
      </c>
    </row>
    <row r="445" spans="1:3">
      <c r="A445">
        <v>22</v>
      </c>
      <c r="B445">
        <v>1.22050447518308</v>
      </c>
      <c r="C445" t="s">
        <v>72</v>
      </c>
    </row>
    <row r="446" spans="1:3">
      <c r="A446">
        <v>23</v>
      </c>
      <c r="B446">
        <v>1.9166267369429799</v>
      </c>
      <c r="C446" t="s">
        <v>72</v>
      </c>
    </row>
    <row r="447" spans="1:3">
      <c r="A447">
        <v>24</v>
      </c>
      <c r="B447">
        <v>0.54734537493158197</v>
      </c>
      <c r="C447" t="s">
        <v>72</v>
      </c>
    </row>
    <row r="448" spans="1:3">
      <c r="A448">
        <v>25</v>
      </c>
      <c r="B448">
        <v>0</v>
      </c>
      <c r="C448" t="s">
        <v>72</v>
      </c>
    </row>
    <row r="449" spans="1:3">
      <c r="A449">
        <v>26</v>
      </c>
      <c r="B449">
        <v>0</v>
      </c>
      <c r="C449" t="s">
        <v>72</v>
      </c>
    </row>
    <row r="450" spans="1:3">
      <c r="A450">
        <v>27</v>
      </c>
      <c r="B450">
        <v>0</v>
      </c>
      <c r="C450" t="s">
        <v>72</v>
      </c>
    </row>
    <row r="451" spans="1:3">
      <c r="A451">
        <v>28</v>
      </c>
      <c r="B451">
        <v>0</v>
      </c>
      <c r="C451" t="s">
        <v>72</v>
      </c>
    </row>
    <row r="452" spans="1:3">
      <c r="A452">
        <v>1</v>
      </c>
      <c r="B452">
        <v>0</v>
      </c>
      <c r="C452" t="s">
        <v>73</v>
      </c>
    </row>
    <row r="453" spans="1:3">
      <c r="A453">
        <v>4</v>
      </c>
      <c r="B453">
        <v>3.6832412523020301</v>
      </c>
      <c r="C453" t="s">
        <v>73</v>
      </c>
    </row>
    <row r="454" spans="1:3">
      <c r="A454">
        <v>8</v>
      </c>
      <c r="B454">
        <v>0.477099236641221</v>
      </c>
      <c r="C454" t="s">
        <v>73</v>
      </c>
    </row>
    <row r="455" spans="1:3">
      <c r="A455">
        <v>10</v>
      </c>
      <c r="B455">
        <v>0</v>
      </c>
      <c r="C455" t="s">
        <v>73</v>
      </c>
    </row>
    <row r="456" spans="1:3">
      <c r="A456">
        <v>13</v>
      </c>
      <c r="B456">
        <v>0</v>
      </c>
      <c r="C456" t="s">
        <v>73</v>
      </c>
    </row>
    <row r="457" spans="1:3">
      <c r="A457">
        <v>16</v>
      </c>
      <c r="B457">
        <v>0</v>
      </c>
      <c r="C457" t="s">
        <v>73</v>
      </c>
    </row>
    <row r="458" spans="1:3">
      <c r="A458">
        <v>17</v>
      </c>
      <c r="B458">
        <v>0</v>
      </c>
      <c r="C458" t="s">
        <v>73</v>
      </c>
    </row>
    <row r="459" spans="1:3">
      <c r="A459">
        <v>18</v>
      </c>
      <c r="B459">
        <v>0</v>
      </c>
      <c r="C459" t="s">
        <v>73</v>
      </c>
    </row>
    <row r="460" spans="1:3">
      <c r="A460">
        <v>19</v>
      </c>
      <c r="B460">
        <v>0.60679611650485499</v>
      </c>
      <c r="C460" t="s">
        <v>73</v>
      </c>
    </row>
    <row r="461" spans="1:3">
      <c r="A461">
        <v>20</v>
      </c>
      <c r="B461">
        <v>13.7385512073272</v>
      </c>
      <c r="C461" t="s">
        <v>73</v>
      </c>
    </row>
    <row r="462" spans="1:3">
      <c r="A462">
        <v>21</v>
      </c>
      <c r="B462">
        <v>10.9546165884194</v>
      </c>
      <c r="C462" t="s">
        <v>73</v>
      </c>
    </row>
    <row r="463" spans="1:3">
      <c r="A463">
        <v>22</v>
      </c>
      <c r="B463">
        <v>7.7298616761594801</v>
      </c>
      <c r="C463" t="s">
        <v>73</v>
      </c>
    </row>
    <row r="464" spans="1:3">
      <c r="A464">
        <v>23</v>
      </c>
      <c r="B464">
        <v>13.8955438428366</v>
      </c>
      <c r="C464" t="s">
        <v>73</v>
      </c>
    </row>
    <row r="465" spans="1:3">
      <c r="A465">
        <v>24</v>
      </c>
      <c r="B465">
        <v>2.1893814997263301</v>
      </c>
      <c r="C465" t="s">
        <v>73</v>
      </c>
    </row>
    <row r="466" spans="1:3">
      <c r="A466">
        <v>25</v>
      </c>
      <c r="B466">
        <v>12.926577042399201</v>
      </c>
      <c r="C466" t="s">
        <v>73</v>
      </c>
    </row>
    <row r="467" spans="1:3">
      <c r="A467">
        <v>26</v>
      </c>
      <c r="B467">
        <v>2.4281667341157398</v>
      </c>
      <c r="C467" t="s">
        <v>73</v>
      </c>
    </row>
    <row r="468" spans="1:3">
      <c r="A468">
        <v>27</v>
      </c>
      <c r="B468">
        <v>0</v>
      </c>
      <c r="C468" t="s">
        <v>73</v>
      </c>
    </row>
    <row r="469" spans="1:3">
      <c r="A469">
        <v>28</v>
      </c>
      <c r="B469">
        <v>2.9186428310835502</v>
      </c>
      <c r="C469" t="s">
        <v>73</v>
      </c>
    </row>
    <row r="470" spans="1:3">
      <c r="A470">
        <v>1</v>
      </c>
      <c r="B470">
        <v>0</v>
      </c>
      <c r="C470" t="s">
        <v>55</v>
      </c>
    </row>
    <row r="471" spans="1:3">
      <c r="A471">
        <v>4</v>
      </c>
      <c r="B471">
        <v>0</v>
      </c>
      <c r="C471" t="s">
        <v>55</v>
      </c>
    </row>
    <row r="472" spans="1:3">
      <c r="A472">
        <v>8</v>
      </c>
      <c r="B472">
        <v>1.4312977099236599</v>
      </c>
      <c r="C472" t="s">
        <v>55</v>
      </c>
    </row>
    <row r="473" spans="1:3">
      <c r="A473">
        <v>10</v>
      </c>
      <c r="B473">
        <v>13.353115727003001</v>
      </c>
      <c r="C473" t="s">
        <v>55</v>
      </c>
    </row>
    <row r="474" spans="1:3">
      <c r="A474">
        <v>13</v>
      </c>
      <c r="B474">
        <v>64.245810055865903</v>
      </c>
      <c r="C474" t="s">
        <v>55</v>
      </c>
    </row>
    <row r="475" spans="1:3">
      <c r="A475">
        <v>16</v>
      </c>
      <c r="B475">
        <v>1.3568521031207601</v>
      </c>
      <c r="C475" t="s">
        <v>55</v>
      </c>
    </row>
    <row r="476" spans="1:3">
      <c r="A476">
        <v>17</v>
      </c>
      <c r="B476">
        <v>0.51840331778123405</v>
      </c>
      <c r="C476" t="s">
        <v>55</v>
      </c>
    </row>
    <row r="477" spans="1:3">
      <c r="A477">
        <v>18</v>
      </c>
      <c r="B477">
        <v>2.8721876495931098</v>
      </c>
      <c r="C477" t="s">
        <v>55</v>
      </c>
    </row>
    <row r="478" spans="1:3">
      <c r="A478">
        <v>19</v>
      </c>
      <c r="B478">
        <v>9.1019417475728197</v>
      </c>
      <c r="C478" t="s">
        <v>55</v>
      </c>
    </row>
    <row r="479" spans="1:3">
      <c r="A479">
        <v>20</v>
      </c>
      <c r="B479">
        <v>0</v>
      </c>
      <c r="C479" t="s">
        <v>55</v>
      </c>
    </row>
    <row r="480" spans="1:3">
      <c r="A480">
        <v>21</v>
      </c>
      <c r="B480">
        <v>0</v>
      </c>
      <c r="C480" t="s">
        <v>55</v>
      </c>
    </row>
    <row r="481" spans="1:3">
      <c r="A481">
        <v>22</v>
      </c>
      <c r="B481">
        <v>0</v>
      </c>
      <c r="C481" t="s">
        <v>55</v>
      </c>
    </row>
    <row r="482" spans="1:3">
      <c r="A482">
        <v>23</v>
      </c>
      <c r="B482">
        <v>0</v>
      </c>
      <c r="C482" t="s">
        <v>55</v>
      </c>
    </row>
    <row r="483" spans="1:3">
      <c r="A483">
        <v>24</v>
      </c>
      <c r="B483">
        <v>0</v>
      </c>
      <c r="C483" t="s">
        <v>55</v>
      </c>
    </row>
    <row r="484" spans="1:3">
      <c r="A484">
        <v>25</v>
      </c>
      <c r="B484">
        <v>0</v>
      </c>
      <c r="C484" t="s">
        <v>55</v>
      </c>
    </row>
    <row r="485" spans="1:3">
      <c r="A485">
        <v>26</v>
      </c>
      <c r="B485">
        <v>0</v>
      </c>
      <c r="C485" t="s">
        <v>55</v>
      </c>
    </row>
    <row r="486" spans="1:3">
      <c r="A486">
        <v>27</v>
      </c>
      <c r="B486">
        <v>0</v>
      </c>
      <c r="C486" t="s">
        <v>55</v>
      </c>
    </row>
    <row r="487" spans="1:3">
      <c r="A487">
        <v>28</v>
      </c>
      <c r="B487">
        <v>0</v>
      </c>
      <c r="C487" t="s">
        <v>55</v>
      </c>
    </row>
    <row r="488" spans="1:3">
      <c r="A488">
        <v>1</v>
      </c>
      <c r="B488">
        <v>10.759115361625801</v>
      </c>
      <c r="C488" t="s">
        <v>56</v>
      </c>
    </row>
    <row r="489" spans="1:3">
      <c r="A489">
        <v>4</v>
      </c>
      <c r="B489">
        <v>24.554941682013499</v>
      </c>
      <c r="C489" t="s">
        <v>56</v>
      </c>
    </row>
    <row r="490" spans="1:3">
      <c r="A490">
        <v>8</v>
      </c>
      <c r="B490">
        <v>34.828244274809201</v>
      </c>
      <c r="C490" t="s">
        <v>56</v>
      </c>
    </row>
    <row r="491" spans="1:3">
      <c r="A491">
        <v>10</v>
      </c>
      <c r="B491">
        <v>1.4836795252225501</v>
      </c>
      <c r="C491" t="s">
        <v>56</v>
      </c>
    </row>
    <row r="492" spans="1:3">
      <c r="A492">
        <v>13</v>
      </c>
      <c r="B492">
        <v>0</v>
      </c>
      <c r="C492" t="s">
        <v>56</v>
      </c>
    </row>
    <row r="493" spans="1:3">
      <c r="A493">
        <v>16</v>
      </c>
      <c r="B493">
        <v>0</v>
      </c>
      <c r="C493" t="s">
        <v>56</v>
      </c>
    </row>
    <row r="494" spans="1:3">
      <c r="A494">
        <v>17</v>
      </c>
      <c r="B494">
        <v>147.22654224986999</v>
      </c>
      <c r="C494" t="s">
        <v>56</v>
      </c>
    </row>
    <row r="495" spans="1:3">
      <c r="A495">
        <v>18</v>
      </c>
      <c r="B495">
        <v>99.569171852561098</v>
      </c>
      <c r="C495" t="s">
        <v>56</v>
      </c>
    </row>
    <row r="496" spans="1:3">
      <c r="A496">
        <v>19</v>
      </c>
      <c r="B496">
        <v>98.300970873786397</v>
      </c>
      <c r="C496" t="s">
        <v>56</v>
      </c>
    </row>
    <row r="497" spans="1:3">
      <c r="A497">
        <v>20</v>
      </c>
      <c r="B497">
        <v>10.4079933388843</v>
      </c>
      <c r="C497" t="s">
        <v>56</v>
      </c>
    </row>
    <row r="498" spans="1:3">
      <c r="A498">
        <v>21</v>
      </c>
      <c r="B498">
        <v>13.302034428795</v>
      </c>
      <c r="C498" t="s">
        <v>56</v>
      </c>
    </row>
    <row r="499" spans="1:3">
      <c r="A499">
        <v>22</v>
      </c>
      <c r="B499">
        <v>4.4751830756712803</v>
      </c>
      <c r="C499" t="s">
        <v>56</v>
      </c>
    </row>
    <row r="500" spans="1:3">
      <c r="A500">
        <v>23</v>
      </c>
      <c r="B500">
        <v>12.458073790129401</v>
      </c>
      <c r="C500" t="s">
        <v>56</v>
      </c>
    </row>
    <row r="501" spans="1:3">
      <c r="A501">
        <v>24</v>
      </c>
      <c r="B501">
        <v>15.3256704980843</v>
      </c>
      <c r="C501" t="s">
        <v>56</v>
      </c>
    </row>
    <row r="502" spans="1:3">
      <c r="A502">
        <v>25</v>
      </c>
      <c r="B502">
        <v>4.1365046535677399</v>
      </c>
      <c r="C502" t="s">
        <v>56</v>
      </c>
    </row>
    <row r="503" spans="1:3">
      <c r="A503">
        <v>26</v>
      </c>
      <c r="B503">
        <v>8.0938891137191398</v>
      </c>
      <c r="C503" t="s">
        <v>56</v>
      </c>
    </row>
    <row r="504" spans="1:3">
      <c r="A504">
        <v>27</v>
      </c>
      <c r="B504">
        <v>8.16023738872404</v>
      </c>
      <c r="C504" t="s">
        <v>56</v>
      </c>
    </row>
    <row r="505" spans="1:3">
      <c r="A505">
        <v>28</v>
      </c>
      <c r="B505">
        <v>21.1601605253557</v>
      </c>
      <c r="C505" t="s">
        <v>56</v>
      </c>
    </row>
    <row r="506" spans="1:3">
      <c r="A506">
        <v>1</v>
      </c>
      <c r="B506">
        <v>118.947997609086</v>
      </c>
      <c r="C506" t="s">
        <v>74</v>
      </c>
    </row>
    <row r="507" spans="1:3">
      <c r="A507">
        <v>4</v>
      </c>
      <c r="B507">
        <v>15.9607120933088</v>
      </c>
      <c r="C507" t="s">
        <v>74</v>
      </c>
    </row>
    <row r="508" spans="1:3">
      <c r="A508">
        <v>8</v>
      </c>
      <c r="B508">
        <v>10.496183206106901</v>
      </c>
      <c r="C508" t="s">
        <v>74</v>
      </c>
    </row>
    <row r="509" spans="1:3">
      <c r="A509">
        <v>10</v>
      </c>
      <c r="B509">
        <v>0</v>
      </c>
      <c r="C509" t="s">
        <v>74</v>
      </c>
    </row>
    <row r="510" spans="1:3">
      <c r="A510">
        <v>13</v>
      </c>
      <c r="B510">
        <v>0</v>
      </c>
      <c r="C510" t="s">
        <v>74</v>
      </c>
    </row>
    <row r="511" spans="1:3">
      <c r="A511">
        <v>16</v>
      </c>
      <c r="B511">
        <v>2.7137042062415202</v>
      </c>
      <c r="C511" t="s">
        <v>74</v>
      </c>
    </row>
    <row r="512" spans="1:3">
      <c r="A512">
        <v>17</v>
      </c>
      <c r="B512">
        <v>2.5920165889061701</v>
      </c>
      <c r="C512" t="s">
        <v>74</v>
      </c>
    </row>
    <row r="513" spans="1:3">
      <c r="A513">
        <v>18</v>
      </c>
      <c r="B513">
        <v>0</v>
      </c>
      <c r="C513" t="s">
        <v>74</v>
      </c>
    </row>
    <row r="514" spans="1:3">
      <c r="A514">
        <v>19</v>
      </c>
      <c r="B514">
        <v>0</v>
      </c>
      <c r="C514" t="s">
        <v>74</v>
      </c>
    </row>
    <row r="515" spans="1:3">
      <c r="A515">
        <v>20</v>
      </c>
      <c r="B515">
        <v>6.2447960033305598</v>
      </c>
      <c r="C515" t="s">
        <v>74</v>
      </c>
    </row>
    <row r="516" spans="1:3">
      <c r="A516">
        <v>21</v>
      </c>
      <c r="B516">
        <v>8.2159624413145593</v>
      </c>
      <c r="C516" t="s">
        <v>74</v>
      </c>
    </row>
    <row r="517" spans="1:3">
      <c r="A517">
        <v>22</v>
      </c>
      <c r="B517">
        <v>4.8820179007322997</v>
      </c>
      <c r="C517" t="s">
        <v>74</v>
      </c>
    </row>
    <row r="518" spans="1:3">
      <c r="A518">
        <v>23</v>
      </c>
      <c r="B518">
        <v>0.47915668423574498</v>
      </c>
      <c r="C518" t="s">
        <v>74</v>
      </c>
    </row>
    <row r="519" spans="1:3">
      <c r="A519">
        <v>24</v>
      </c>
      <c r="B519">
        <v>1.09469074986316</v>
      </c>
      <c r="C519" t="s">
        <v>74</v>
      </c>
    </row>
    <row r="520" spans="1:3">
      <c r="A520">
        <v>25</v>
      </c>
      <c r="B520">
        <v>0</v>
      </c>
      <c r="C520" t="s">
        <v>74</v>
      </c>
    </row>
    <row r="521" spans="1:3">
      <c r="A521">
        <v>26</v>
      </c>
      <c r="B521">
        <v>1.6187778227438301</v>
      </c>
      <c r="C521" t="s">
        <v>74</v>
      </c>
    </row>
    <row r="522" spans="1:3">
      <c r="A522">
        <v>27</v>
      </c>
      <c r="B522">
        <v>0</v>
      </c>
      <c r="C522" t="s">
        <v>74</v>
      </c>
    </row>
    <row r="523" spans="1:3">
      <c r="A523">
        <v>28</v>
      </c>
      <c r="B523">
        <v>0</v>
      </c>
      <c r="C523" t="s">
        <v>74</v>
      </c>
    </row>
    <row r="524" spans="1:3">
      <c r="A524">
        <v>1</v>
      </c>
      <c r="B524">
        <v>1.1954572624028701</v>
      </c>
      <c r="C524" t="s">
        <v>75</v>
      </c>
    </row>
    <row r="525" spans="1:3">
      <c r="A525">
        <v>4</v>
      </c>
      <c r="B525">
        <v>2.45549416820135</v>
      </c>
      <c r="C525" t="s">
        <v>75</v>
      </c>
    </row>
    <row r="526" spans="1:3">
      <c r="A526">
        <v>8</v>
      </c>
      <c r="B526">
        <v>1.90839694656489</v>
      </c>
      <c r="C526" t="s">
        <v>75</v>
      </c>
    </row>
    <row r="527" spans="1:3">
      <c r="A527">
        <v>10</v>
      </c>
      <c r="B527">
        <v>0.74183976261127604</v>
      </c>
      <c r="C527" t="s">
        <v>75</v>
      </c>
    </row>
    <row r="528" spans="1:3">
      <c r="A528">
        <v>13</v>
      </c>
      <c r="B528">
        <v>0</v>
      </c>
      <c r="C528" t="s">
        <v>75</v>
      </c>
    </row>
    <row r="529" spans="1:3">
      <c r="A529">
        <v>16</v>
      </c>
      <c r="B529">
        <v>4.0705563093622796</v>
      </c>
      <c r="C529" t="s">
        <v>75</v>
      </c>
    </row>
    <row r="530" spans="1:3">
      <c r="A530">
        <v>17</v>
      </c>
      <c r="B530">
        <v>5.1840331778123403</v>
      </c>
      <c r="C530" t="s">
        <v>75</v>
      </c>
    </row>
    <row r="531" spans="1:3">
      <c r="A531">
        <v>18</v>
      </c>
      <c r="B531">
        <v>0</v>
      </c>
      <c r="C531" t="s">
        <v>75</v>
      </c>
    </row>
    <row r="532" spans="1:3">
      <c r="A532">
        <v>19</v>
      </c>
      <c r="B532">
        <v>0</v>
      </c>
      <c r="C532" t="s">
        <v>75</v>
      </c>
    </row>
    <row r="533" spans="1:3">
      <c r="A533">
        <v>20</v>
      </c>
      <c r="B533">
        <v>0</v>
      </c>
      <c r="C533" t="s">
        <v>75</v>
      </c>
    </row>
    <row r="534" spans="1:3">
      <c r="A534">
        <v>21</v>
      </c>
      <c r="B534">
        <v>0</v>
      </c>
      <c r="C534" t="s">
        <v>75</v>
      </c>
    </row>
    <row r="535" spans="1:3">
      <c r="A535">
        <v>22</v>
      </c>
      <c r="B535">
        <v>0</v>
      </c>
      <c r="C535" t="s">
        <v>75</v>
      </c>
    </row>
    <row r="536" spans="1:3">
      <c r="A536">
        <v>23</v>
      </c>
      <c r="B536">
        <v>0.47915668423574498</v>
      </c>
      <c r="C536" t="s">
        <v>75</v>
      </c>
    </row>
    <row r="537" spans="1:3">
      <c r="A537">
        <v>24</v>
      </c>
      <c r="B537">
        <v>0</v>
      </c>
      <c r="C537" t="s">
        <v>75</v>
      </c>
    </row>
    <row r="538" spans="1:3">
      <c r="A538">
        <v>25</v>
      </c>
      <c r="B538">
        <v>1.5511892450878999</v>
      </c>
      <c r="C538" t="s">
        <v>75</v>
      </c>
    </row>
    <row r="539" spans="1:3">
      <c r="A539">
        <v>26</v>
      </c>
      <c r="B539">
        <v>0</v>
      </c>
      <c r="C539" t="s">
        <v>75</v>
      </c>
    </row>
    <row r="540" spans="1:3">
      <c r="A540">
        <v>27</v>
      </c>
      <c r="B540">
        <v>2.2255192878338299</v>
      </c>
      <c r="C540" t="s">
        <v>75</v>
      </c>
    </row>
    <row r="541" spans="1:3">
      <c r="A541">
        <v>28</v>
      </c>
      <c r="B541">
        <v>0</v>
      </c>
      <c r="C541" t="s">
        <v>75</v>
      </c>
    </row>
    <row r="542" spans="1:3">
      <c r="A542">
        <v>1</v>
      </c>
      <c r="B542">
        <v>19.1273161984459</v>
      </c>
      <c r="C542" t="s">
        <v>76</v>
      </c>
    </row>
    <row r="543" spans="1:3">
      <c r="A543">
        <v>4</v>
      </c>
      <c r="B543">
        <v>12.891344383057101</v>
      </c>
      <c r="C543" t="s">
        <v>76</v>
      </c>
    </row>
    <row r="544" spans="1:3">
      <c r="A544">
        <v>8</v>
      </c>
      <c r="B544">
        <v>7.1564885496183201</v>
      </c>
      <c r="C544" t="s">
        <v>76</v>
      </c>
    </row>
    <row r="545" spans="1:3">
      <c r="A545">
        <v>10</v>
      </c>
      <c r="B545">
        <v>8.9020771513353107</v>
      </c>
      <c r="C545" t="s">
        <v>76</v>
      </c>
    </row>
    <row r="546" spans="1:3">
      <c r="A546">
        <v>13</v>
      </c>
      <c r="B546">
        <v>5.5865921787709496</v>
      </c>
      <c r="C546" t="s">
        <v>76</v>
      </c>
    </row>
    <row r="547" spans="1:3">
      <c r="A547">
        <v>16</v>
      </c>
      <c r="B547">
        <v>6.1058344640434203</v>
      </c>
      <c r="C547" t="s">
        <v>76</v>
      </c>
    </row>
    <row r="548" spans="1:3">
      <c r="A548">
        <v>17</v>
      </c>
      <c r="B548">
        <v>1.0368066355624701</v>
      </c>
      <c r="C548" t="s">
        <v>76</v>
      </c>
    </row>
    <row r="549" spans="1:3">
      <c r="A549">
        <v>18</v>
      </c>
      <c r="B549">
        <v>11.4887505983724</v>
      </c>
      <c r="C549" t="s">
        <v>76</v>
      </c>
    </row>
    <row r="550" spans="1:3">
      <c r="A550">
        <v>19</v>
      </c>
      <c r="B550">
        <v>2.42718446601942</v>
      </c>
      <c r="C550" t="s">
        <v>76</v>
      </c>
    </row>
    <row r="551" spans="1:3">
      <c r="A551">
        <v>20</v>
      </c>
      <c r="B551">
        <v>0.83263946711074099</v>
      </c>
      <c r="C551" t="s">
        <v>76</v>
      </c>
    </row>
    <row r="552" spans="1:3">
      <c r="A552">
        <v>21</v>
      </c>
      <c r="B552">
        <v>0</v>
      </c>
      <c r="C552" t="s">
        <v>76</v>
      </c>
    </row>
    <row r="553" spans="1:3">
      <c r="A553">
        <v>22</v>
      </c>
      <c r="B553">
        <v>0.40683482506102497</v>
      </c>
      <c r="C553" t="s">
        <v>76</v>
      </c>
    </row>
    <row r="554" spans="1:3">
      <c r="A554">
        <v>23</v>
      </c>
      <c r="B554">
        <v>0</v>
      </c>
      <c r="C554" t="s">
        <v>76</v>
      </c>
    </row>
    <row r="555" spans="1:3">
      <c r="A555">
        <v>24</v>
      </c>
      <c r="B555">
        <v>0.54734537493158197</v>
      </c>
      <c r="C555" t="s">
        <v>76</v>
      </c>
    </row>
    <row r="556" spans="1:3">
      <c r="A556">
        <v>25</v>
      </c>
      <c r="B556">
        <v>0.51706308169596704</v>
      </c>
      <c r="C556" t="s">
        <v>76</v>
      </c>
    </row>
    <row r="557" spans="1:3">
      <c r="A557">
        <v>26</v>
      </c>
      <c r="B557">
        <v>0</v>
      </c>
      <c r="C557" t="s">
        <v>76</v>
      </c>
    </row>
    <row r="558" spans="1:3">
      <c r="A558">
        <v>27</v>
      </c>
      <c r="B558">
        <v>0.37091988130563802</v>
      </c>
      <c r="C558" t="s">
        <v>76</v>
      </c>
    </row>
    <row r="559" spans="1:3">
      <c r="A559">
        <v>28</v>
      </c>
      <c r="B559">
        <v>0</v>
      </c>
      <c r="C559" t="s">
        <v>76</v>
      </c>
    </row>
    <row r="560" spans="1:3">
      <c r="A560">
        <v>1</v>
      </c>
      <c r="B560">
        <v>1.7931858936042999</v>
      </c>
      <c r="C560" t="s">
        <v>77</v>
      </c>
    </row>
    <row r="561" spans="1:3">
      <c r="A561">
        <v>4</v>
      </c>
      <c r="B561">
        <v>0</v>
      </c>
      <c r="C561" t="s">
        <v>77</v>
      </c>
    </row>
    <row r="562" spans="1:3">
      <c r="A562">
        <v>8</v>
      </c>
      <c r="B562">
        <v>1.4312977099236599</v>
      </c>
      <c r="C562" t="s">
        <v>77</v>
      </c>
    </row>
    <row r="563" spans="1:3">
      <c r="A563">
        <v>10</v>
      </c>
      <c r="B563">
        <v>0.74183976261127604</v>
      </c>
      <c r="C563" t="s">
        <v>77</v>
      </c>
    </row>
    <row r="564" spans="1:3">
      <c r="A564">
        <v>13</v>
      </c>
      <c r="B564">
        <v>0</v>
      </c>
      <c r="C564" t="s">
        <v>77</v>
      </c>
    </row>
    <row r="565" spans="1:3">
      <c r="A565">
        <v>16</v>
      </c>
      <c r="B565">
        <v>0</v>
      </c>
      <c r="C565" t="s">
        <v>77</v>
      </c>
    </row>
    <row r="566" spans="1:3">
      <c r="A566">
        <v>17</v>
      </c>
      <c r="B566">
        <v>10.8864696734059</v>
      </c>
      <c r="C566" t="s">
        <v>77</v>
      </c>
    </row>
    <row r="567" spans="1:3">
      <c r="A567">
        <v>18</v>
      </c>
      <c r="B567">
        <v>1.43609382479655</v>
      </c>
      <c r="C567" t="s">
        <v>77</v>
      </c>
    </row>
    <row r="568" spans="1:3">
      <c r="A568">
        <v>19</v>
      </c>
      <c r="B568">
        <v>1.21359223300971</v>
      </c>
      <c r="C568" t="s">
        <v>77</v>
      </c>
    </row>
    <row r="569" spans="1:3">
      <c r="A569">
        <v>20</v>
      </c>
      <c r="B569">
        <v>0.83263946711074099</v>
      </c>
      <c r="C569" t="s">
        <v>77</v>
      </c>
    </row>
    <row r="570" spans="1:3">
      <c r="A570">
        <v>21</v>
      </c>
      <c r="B570">
        <v>2.73865414710485</v>
      </c>
      <c r="C570" t="s">
        <v>77</v>
      </c>
    </row>
    <row r="571" spans="1:3">
      <c r="A571">
        <v>22</v>
      </c>
      <c r="B571">
        <v>2.4410089503661498</v>
      </c>
      <c r="C571" t="s">
        <v>77</v>
      </c>
    </row>
    <row r="572" spans="1:3">
      <c r="A572">
        <v>23</v>
      </c>
      <c r="B572">
        <v>2.8749401054144701</v>
      </c>
      <c r="C572" t="s">
        <v>77</v>
      </c>
    </row>
    <row r="573" spans="1:3">
      <c r="A573">
        <v>24</v>
      </c>
      <c r="B573">
        <v>12.588943623426401</v>
      </c>
      <c r="C573" t="s">
        <v>77</v>
      </c>
    </row>
    <row r="574" spans="1:3">
      <c r="A574">
        <v>25</v>
      </c>
      <c r="B574">
        <v>3.1023784901757998</v>
      </c>
      <c r="C574" t="s">
        <v>77</v>
      </c>
    </row>
    <row r="575" spans="1:3">
      <c r="A575">
        <v>26</v>
      </c>
      <c r="B575">
        <v>1.2140833670578699</v>
      </c>
      <c r="C575" t="s">
        <v>77</v>
      </c>
    </row>
    <row r="576" spans="1:3">
      <c r="A576">
        <v>27</v>
      </c>
      <c r="B576">
        <v>4.8219584569732898</v>
      </c>
      <c r="C576" t="s">
        <v>77</v>
      </c>
    </row>
    <row r="577" spans="1:3">
      <c r="A577">
        <v>28</v>
      </c>
      <c r="B577">
        <v>5.1076249543962096</v>
      </c>
      <c r="C577" t="s">
        <v>77</v>
      </c>
    </row>
    <row r="578" spans="1:3">
      <c r="A578">
        <v>1</v>
      </c>
      <c r="B578">
        <v>126.71846981470399</v>
      </c>
      <c r="C578" t="s">
        <v>78</v>
      </c>
    </row>
    <row r="579" spans="1:3">
      <c r="A579">
        <v>4</v>
      </c>
      <c r="B579">
        <v>151.62676488643299</v>
      </c>
      <c r="C579" t="s">
        <v>78</v>
      </c>
    </row>
    <row r="580" spans="1:3">
      <c r="A580">
        <v>8</v>
      </c>
      <c r="B580">
        <v>122.137404580153</v>
      </c>
      <c r="C580" t="s">
        <v>78</v>
      </c>
    </row>
    <row r="581" spans="1:3">
      <c r="A581">
        <v>10</v>
      </c>
      <c r="B581">
        <v>113.50148367952499</v>
      </c>
      <c r="C581" t="s">
        <v>78</v>
      </c>
    </row>
    <row r="582" spans="1:3">
      <c r="A582">
        <v>13</v>
      </c>
      <c r="B582">
        <v>135.94040968342699</v>
      </c>
      <c r="C582" t="s">
        <v>78</v>
      </c>
    </row>
    <row r="583" spans="1:3">
      <c r="A583">
        <v>16</v>
      </c>
      <c r="B583">
        <v>310.04070556309398</v>
      </c>
      <c r="C583" t="s">
        <v>78</v>
      </c>
    </row>
    <row r="584" spans="1:3">
      <c r="A584">
        <v>17</v>
      </c>
      <c r="B584">
        <v>144.11612234318301</v>
      </c>
      <c r="C584" t="s">
        <v>78</v>
      </c>
    </row>
    <row r="585" spans="1:3">
      <c r="A585">
        <v>18</v>
      </c>
      <c r="B585">
        <v>76.591670655816202</v>
      </c>
      <c r="C585" t="s">
        <v>78</v>
      </c>
    </row>
    <row r="586" spans="1:3">
      <c r="A586">
        <v>19</v>
      </c>
      <c r="B586">
        <v>98.300970873786397</v>
      </c>
      <c r="C586" t="s">
        <v>78</v>
      </c>
    </row>
    <row r="587" spans="1:3">
      <c r="A587">
        <v>20</v>
      </c>
      <c r="B587">
        <v>260.61615320566199</v>
      </c>
      <c r="C587" t="s">
        <v>78</v>
      </c>
    </row>
    <row r="588" spans="1:3">
      <c r="A588">
        <v>21</v>
      </c>
      <c r="B588">
        <v>312.20657276995303</v>
      </c>
      <c r="C588" t="s">
        <v>78</v>
      </c>
    </row>
    <row r="589" spans="1:3">
      <c r="A589">
        <v>22</v>
      </c>
      <c r="B589">
        <v>227.01383238405199</v>
      </c>
      <c r="C589" t="s">
        <v>78</v>
      </c>
    </row>
    <row r="590" spans="1:3">
      <c r="A590">
        <v>23</v>
      </c>
      <c r="B590">
        <v>211.78725443219901</v>
      </c>
      <c r="C590" t="s">
        <v>78</v>
      </c>
    </row>
    <row r="591" spans="1:3">
      <c r="A591">
        <v>24</v>
      </c>
      <c r="B591">
        <v>189.38149972632701</v>
      </c>
      <c r="C591" t="s">
        <v>78</v>
      </c>
    </row>
    <row r="592" spans="1:3">
      <c r="A592">
        <v>25</v>
      </c>
      <c r="B592">
        <v>230.09307135470499</v>
      </c>
      <c r="C592" t="s">
        <v>78</v>
      </c>
    </row>
    <row r="593" spans="1:3">
      <c r="A593">
        <v>26</v>
      </c>
      <c r="B593">
        <v>282.88142452448398</v>
      </c>
      <c r="C593" t="s">
        <v>78</v>
      </c>
    </row>
    <row r="594" spans="1:3">
      <c r="A594">
        <v>27</v>
      </c>
      <c r="B594">
        <v>274.480712166172</v>
      </c>
      <c r="C594" t="s">
        <v>78</v>
      </c>
    </row>
    <row r="595" spans="1:3">
      <c r="A595">
        <v>28</v>
      </c>
      <c r="B595">
        <v>296.60707770886501</v>
      </c>
      <c r="C595" t="s">
        <v>78</v>
      </c>
    </row>
    <row r="596" spans="1:3">
      <c r="A596">
        <v>1</v>
      </c>
      <c r="B596">
        <v>11.356843992827301</v>
      </c>
      <c r="C596" t="s">
        <v>79</v>
      </c>
    </row>
    <row r="597" spans="1:3">
      <c r="A597">
        <v>4</v>
      </c>
      <c r="B597">
        <v>2.45549416820135</v>
      </c>
      <c r="C597" t="s">
        <v>79</v>
      </c>
    </row>
    <row r="598" spans="1:3">
      <c r="A598">
        <v>8</v>
      </c>
      <c r="B598">
        <v>2.86259541984733</v>
      </c>
      <c r="C598" t="s">
        <v>79</v>
      </c>
    </row>
    <row r="599" spans="1:3">
      <c r="A599">
        <v>10</v>
      </c>
      <c r="B599">
        <v>7.4183976261127604</v>
      </c>
      <c r="C599" t="s">
        <v>79</v>
      </c>
    </row>
    <row r="600" spans="1:3">
      <c r="A600">
        <v>13</v>
      </c>
      <c r="B600">
        <v>22.346368715083798</v>
      </c>
      <c r="C600" t="s">
        <v>79</v>
      </c>
    </row>
    <row r="601" spans="1:3">
      <c r="A601">
        <v>16</v>
      </c>
      <c r="B601">
        <v>4.7489823609226596</v>
      </c>
      <c r="C601" t="s">
        <v>79</v>
      </c>
    </row>
    <row r="602" spans="1:3">
      <c r="A602">
        <v>17</v>
      </c>
      <c r="B602">
        <v>0</v>
      </c>
      <c r="C602" t="s">
        <v>79</v>
      </c>
    </row>
    <row r="603" spans="1:3">
      <c r="A603">
        <v>18</v>
      </c>
      <c r="B603">
        <v>3.8295835327908101</v>
      </c>
      <c r="C603" t="s">
        <v>79</v>
      </c>
    </row>
    <row r="604" spans="1:3">
      <c r="A604">
        <v>19</v>
      </c>
      <c r="B604">
        <v>1.21359223300971</v>
      </c>
      <c r="C604" t="s">
        <v>79</v>
      </c>
    </row>
    <row r="605" spans="1:3">
      <c r="A605">
        <v>20</v>
      </c>
      <c r="B605">
        <v>20.8159866777685</v>
      </c>
      <c r="C605" t="s">
        <v>79</v>
      </c>
    </row>
    <row r="606" spans="1:3">
      <c r="A606">
        <v>21</v>
      </c>
      <c r="B606">
        <v>28.169014084507001</v>
      </c>
      <c r="C606" t="s">
        <v>79</v>
      </c>
    </row>
    <row r="607" spans="1:3">
      <c r="A607">
        <v>22</v>
      </c>
      <c r="B607">
        <v>25.630593978844601</v>
      </c>
      <c r="C607" t="s">
        <v>79</v>
      </c>
    </row>
    <row r="608" spans="1:3">
      <c r="A608">
        <v>23</v>
      </c>
      <c r="B608">
        <v>5.2707235265932004</v>
      </c>
      <c r="C608" t="s">
        <v>79</v>
      </c>
    </row>
    <row r="609" spans="1:3">
      <c r="A609">
        <v>24</v>
      </c>
      <c r="B609">
        <v>3.83141762452107</v>
      </c>
      <c r="C609" t="s">
        <v>79</v>
      </c>
    </row>
    <row r="610" spans="1:3">
      <c r="A610">
        <v>25</v>
      </c>
      <c r="B610">
        <v>0</v>
      </c>
      <c r="C610" t="s">
        <v>79</v>
      </c>
    </row>
    <row r="611" spans="1:3">
      <c r="A611">
        <v>26</v>
      </c>
      <c r="B611">
        <v>3.2375556454876602</v>
      </c>
      <c r="C611" t="s">
        <v>79</v>
      </c>
    </row>
    <row r="612" spans="1:3">
      <c r="A612">
        <v>27</v>
      </c>
      <c r="B612">
        <v>5.1928783382789296</v>
      </c>
      <c r="C612" t="s">
        <v>79</v>
      </c>
    </row>
    <row r="613" spans="1:3">
      <c r="A613">
        <v>28</v>
      </c>
      <c r="B613">
        <v>14.5932141554177</v>
      </c>
      <c r="C613" t="s">
        <v>79</v>
      </c>
    </row>
    <row r="614" spans="1:3">
      <c r="A614">
        <v>1</v>
      </c>
      <c r="B614">
        <v>0</v>
      </c>
      <c r="C614" t="s">
        <v>80</v>
      </c>
    </row>
    <row r="615" spans="1:3">
      <c r="A615">
        <v>4</v>
      </c>
      <c r="B615">
        <v>0</v>
      </c>
      <c r="C615" t="s">
        <v>80</v>
      </c>
    </row>
    <row r="616" spans="1:3">
      <c r="A616">
        <v>8</v>
      </c>
      <c r="B616">
        <v>6.2022900763358804</v>
      </c>
      <c r="C616" t="s">
        <v>80</v>
      </c>
    </row>
    <row r="617" spans="1:3">
      <c r="A617">
        <v>10</v>
      </c>
      <c r="B617">
        <v>0</v>
      </c>
      <c r="C617" t="s">
        <v>80</v>
      </c>
    </row>
    <row r="618" spans="1:3">
      <c r="A618">
        <v>13</v>
      </c>
      <c r="B618">
        <v>0.93109869646182497</v>
      </c>
      <c r="C618" t="s">
        <v>80</v>
      </c>
    </row>
    <row r="619" spans="1:3">
      <c r="A619">
        <v>16</v>
      </c>
      <c r="B619">
        <v>0</v>
      </c>
      <c r="C619" t="s">
        <v>80</v>
      </c>
    </row>
    <row r="620" spans="1:3">
      <c r="A620">
        <v>17</v>
      </c>
      <c r="B620">
        <v>7.7760497667185096</v>
      </c>
      <c r="C620" t="s">
        <v>80</v>
      </c>
    </row>
    <row r="621" spans="1:3">
      <c r="A621">
        <v>18</v>
      </c>
      <c r="B621">
        <v>5.2656773575873599</v>
      </c>
      <c r="C621" t="s">
        <v>80</v>
      </c>
    </row>
    <row r="622" spans="1:3">
      <c r="A622">
        <v>19</v>
      </c>
      <c r="B622">
        <v>0.60679611650485499</v>
      </c>
      <c r="C622" t="s">
        <v>80</v>
      </c>
    </row>
    <row r="623" spans="1:3">
      <c r="A623">
        <v>20</v>
      </c>
      <c r="B623">
        <v>0.416319733555371</v>
      </c>
      <c r="C623" t="s">
        <v>80</v>
      </c>
    </row>
    <row r="624" spans="1:3">
      <c r="A624">
        <v>21</v>
      </c>
      <c r="B624">
        <v>0</v>
      </c>
      <c r="C624" t="s">
        <v>80</v>
      </c>
    </row>
    <row r="625" spans="1:3">
      <c r="A625">
        <v>22</v>
      </c>
      <c r="B625">
        <v>0</v>
      </c>
      <c r="C625" t="s">
        <v>80</v>
      </c>
    </row>
    <row r="626" spans="1:3">
      <c r="A626">
        <v>23</v>
      </c>
      <c r="B626">
        <v>1.9166267369429799</v>
      </c>
      <c r="C626" t="s">
        <v>80</v>
      </c>
    </row>
    <row r="627" spans="1:3">
      <c r="A627">
        <v>24</v>
      </c>
      <c r="B627">
        <v>3.2840722495894901</v>
      </c>
      <c r="C627" t="s">
        <v>80</v>
      </c>
    </row>
    <row r="628" spans="1:3">
      <c r="A628">
        <v>25</v>
      </c>
      <c r="B628">
        <v>1.0341261633919301</v>
      </c>
      <c r="C628" t="s">
        <v>80</v>
      </c>
    </row>
    <row r="629" spans="1:3">
      <c r="A629">
        <v>26</v>
      </c>
      <c r="B629">
        <v>0</v>
      </c>
      <c r="C629" t="s">
        <v>80</v>
      </c>
    </row>
    <row r="630" spans="1:3">
      <c r="A630">
        <v>27</v>
      </c>
      <c r="B630">
        <v>0.37091988130563802</v>
      </c>
      <c r="C630" t="s">
        <v>80</v>
      </c>
    </row>
    <row r="631" spans="1:3">
      <c r="A631">
        <v>28</v>
      </c>
      <c r="B631">
        <v>0</v>
      </c>
      <c r="C631" t="s">
        <v>80</v>
      </c>
    </row>
    <row r="632" spans="1:3">
      <c r="A632">
        <v>1</v>
      </c>
      <c r="B632">
        <v>0</v>
      </c>
      <c r="C632" t="s">
        <v>81</v>
      </c>
    </row>
    <row r="633" spans="1:3">
      <c r="A633">
        <v>4</v>
      </c>
      <c r="B633">
        <v>0</v>
      </c>
      <c r="C633" t="s">
        <v>81</v>
      </c>
    </row>
    <row r="634" spans="1:3">
      <c r="A634">
        <v>8</v>
      </c>
      <c r="B634">
        <v>0</v>
      </c>
      <c r="C634" t="s">
        <v>81</v>
      </c>
    </row>
    <row r="635" spans="1:3">
      <c r="A635">
        <v>10</v>
      </c>
      <c r="B635">
        <v>0.74183976261127604</v>
      </c>
      <c r="C635" t="s">
        <v>81</v>
      </c>
    </row>
    <row r="636" spans="1:3">
      <c r="A636">
        <v>13</v>
      </c>
      <c r="B636">
        <v>0.93109869646182497</v>
      </c>
      <c r="C636" t="s">
        <v>81</v>
      </c>
    </row>
    <row r="637" spans="1:3">
      <c r="A637">
        <v>16</v>
      </c>
      <c r="B637">
        <v>0</v>
      </c>
      <c r="C637" t="s">
        <v>81</v>
      </c>
    </row>
    <row r="638" spans="1:3">
      <c r="A638">
        <v>17</v>
      </c>
      <c r="B638">
        <v>2.5920165889061701</v>
      </c>
      <c r="C638" t="s">
        <v>81</v>
      </c>
    </row>
    <row r="639" spans="1:3">
      <c r="A639">
        <v>18</v>
      </c>
      <c r="B639">
        <v>1.9147917663953999</v>
      </c>
      <c r="C639" t="s">
        <v>81</v>
      </c>
    </row>
    <row r="640" spans="1:3">
      <c r="A640">
        <v>19</v>
      </c>
      <c r="B640">
        <v>4.2475728155339798</v>
      </c>
      <c r="C640" t="s">
        <v>81</v>
      </c>
    </row>
    <row r="641" spans="1:3">
      <c r="A641">
        <v>20</v>
      </c>
      <c r="B641">
        <v>0.416319733555371</v>
      </c>
      <c r="C641" t="s">
        <v>81</v>
      </c>
    </row>
    <row r="642" spans="1:3">
      <c r="A642">
        <v>21</v>
      </c>
      <c r="B642">
        <v>0</v>
      </c>
      <c r="C642" t="s">
        <v>81</v>
      </c>
    </row>
    <row r="643" spans="1:3">
      <c r="A643">
        <v>22</v>
      </c>
      <c r="B643">
        <v>0.40683482506102497</v>
      </c>
      <c r="C643" t="s">
        <v>81</v>
      </c>
    </row>
    <row r="644" spans="1:3">
      <c r="A644">
        <v>23</v>
      </c>
      <c r="B644">
        <v>0</v>
      </c>
      <c r="C644" t="s">
        <v>81</v>
      </c>
    </row>
    <row r="645" spans="1:3">
      <c r="A645">
        <v>24</v>
      </c>
      <c r="B645">
        <v>0</v>
      </c>
      <c r="C645" t="s">
        <v>81</v>
      </c>
    </row>
    <row r="646" spans="1:3">
      <c r="A646">
        <v>25</v>
      </c>
      <c r="B646">
        <v>0</v>
      </c>
      <c r="C646" t="s">
        <v>81</v>
      </c>
    </row>
    <row r="647" spans="1:3">
      <c r="A647">
        <v>26</v>
      </c>
      <c r="B647">
        <v>0</v>
      </c>
      <c r="C647" t="s">
        <v>81</v>
      </c>
    </row>
    <row r="648" spans="1:3">
      <c r="A648">
        <v>27</v>
      </c>
      <c r="B648">
        <v>0</v>
      </c>
      <c r="C648" t="s">
        <v>81</v>
      </c>
    </row>
    <row r="649" spans="1:3">
      <c r="A649">
        <v>28</v>
      </c>
      <c r="B649">
        <v>0</v>
      </c>
      <c r="C649" t="s">
        <v>81</v>
      </c>
    </row>
    <row r="650" spans="1:3">
      <c r="A650">
        <v>1</v>
      </c>
      <c r="B650">
        <v>1.1954572624028701</v>
      </c>
      <c r="C650" t="s">
        <v>82</v>
      </c>
    </row>
    <row r="651" spans="1:3">
      <c r="A651">
        <v>4</v>
      </c>
      <c r="B651">
        <v>4.2971147943523604</v>
      </c>
      <c r="C651" t="s">
        <v>82</v>
      </c>
    </row>
    <row r="652" spans="1:3">
      <c r="A652">
        <v>8</v>
      </c>
      <c r="B652">
        <v>2.3854961832061101</v>
      </c>
      <c r="C652" t="s">
        <v>82</v>
      </c>
    </row>
    <row r="653" spans="1:3">
      <c r="A653">
        <v>10</v>
      </c>
      <c r="B653">
        <v>22.997032640949602</v>
      </c>
      <c r="C653" t="s">
        <v>82</v>
      </c>
    </row>
    <row r="654" spans="1:3">
      <c r="A654">
        <v>13</v>
      </c>
      <c r="B654">
        <v>84.729981378026096</v>
      </c>
      <c r="C654" t="s">
        <v>82</v>
      </c>
    </row>
    <row r="655" spans="1:3">
      <c r="A655">
        <v>16</v>
      </c>
      <c r="B655">
        <v>26.458616010854801</v>
      </c>
      <c r="C655" t="s">
        <v>82</v>
      </c>
    </row>
    <row r="656" spans="1:3">
      <c r="A656">
        <v>17</v>
      </c>
      <c r="B656">
        <v>3.1104199066874001</v>
      </c>
      <c r="C656" t="s">
        <v>82</v>
      </c>
    </row>
    <row r="657" spans="1:3">
      <c r="A657">
        <v>18</v>
      </c>
      <c r="B657">
        <v>24.413595021541401</v>
      </c>
      <c r="C657" t="s">
        <v>82</v>
      </c>
    </row>
    <row r="658" spans="1:3">
      <c r="A658">
        <v>19</v>
      </c>
      <c r="B658">
        <v>23.665048543689299</v>
      </c>
      <c r="C658" t="s">
        <v>82</v>
      </c>
    </row>
    <row r="659" spans="1:3">
      <c r="A659">
        <v>20</v>
      </c>
      <c r="B659">
        <v>0</v>
      </c>
      <c r="C659" t="s">
        <v>82</v>
      </c>
    </row>
    <row r="660" spans="1:3">
      <c r="A660">
        <v>21</v>
      </c>
      <c r="B660">
        <v>0</v>
      </c>
      <c r="C660" t="s">
        <v>82</v>
      </c>
    </row>
    <row r="661" spans="1:3">
      <c r="A661">
        <v>22</v>
      </c>
      <c r="B661">
        <v>0.40683482506102497</v>
      </c>
      <c r="C661" t="s">
        <v>82</v>
      </c>
    </row>
    <row r="662" spans="1:3">
      <c r="A662">
        <v>23</v>
      </c>
      <c r="B662">
        <v>0</v>
      </c>
      <c r="C662" t="s">
        <v>82</v>
      </c>
    </row>
    <row r="663" spans="1:3">
      <c r="A663">
        <v>24</v>
      </c>
      <c r="B663">
        <v>0.54734537493158197</v>
      </c>
      <c r="C663" t="s">
        <v>82</v>
      </c>
    </row>
    <row r="664" spans="1:3">
      <c r="A664">
        <v>25</v>
      </c>
      <c r="B664">
        <v>0</v>
      </c>
      <c r="C664" t="s">
        <v>82</v>
      </c>
    </row>
    <row r="665" spans="1:3">
      <c r="A665">
        <v>26</v>
      </c>
      <c r="B665">
        <v>0</v>
      </c>
      <c r="C665" t="s">
        <v>82</v>
      </c>
    </row>
    <row r="666" spans="1:3">
      <c r="A666">
        <v>27</v>
      </c>
      <c r="B666">
        <v>0</v>
      </c>
      <c r="C666" t="s">
        <v>82</v>
      </c>
    </row>
    <row r="667" spans="1:3">
      <c r="A667">
        <v>28</v>
      </c>
      <c r="B667">
        <v>0</v>
      </c>
      <c r="C667" t="s">
        <v>82</v>
      </c>
    </row>
    <row r="668" spans="1:3">
      <c r="A668">
        <v>1</v>
      </c>
      <c r="B668">
        <v>573.81948595337701</v>
      </c>
      <c r="C668" t="s">
        <v>83</v>
      </c>
    </row>
    <row r="669" spans="1:3">
      <c r="A669">
        <v>4</v>
      </c>
      <c r="B669">
        <v>402.08717004297102</v>
      </c>
      <c r="C669" t="s">
        <v>83</v>
      </c>
    </row>
    <row r="670" spans="1:3">
      <c r="A670">
        <v>8</v>
      </c>
      <c r="B670">
        <v>883.11068702290095</v>
      </c>
      <c r="C670" t="s">
        <v>83</v>
      </c>
    </row>
    <row r="671" spans="1:3">
      <c r="A671">
        <v>10</v>
      </c>
      <c r="B671">
        <v>1129.8219584569699</v>
      </c>
      <c r="C671" t="s">
        <v>83</v>
      </c>
    </row>
    <row r="672" spans="1:3">
      <c r="A672">
        <v>13</v>
      </c>
      <c r="B672">
        <v>1781.1918063314699</v>
      </c>
      <c r="C672" t="s">
        <v>83</v>
      </c>
    </row>
    <row r="673" spans="1:3">
      <c r="A673">
        <v>16</v>
      </c>
      <c r="B673">
        <v>2178.4260515603801</v>
      </c>
      <c r="C673" t="s">
        <v>83</v>
      </c>
    </row>
    <row r="674" spans="1:3">
      <c r="A674">
        <v>17</v>
      </c>
      <c r="B674">
        <v>1040.95386210472</v>
      </c>
      <c r="C674" t="s">
        <v>83</v>
      </c>
    </row>
    <row r="675" spans="1:3">
      <c r="A675">
        <v>18</v>
      </c>
      <c r="B675">
        <v>886.06988989947399</v>
      </c>
      <c r="C675" t="s">
        <v>83</v>
      </c>
    </row>
    <row r="676" spans="1:3">
      <c r="A676">
        <v>19</v>
      </c>
      <c r="B676">
        <v>1167.47572815534</v>
      </c>
      <c r="C676" t="s">
        <v>83</v>
      </c>
    </row>
    <row r="677" spans="1:3">
      <c r="A677">
        <v>20</v>
      </c>
      <c r="B677">
        <v>297.66860949209001</v>
      </c>
      <c r="C677" t="s">
        <v>83</v>
      </c>
    </row>
    <row r="678" spans="1:3">
      <c r="A678">
        <v>21</v>
      </c>
      <c r="B678">
        <v>226.52582159624399</v>
      </c>
      <c r="C678" t="s">
        <v>83</v>
      </c>
    </row>
    <row r="679" spans="1:3">
      <c r="A679">
        <v>22</v>
      </c>
      <c r="B679">
        <v>255.89910496338501</v>
      </c>
      <c r="C679" t="s">
        <v>83</v>
      </c>
    </row>
    <row r="680" spans="1:3">
      <c r="A680">
        <v>23</v>
      </c>
      <c r="B680">
        <v>72.831816003833296</v>
      </c>
      <c r="C680" t="s">
        <v>83</v>
      </c>
    </row>
    <row r="681" spans="1:3">
      <c r="A681">
        <v>24</v>
      </c>
      <c r="B681">
        <v>35.030103995621197</v>
      </c>
      <c r="C681" t="s">
        <v>83</v>
      </c>
    </row>
    <row r="682" spans="1:3">
      <c r="A682">
        <v>25</v>
      </c>
      <c r="B682">
        <v>88.417786970010397</v>
      </c>
      <c r="C682" t="s">
        <v>83</v>
      </c>
    </row>
    <row r="683" spans="1:3">
      <c r="A683">
        <v>26</v>
      </c>
      <c r="B683">
        <v>136.78672602185401</v>
      </c>
      <c r="C683" t="s">
        <v>83</v>
      </c>
    </row>
    <row r="684" spans="1:3">
      <c r="A684">
        <v>27</v>
      </c>
      <c r="B684">
        <v>96.439169139465903</v>
      </c>
      <c r="C684" t="s">
        <v>83</v>
      </c>
    </row>
    <row r="685" spans="1:3">
      <c r="A685">
        <v>28</v>
      </c>
      <c r="B685">
        <v>85.735133163079198</v>
      </c>
      <c r="C685" t="s">
        <v>83</v>
      </c>
    </row>
    <row r="686" spans="1:3">
      <c r="A686">
        <v>1</v>
      </c>
      <c r="B686">
        <v>11.9545726240287</v>
      </c>
      <c r="C686" t="s">
        <v>84</v>
      </c>
    </row>
    <row r="687" spans="1:3">
      <c r="A687">
        <v>4</v>
      </c>
      <c r="B687">
        <v>9.8219766728054108</v>
      </c>
      <c r="C687" t="s">
        <v>84</v>
      </c>
    </row>
    <row r="688" spans="1:3">
      <c r="A688">
        <v>8</v>
      </c>
      <c r="B688">
        <v>31.488549618320601</v>
      </c>
      <c r="C688" t="s">
        <v>84</v>
      </c>
    </row>
    <row r="689" spans="1:3">
      <c r="A689">
        <v>10</v>
      </c>
      <c r="B689">
        <v>34.124629080118702</v>
      </c>
      <c r="C689" t="s">
        <v>84</v>
      </c>
    </row>
    <row r="690" spans="1:3">
      <c r="A690">
        <v>13</v>
      </c>
      <c r="B690">
        <v>19.553072625698299</v>
      </c>
      <c r="C690" t="s">
        <v>84</v>
      </c>
    </row>
    <row r="691" spans="1:3">
      <c r="A691">
        <v>16</v>
      </c>
      <c r="B691">
        <v>10.8548168249661</v>
      </c>
      <c r="C691" t="s">
        <v>84</v>
      </c>
    </row>
    <row r="692" spans="1:3">
      <c r="A692">
        <v>17</v>
      </c>
      <c r="B692">
        <v>12.4416796267496</v>
      </c>
      <c r="C692" t="s">
        <v>84</v>
      </c>
    </row>
    <row r="693" spans="1:3">
      <c r="A693">
        <v>18</v>
      </c>
      <c r="B693">
        <v>22.020105313547202</v>
      </c>
      <c r="C693" t="s">
        <v>84</v>
      </c>
    </row>
    <row r="694" spans="1:3">
      <c r="A694">
        <v>19</v>
      </c>
      <c r="B694">
        <v>35.194174757281601</v>
      </c>
      <c r="C694" t="s">
        <v>84</v>
      </c>
    </row>
    <row r="695" spans="1:3">
      <c r="A695">
        <v>20</v>
      </c>
      <c r="B695">
        <v>0.416319733555371</v>
      </c>
      <c r="C695" t="s">
        <v>84</v>
      </c>
    </row>
    <row r="696" spans="1:3">
      <c r="A696">
        <v>21</v>
      </c>
      <c r="B696">
        <v>1.5649452269170601</v>
      </c>
      <c r="C696" t="s">
        <v>84</v>
      </c>
    </row>
    <row r="697" spans="1:3">
      <c r="A697">
        <v>22</v>
      </c>
      <c r="B697">
        <v>0</v>
      </c>
      <c r="C697" t="s">
        <v>84</v>
      </c>
    </row>
    <row r="698" spans="1:3">
      <c r="A698">
        <v>23</v>
      </c>
      <c r="B698">
        <v>0.47915668423574498</v>
      </c>
      <c r="C698" t="s">
        <v>84</v>
      </c>
    </row>
    <row r="699" spans="1:3">
      <c r="A699">
        <v>24</v>
      </c>
      <c r="B699">
        <v>2.7367268746579101</v>
      </c>
      <c r="C699" t="s">
        <v>84</v>
      </c>
    </row>
    <row r="700" spans="1:3">
      <c r="A700">
        <v>25</v>
      </c>
      <c r="B700">
        <v>0</v>
      </c>
      <c r="C700" t="s">
        <v>84</v>
      </c>
    </row>
    <row r="701" spans="1:3">
      <c r="A701">
        <v>26</v>
      </c>
      <c r="B701">
        <v>0.40469445568595702</v>
      </c>
      <c r="C701" t="s">
        <v>84</v>
      </c>
    </row>
    <row r="702" spans="1:3">
      <c r="A702">
        <v>27</v>
      </c>
      <c r="B702">
        <v>0</v>
      </c>
      <c r="C702" t="s">
        <v>84</v>
      </c>
    </row>
    <row r="703" spans="1:3">
      <c r="A703">
        <v>28</v>
      </c>
      <c r="B703">
        <v>0</v>
      </c>
      <c r="C703" t="s">
        <v>84</v>
      </c>
    </row>
    <row r="704" spans="1:3">
      <c r="A704">
        <v>1</v>
      </c>
      <c r="B704">
        <v>4.1841004184100399</v>
      </c>
      <c r="C704" t="s">
        <v>85</v>
      </c>
    </row>
    <row r="705" spans="1:3">
      <c r="A705">
        <v>4</v>
      </c>
      <c r="B705">
        <v>9.2081031307550703</v>
      </c>
      <c r="C705" t="s">
        <v>85</v>
      </c>
    </row>
    <row r="706" spans="1:3">
      <c r="A706">
        <v>8</v>
      </c>
      <c r="B706">
        <v>3.3396946564885499</v>
      </c>
      <c r="C706" t="s">
        <v>85</v>
      </c>
    </row>
    <row r="707" spans="1:3">
      <c r="A707">
        <v>10</v>
      </c>
      <c r="B707">
        <v>2.9673590504451002</v>
      </c>
      <c r="C707" t="s">
        <v>85</v>
      </c>
    </row>
    <row r="708" spans="1:3">
      <c r="A708">
        <v>13</v>
      </c>
      <c r="B708">
        <v>0</v>
      </c>
      <c r="C708" t="s">
        <v>85</v>
      </c>
    </row>
    <row r="709" spans="1:3">
      <c r="A709">
        <v>16</v>
      </c>
      <c r="B709">
        <v>0</v>
      </c>
      <c r="C709" t="s">
        <v>85</v>
      </c>
    </row>
    <row r="710" spans="1:3">
      <c r="A710">
        <v>17</v>
      </c>
      <c r="B710">
        <v>0.51840331778123405</v>
      </c>
      <c r="C710" t="s">
        <v>85</v>
      </c>
    </row>
    <row r="711" spans="1:3">
      <c r="A711">
        <v>18</v>
      </c>
      <c r="B711">
        <v>1.9147917663953999</v>
      </c>
      <c r="C711" t="s">
        <v>85</v>
      </c>
    </row>
    <row r="712" spans="1:3">
      <c r="A712">
        <v>19</v>
      </c>
      <c r="B712">
        <v>0</v>
      </c>
      <c r="C712" t="s">
        <v>85</v>
      </c>
    </row>
    <row r="713" spans="1:3">
      <c r="A713">
        <v>20</v>
      </c>
      <c r="B713">
        <v>7.4937552039966704</v>
      </c>
      <c r="C713" t="s">
        <v>85</v>
      </c>
    </row>
    <row r="714" spans="1:3">
      <c r="A714">
        <v>21</v>
      </c>
      <c r="B714">
        <v>7.0422535211267601</v>
      </c>
      <c r="C714" t="s">
        <v>85</v>
      </c>
    </row>
    <row r="715" spans="1:3">
      <c r="A715">
        <v>22</v>
      </c>
      <c r="B715">
        <v>0.40683482506102497</v>
      </c>
      <c r="C715" t="s">
        <v>85</v>
      </c>
    </row>
    <row r="716" spans="1:3">
      <c r="A716">
        <v>23</v>
      </c>
      <c r="B716">
        <v>0.95831336847148996</v>
      </c>
      <c r="C716" t="s">
        <v>85</v>
      </c>
    </row>
    <row r="717" spans="1:3">
      <c r="A717">
        <v>24</v>
      </c>
      <c r="B717">
        <v>1.6420361247947499</v>
      </c>
      <c r="C717" t="s">
        <v>85</v>
      </c>
    </row>
    <row r="718" spans="1:3">
      <c r="A718">
        <v>25</v>
      </c>
      <c r="B718">
        <v>0</v>
      </c>
      <c r="C718" t="s">
        <v>85</v>
      </c>
    </row>
    <row r="719" spans="1:3">
      <c r="A719">
        <v>26</v>
      </c>
      <c r="B719">
        <v>0.40469445568595702</v>
      </c>
      <c r="C719" t="s">
        <v>85</v>
      </c>
    </row>
    <row r="720" spans="1:3">
      <c r="A720">
        <v>27</v>
      </c>
      <c r="B720">
        <v>1.4836795252225501</v>
      </c>
      <c r="C720" t="s">
        <v>85</v>
      </c>
    </row>
    <row r="721" spans="1:3">
      <c r="A721">
        <v>28</v>
      </c>
      <c r="B721">
        <v>2.1889821233126598</v>
      </c>
      <c r="C721" t="s">
        <v>85</v>
      </c>
    </row>
    <row r="722" spans="1:3">
      <c r="A722">
        <v>1</v>
      </c>
      <c r="B722">
        <v>8.9659294680215194</v>
      </c>
      <c r="C722" t="s">
        <v>86</v>
      </c>
    </row>
    <row r="723" spans="1:3">
      <c r="A723">
        <v>4</v>
      </c>
      <c r="B723">
        <v>8.5942295887047297</v>
      </c>
      <c r="C723" t="s">
        <v>86</v>
      </c>
    </row>
    <row r="724" spans="1:3">
      <c r="A724">
        <v>8</v>
      </c>
      <c r="B724">
        <v>8.5877862595419892</v>
      </c>
      <c r="C724" t="s">
        <v>86</v>
      </c>
    </row>
    <row r="725" spans="1:3">
      <c r="A725">
        <v>10</v>
      </c>
      <c r="B725">
        <v>3.7091988130563802</v>
      </c>
      <c r="C725" t="s">
        <v>86</v>
      </c>
    </row>
    <row r="726" spans="1:3">
      <c r="A726">
        <v>13</v>
      </c>
      <c r="B726">
        <v>8.3798882681564297</v>
      </c>
      <c r="C726" t="s">
        <v>86</v>
      </c>
    </row>
    <row r="727" spans="1:3">
      <c r="A727">
        <v>16</v>
      </c>
      <c r="B727">
        <v>12.8900949796472</v>
      </c>
      <c r="C727" t="s">
        <v>86</v>
      </c>
    </row>
    <row r="728" spans="1:3">
      <c r="A728">
        <v>17</v>
      </c>
      <c r="B728">
        <v>0.51840331778123405</v>
      </c>
      <c r="C728" t="s">
        <v>86</v>
      </c>
    </row>
    <row r="729" spans="1:3">
      <c r="A729">
        <v>18</v>
      </c>
      <c r="B729">
        <v>4.30828147438966</v>
      </c>
      <c r="C729" t="s">
        <v>86</v>
      </c>
    </row>
    <row r="730" spans="1:3">
      <c r="A730">
        <v>19</v>
      </c>
      <c r="B730">
        <v>4.2475728155339798</v>
      </c>
      <c r="C730" t="s">
        <v>86</v>
      </c>
    </row>
    <row r="731" spans="1:3">
      <c r="A731">
        <v>20</v>
      </c>
      <c r="B731">
        <v>0</v>
      </c>
      <c r="C731" t="s">
        <v>86</v>
      </c>
    </row>
    <row r="732" spans="1:3">
      <c r="A732">
        <v>21</v>
      </c>
      <c r="B732">
        <v>0</v>
      </c>
      <c r="C732" t="s">
        <v>86</v>
      </c>
    </row>
    <row r="733" spans="1:3">
      <c r="A733">
        <v>22</v>
      </c>
      <c r="B733">
        <v>0</v>
      </c>
      <c r="C733" t="s">
        <v>86</v>
      </c>
    </row>
    <row r="734" spans="1:3">
      <c r="A734">
        <v>23</v>
      </c>
      <c r="B734">
        <v>0</v>
      </c>
      <c r="C734" t="s">
        <v>86</v>
      </c>
    </row>
    <row r="735" spans="1:3">
      <c r="A735">
        <v>24</v>
      </c>
      <c r="B735">
        <v>0</v>
      </c>
      <c r="C735" t="s">
        <v>86</v>
      </c>
    </row>
    <row r="736" spans="1:3">
      <c r="A736">
        <v>25</v>
      </c>
      <c r="B736">
        <v>0</v>
      </c>
      <c r="C736" t="s">
        <v>86</v>
      </c>
    </row>
    <row r="737" spans="1:3">
      <c r="A737">
        <v>26</v>
      </c>
      <c r="B737">
        <v>0</v>
      </c>
      <c r="C737" t="s">
        <v>86</v>
      </c>
    </row>
    <row r="738" spans="1:3">
      <c r="A738">
        <v>27</v>
      </c>
      <c r="B738">
        <v>0</v>
      </c>
      <c r="C738" t="s">
        <v>86</v>
      </c>
    </row>
    <row r="739" spans="1:3">
      <c r="A739">
        <v>28</v>
      </c>
      <c r="B739">
        <v>0</v>
      </c>
      <c r="C739" t="s">
        <v>86</v>
      </c>
    </row>
    <row r="740" spans="1:3">
      <c r="A740">
        <v>1</v>
      </c>
      <c r="B740">
        <v>394.50089659294702</v>
      </c>
      <c r="C740" t="s">
        <v>87</v>
      </c>
    </row>
    <row r="741" spans="1:3">
      <c r="A741">
        <v>4</v>
      </c>
      <c r="B741">
        <v>7.3664825046040496</v>
      </c>
      <c r="C741" t="s">
        <v>87</v>
      </c>
    </row>
    <row r="742" spans="1:3">
      <c r="A742">
        <v>8</v>
      </c>
      <c r="B742">
        <v>169.37022900763401</v>
      </c>
      <c r="C742" t="s">
        <v>87</v>
      </c>
    </row>
    <row r="743" spans="1:3">
      <c r="A743">
        <v>10</v>
      </c>
      <c r="B743">
        <v>0</v>
      </c>
      <c r="C743" t="s">
        <v>87</v>
      </c>
    </row>
    <row r="744" spans="1:3">
      <c r="A744">
        <v>13</v>
      </c>
      <c r="B744">
        <v>0</v>
      </c>
      <c r="C744" t="s">
        <v>87</v>
      </c>
    </row>
    <row r="745" spans="1:3">
      <c r="A745">
        <v>16</v>
      </c>
      <c r="B745">
        <v>0</v>
      </c>
      <c r="C745" t="s">
        <v>87</v>
      </c>
    </row>
    <row r="746" spans="1:3">
      <c r="A746">
        <v>17</v>
      </c>
      <c r="B746">
        <v>23.328149300155498</v>
      </c>
      <c r="C746" t="s">
        <v>87</v>
      </c>
    </row>
    <row r="747" spans="1:3">
      <c r="A747">
        <v>18</v>
      </c>
      <c r="B747">
        <v>4.78697941598851</v>
      </c>
      <c r="C747" t="s">
        <v>87</v>
      </c>
    </row>
    <row r="748" spans="1:3">
      <c r="A748">
        <v>19</v>
      </c>
      <c r="B748">
        <v>1.8203883495145601</v>
      </c>
      <c r="C748" t="s">
        <v>87</v>
      </c>
    </row>
    <row r="749" spans="1:3">
      <c r="A749">
        <v>20</v>
      </c>
      <c r="B749">
        <v>0</v>
      </c>
      <c r="C749" t="s">
        <v>87</v>
      </c>
    </row>
    <row r="750" spans="1:3">
      <c r="A750">
        <v>21</v>
      </c>
      <c r="B750">
        <v>0</v>
      </c>
      <c r="C750" t="s">
        <v>87</v>
      </c>
    </row>
    <row r="751" spans="1:3">
      <c r="A751">
        <v>22</v>
      </c>
      <c r="B751">
        <v>0</v>
      </c>
      <c r="C751" t="s">
        <v>87</v>
      </c>
    </row>
    <row r="752" spans="1:3">
      <c r="A752">
        <v>23</v>
      </c>
      <c r="B752">
        <v>0</v>
      </c>
      <c r="C752" t="s">
        <v>87</v>
      </c>
    </row>
    <row r="753" spans="1:3">
      <c r="A753">
        <v>24</v>
      </c>
      <c r="B753">
        <v>0</v>
      </c>
      <c r="C753" t="s">
        <v>87</v>
      </c>
    </row>
    <row r="754" spans="1:3">
      <c r="A754">
        <v>25</v>
      </c>
      <c r="B754">
        <v>0</v>
      </c>
      <c r="C754" t="s">
        <v>87</v>
      </c>
    </row>
    <row r="755" spans="1:3">
      <c r="A755">
        <v>26</v>
      </c>
      <c r="B755">
        <v>0</v>
      </c>
      <c r="C755" t="s">
        <v>87</v>
      </c>
    </row>
    <row r="756" spans="1:3">
      <c r="A756">
        <v>27</v>
      </c>
      <c r="B756">
        <v>0</v>
      </c>
      <c r="C756" t="s">
        <v>87</v>
      </c>
    </row>
    <row r="757" spans="1:3">
      <c r="A757">
        <v>28</v>
      </c>
      <c r="B757">
        <v>0</v>
      </c>
      <c r="C757" t="s">
        <v>87</v>
      </c>
    </row>
    <row r="758" spans="1:3">
      <c r="A758">
        <v>1</v>
      </c>
      <c r="B758">
        <v>312.61207411834999</v>
      </c>
      <c r="C758" t="s">
        <v>88</v>
      </c>
    </row>
    <row r="759" spans="1:3">
      <c r="A759">
        <v>4</v>
      </c>
      <c r="B759">
        <v>306.32289748311899</v>
      </c>
      <c r="C759" t="s">
        <v>88</v>
      </c>
    </row>
    <row r="760" spans="1:3">
      <c r="A760">
        <v>8</v>
      </c>
      <c r="B760">
        <v>310.59160305343499</v>
      </c>
      <c r="C760" t="s">
        <v>88</v>
      </c>
    </row>
    <row r="761" spans="1:3">
      <c r="A761">
        <v>10</v>
      </c>
      <c r="B761">
        <v>390.207715133531</v>
      </c>
      <c r="C761" t="s">
        <v>88</v>
      </c>
    </row>
    <row r="762" spans="1:3">
      <c r="A762">
        <v>13</v>
      </c>
      <c r="B762">
        <v>521.41527001862198</v>
      </c>
      <c r="C762" t="s">
        <v>88</v>
      </c>
    </row>
    <row r="763" spans="1:3">
      <c r="A763">
        <v>16</v>
      </c>
      <c r="B763">
        <v>489.82360922659399</v>
      </c>
      <c r="C763" t="s">
        <v>88</v>
      </c>
    </row>
    <row r="764" spans="1:3">
      <c r="A764">
        <v>17</v>
      </c>
      <c r="B764">
        <v>361.84551581130103</v>
      </c>
      <c r="C764" t="s">
        <v>88</v>
      </c>
    </row>
    <row r="765" spans="1:3">
      <c r="A765">
        <v>18</v>
      </c>
      <c r="B765">
        <v>616.08425083772204</v>
      </c>
      <c r="C765" t="s">
        <v>88</v>
      </c>
    </row>
    <row r="766" spans="1:3">
      <c r="A766">
        <v>19</v>
      </c>
      <c r="B766">
        <v>917.47572815533999</v>
      </c>
      <c r="C766" t="s">
        <v>88</v>
      </c>
    </row>
    <row r="767" spans="1:3">
      <c r="A767">
        <v>20</v>
      </c>
      <c r="B767">
        <v>89.092422980849307</v>
      </c>
      <c r="C767" t="s">
        <v>88</v>
      </c>
    </row>
    <row r="768" spans="1:3">
      <c r="A768">
        <v>21</v>
      </c>
      <c r="B768">
        <v>48.513302034428797</v>
      </c>
      <c r="C768" t="s">
        <v>88</v>
      </c>
    </row>
    <row r="769" spans="1:3">
      <c r="A769">
        <v>22</v>
      </c>
      <c r="B769">
        <v>46.786004882017899</v>
      </c>
      <c r="C769" t="s">
        <v>88</v>
      </c>
    </row>
    <row r="770" spans="1:3">
      <c r="A770">
        <v>23</v>
      </c>
      <c r="B770">
        <v>30.1868711068519</v>
      </c>
      <c r="C770" t="s">
        <v>88</v>
      </c>
    </row>
    <row r="771" spans="1:3">
      <c r="A771">
        <v>24</v>
      </c>
      <c r="B771">
        <v>15.8730158730159</v>
      </c>
      <c r="C771" t="s">
        <v>88</v>
      </c>
    </row>
    <row r="772" spans="1:3">
      <c r="A772">
        <v>25</v>
      </c>
      <c r="B772">
        <v>86.866597724922499</v>
      </c>
      <c r="C772" t="s">
        <v>88</v>
      </c>
    </row>
    <row r="773" spans="1:3">
      <c r="A773">
        <v>26</v>
      </c>
      <c r="B773">
        <v>131.930392553622</v>
      </c>
      <c r="C773" t="s">
        <v>88</v>
      </c>
    </row>
    <row r="774" spans="1:3">
      <c r="A774">
        <v>27</v>
      </c>
      <c r="B774">
        <v>219.213649851632</v>
      </c>
      <c r="C774" t="s">
        <v>88</v>
      </c>
    </row>
    <row r="775" spans="1:3">
      <c r="A775">
        <v>28</v>
      </c>
      <c r="B775">
        <v>54.724553082816499</v>
      </c>
      <c r="C775" t="s">
        <v>88</v>
      </c>
    </row>
    <row r="776" spans="1:3">
      <c r="A776">
        <v>1</v>
      </c>
      <c r="B776">
        <v>4.7818290496114804</v>
      </c>
      <c r="C776" t="s">
        <v>89</v>
      </c>
    </row>
    <row r="777" spans="1:3">
      <c r="A777">
        <v>4</v>
      </c>
      <c r="B777">
        <v>2.45549416820135</v>
      </c>
      <c r="C777" t="s">
        <v>89</v>
      </c>
    </row>
    <row r="778" spans="1:3">
      <c r="A778">
        <v>8</v>
      </c>
      <c r="B778">
        <v>10.973282442748101</v>
      </c>
      <c r="C778" t="s">
        <v>89</v>
      </c>
    </row>
    <row r="779" spans="1:3">
      <c r="A779">
        <v>10</v>
      </c>
      <c r="B779">
        <v>104.59940652819</v>
      </c>
      <c r="C779" t="s">
        <v>89</v>
      </c>
    </row>
    <row r="780" spans="1:3">
      <c r="A780">
        <v>13</v>
      </c>
      <c r="B780">
        <v>95.903165735567995</v>
      </c>
      <c r="C780" t="s">
        <v>89</v>
      </c>
    </row>
    <row r="781" spans="1:3">
      <c r="A781">
        <v>16</v>
      </c>
      <c r="B781">
        <v>8.8195386702849401</v>
      </c>
      <c r="C781" t="s">
        <v>89</v>
      </c>
    </row>
    <row r="782" spans="1:3">
      <c r="A782">
        <v>17</v>
      </c>
      <c r="B782">
        <v>49.766718506998501</v>
      </c>
      <c r="C782" t="s">
        <v>89</v>
      </c>
    </row>
    <row r="783" spans="1:3">
      <c r="A783">
        <v>18</v>
      </c>
      <c r="B783">
        <v>27.285782671134498</v>
      </c>
      <c r="C783" t="s">
        <v>89</v>
      </c>
    </row>
    <row r="784" spans="1:3">
      <c r="A784">
        <v>19</v>
      </c>
      <c r="B784">
        <v>50.364077669902898</v>
      </c>
      <c r="C784" t="s">
        <v>89</v>
      </c>
    </row>
    <row r="785" spans="1:3">
      <c r="A785">
        <v>20</v>
      </c>
      <c r="B785">
        <v>25.811823480432999</v>
      </c>
      <c r="C785" t="s">
        <v>89</v>
      </c>
    </row>
    <row r="786" spans="1:3">
      <c r="A786">
        <v>21</v>
      </c>
      <c r="B786">
        <v>4.3035993740219096</v>
      </c>
      <c r="C786" t="s">
        <v>89</v>
      </c>
    </row>
    <row r="787" spans="1:3">
      <c r="A787">
        <v>22</v>
      </c>
      <c r="B787">
        <v>10.984540276647699</v>
      </c>
      <c r="C787" t="s">
        <v>89</v>
      </c>
    </row>
    <row r="788" spans="1:3">
      <c r="A788">
        <v>23</v>
      </c>
      <c r="B788">
        <v>0.47915668423574498</v>
      </c>
      <c r="C788" t="s">
        <v>89</v>
      </c>
    </row>
    <row r="789" spans="1:3">
      <c r="A789">
        <v>24</v>
      </c>
      <c r="B789">
        <v>0</v>
      </c>
      <c r="C789" t="s">
        <v>89</v>
      </c>
    </row>
    <row r="790" spans="1:3">
      <c r="A790">
        <v>25</v>
      </c>
      <c r="B790">
        <v>4.6535677352637004</v>
      </c>
      <c r="C790" t="s">
        <v>89</v>
      </c>
    </row>
    <row r="791" spans="1:3">
      <c r="A791">
        <v>26</v>
      </c>
      <c r="B791">
        <v>2.0234722784297898</v>
      </c>
      <c r="C791" t="s">
        <v>89</v>
      </c>
    </row>
    <row r="792" spans="1:3">
      <c r="A792">
        <v>27</v>
      </c>
      <c r="B792">
        <v>2.2255192878338299</v>
      </c>
      <c r="C792" t="s">
        <v>89</v>
      </c>
    </row>
    <row r="793" spans="1:3">
      <c r="A793">
        <v>28</v>
      </c>
      <c r="B793">
        <v>1.0944910616563299</v>
      </c>
      <c r="C793" t="s">
        <v>89</v>
      </c>
    </row>
    <row r="794" spans="1:3">
      <c r="A794">
        <v>1</v>
      </c>
      <c r="B794">
        <v>5.3795576808129102</v>
      </c>
      <c r="C794" t="s">
        <v>58</v>
      </c>
    </row>
    <row r="795" spans="1:3">
      <c r="A795">
        <v>4</v>
      </c>
      <c r="B795">
        <v>9.2081031307550703</v>
      </c>
      <c r="C795" t="s">
        <v>58</v>
      </c>
    </row>
    <row r="796" spans="1:3">
      <c r="A796">
        <v>8</v>
      </c>
      <c r="B796">
        <v>8.1106870229007697</v>
      </c>
      <c r="C796" t="s">
        <v>58</v>
      </c>
    </row>
    <row r="797" spans="1:3">
      <c r="A797">
        <v>10</v>
      </c>
      <c r="B797">
        <v>0.74183976261127604</v>
      </c>
      <c r="C797" t="s">
        <v>58</v>
      </c>
    </row>
    <row r="798" spans="1:3">
      <c r="A798">
        <v>13</v>
      </c>
      <c r="B798">
        <v>0</v>
      </c>
      <c r="C798" t="s">
        <v>58</v>
      </c>
    </row>
    <row r="799" spans="1:3">
      <c r="A799">
        <v>16</v>
      </c>
      <c r="B799">
        <v>0</v>
      </c>
      <c r="C799" t="s">
        <v>58</v>
      </c>
    </row>
    <row r="800" spans="1:3">
      <c r="A800">
        <v>17</v>
      </c>
      <c r="B800">
        <v>13.478486262312099</v>
      </c>
      <c r="C800" t="s">
        <v>58</v>
      </c>
    </row>
    <row r="801" spans="1:3">
      <c r="A801">
        <v>18</v>
      </c>
      <c r="B801">
        <v>15.7970320727621</v>
      </c>
      <c r="C801" t="s">
        <v>58</v>
      </c>
    </row>
    <row r="802" spans="1:3">
      <c r="A802">
        <v>19</v>
      </c>
      <c r="B802">
        <v>12.135922330097101</v>
      </c>
      <c r="C802" t="s">
        <v>58</v>
      </c>
    </row>
    <row r="803" spans="1:3">
      <c r="A803">
        <v>20</v>
      </c>
      <c r="B803">
        <v>0</v>
      </c>
      <c r="C803" t="s">
        <v>58</v>
      </c>
    </row>
    <row r="804" spans="1:3">
      <c r="A804">
        <v>21</v>
      </c>
      <c r="B804">
        <v>0</v>
      </c>
      <c r="C804" t="s">
        <v>58</v>
      </c>
    </row>
    <row r="805" spans="1:3">
      <c r="A805">
        <v>22</v>
      </c>
      <c r="B805">
        <v>0</v>
      </c>
      <c r="C805" t="s">
        <v>58</v>
      </c>
    </row>
    <row r="806" spans="1:3">
      <c r="A806">
        <v>23</v>
      </c>
      <c r="B806">
        <v>0</v>
      </c>
      <c r="C806" t="s">
        <v>58</v>
      </c>
    </row>
    <row r="807" spans="1:3">
      <c r="A807">
        <v>24</v>
      </c>
      <c r="B807">
        <v>1.09469074986316</v>
      </c>
      <c r="C807" t="s">
        <v>58</v>
      </c>
    </row>
    <row r="808" spans="1:3">
      <c r="A808">
        <v>25</v>
      </c>
      <c r="B808">
        <v>0</v>
      </c>
      <c r="C808" t="s">
        <v>58</v>
      </c>
    </row>
    <row r="809" spans="1:3">
      <c r="A809">
        <v>26</v>
      </c>
      <c r="B809">
        <v>0</v>
      </c>
      <c r="C809" t="s">
        <v>58</v>
      </c>
    </row>
    <row r="810" spans="1:3">
      <c r="A810">
        <v>27</v>
      </c>
      <c r="B810">
        <v>0</v>
      </c>
      <c r="C810" t="s">
        <v>58</v>
      </c>
    </row>
    <row r="811" spans="1:3">
      <c r="A811">
        <v>28</v>
      </c>
      <c r="B811">
        <v>0</v>
      </c>
      <c r="C811" t="s">
        <v>58</v>
      </c>
    </row>
    <row r="812" spans="1:3">
      <c r="A812">
        <v>1</v>
      </c>
      <c r="B812">
        <v>0.59772863120143505</v>
      </c>
      <c r="C812" t="s">
        <v>57</v>
      </c>
    </row>
    <row r="813" spans="1:3">
      <c r="A813">
        <v>4</v>
      </c>
      <c r="B813">
        <v>1.84162062615101</v>
      </c>
      <c r="C813" t="s">
        <v>57</v>
      </c>
    </row>
    <row r="814" spans="1:3">
      <c r="A814">
        <v>8</v>
      </c>
      <c r="B814">
        <v>2.86259541984733</v>
      </c>
      <c r="C814" t="s">
        <v>57</v>
      </c>
    </row>
    <row r="815" spans="1:3">
      <c r="A815">
        <v>10</v>
      </c>
      <c r="B815">
        <v>2.9673590504451002</v>
      </c>
      <c r="C815" t="s">
        <v>57</v>
      </c>
    </row>
    <row r="816" spans="1:3">
      <c r="A816">
        <v>13</v>
      </c>
      <c r="B816">
        <v>1.8621973929236499</v>
      </c>
      <c r="C816" t="s">
        <v>57</v>
      </c>
    </row>
    <row r="817" spans="1:3">
      <c r="A817">
        <v>16</v>
      </c>
      <c r="B817">
        <v>0.67842605156038005</v>
      </c>
      <c r="C817" t="s">
        <v>57</v>
      </c>
    </row>
    <row r="818" spans="1:3">
      <c r="A818">
        <v>17</v>
      </c>
      <c r="B818">
        <v>0</v>
      </c>
      <c r="C818" t="s">
        <v>57</v>
      </c>
    </row>
    <row r="819" spans="1:3">
      <c r="A819">
        <v>18</v>
      </c>
      <c r="B819">
        <v>0</v>
      </c>
      <c r="C819" t="s">
        <v>57</v>
      </c>
    </row>
    <row r="820" spans="1:3">
      <c r="A820">
        <v>19</v>
      </c>
      <c r="B820">
        <v>0</v>
      </c>
      <c r="C820" t="s">
        <v>57</v>
      </c>
    </row>
    <row r="821" spans="1:3">
      <c r="A821">
        <v>20</v>
      </c>
      <c r="B821">
        <v>6.2447960033305598</v>
      </c>
      <c r="C821" t="s">
        <v>57</v>
      </c>
    </row>
    <row r="822" spans="1:3">
      <c r="A822">
        <v>21</v>
      </c>
      <c r="B822">
        <v>5.4773082942097</v>
      </c>
      <c r="C822" t="s">
        <v>57</v>
      </c>
    </row>
    <row r="823" spans="1:3">
      <c r="A823">
        <v>22</v>
      </c>
      <c r="B823">
        <v>5.2888527257933298</v>
      </c>
      <c r="C823" t="s">
        <v>57</v>
      </c>
    </row>
    <row r="824" spans="1:3">
      <c r="A824">
        <v>23</v>
      </c>
      <c r="B824">
        <v>0</v>
      </c>
      <c r="C824" t="s">
        <v>57</v>
      </c>
    </row>
    <row r="825" spans="1:3">
      <c r="A825">
        <v>24</v>
      </c>
      <c r="B825">
        <v>0</v>
      </c>
      <c r="C825" t="s">
        <v>57</v>
      </c>
    </row>
    <row r="826" spans="1:3">
      <c r="A826">
        <v>25</v>
      </c>
      <c r="B826">
        <v>2.0682523267838699</v>
      </c>
      <c r="C826" t="s">
        <v>57</v>
      </c>
    </row>
    <row r="827" spans="1:3">
      <c r="A827">
        <v>26</v>
      </c>
      <c r="B827">
        <v>19.830028328611899</v>
      </c>
      <c r="C827" t="s">
        <v>57</v>
      </c>
    </row>
    <row r="828" spans="1:3">
      <c r="A828">
        <v>27</v>
      </c>
      <c r="B828">
        <v>36.721068249258202</v>
      </c>
      <c r="C828" t="s">
        <v>57</v>
      </c>
    </row>
    <row r="829" spans="1:3">
      <c r="A829">
        <v>28</v>
      </c>
      <c r="B829">
        <v>4.7427946005107602</v>
      </c>
      <c r="C829" t="s">
        <v>57</v>
      </c>
    </row>
    <row r="830" spans="1:3">
      <c r="A830">
        <v>1</v>
      </c>
      <c r="B830">
        <v>16.736401673640199</v>
      </c>
      <c r="C830" t="s">
        <v>90</v>
      </c>
    </row>
    <row r="831" spans="1:3">
      <c r="A831">
        <v>4</v>
      </c>
      <c r="B831">
        <v>41.743400859422998</v>
      </c>
      <c r="C831" t="s">
        <v>90</v>
      </c>
    </row>
    <row r="832" spans="1:3">
      <c r="A832">
        <v>8</v>
      </c>
      <c r="B832">
        <v>9.0648854961832104</v>
      </c>
      <c r="C832" t="s">
        <v>90</v>
      </c>
    </row>
    <row r="833" spans="1:3">
      <c r="A833">
        <v>10</v>
      </c>
      <c r="B833">
        <v>31.8991097922849</v>
      </c>
      <c r="C833" t="s">
        <v>90</v>
      </c>
    </row>
    <row r="834" spans="1:3">
      <c r="A834">
        <v>13</v>
      </c>
      <c r="B834">
        <v>175.97765363128499</v>
      </c>
      <c r="C834" t="s">
        <v>90</v>
      </c>
    </row>
    <row r="835" spans="1:3">
      <c r="A835">
        <v>16</v>
      </c>
      <c r="B835">
        <v>50.2035278154681</v>
      </c>
      <c r="C835" t="s">
        <v>90</v>
      </c>
    </row>
    <row r="836" spans="1:3">
      <c r="A836">
        <v>17</v>
      </c>
      <c r="B836">
        <v>6.22083981337481</v>
      </c>
      <c r="C836" t="s">
        <v>90</v>
      </c>
    </row>
    <row r="837" spans="1:3">
      <c r="A837">
        <v>18</v>
      </c>
      <c r="B837">
        <v>17.233125897558601</v>
      </c>
      <c r="C837" t="s">
        <v>90</v>
      </c>
    </row>
    <row r="838" spans="1:3">
      <c r="A838">
        <v>19</v>
      </c>
      <c r="B838">
        <v>51.577669902912596</v>
      </c>
      <c r="C838" t="s">
        <v>90</v>
      </c>
    </row>
    <row r="839" spans="1:3">
      <c r="A839">
        <v>20</v>
      </c>
      <c r="B839">
        <v>2.4979184013322202</v>
      </c>
      <c r="C839" t="s">
        <v>90</v>
      </c>
    </row>
    <row r="840" spans="1:3">
      <c r="A840">
        <v>21</v>
      </c>
      <c r="B840">
        <v>0</v>
      </c>
      <c r="C840" t="s">
        <v>90</v>
      </c>
    </row>
    <row r="841" spans="1:3">
      <c r="A841">
        <v>22</v>
      </c>
      <c r="B841">
        <v>6.9161920260374297</v>
      </c>
      <c r="C841" t="s">
        <v>90</v>
      </c>
    </row>
    <row r="842" spans="1:3">
      <c r="A842">
        <v>23</v>
      </c>
      <c r="B842">
        <v>1.4374700527072399</v>
      </c>
      <c r="C842" t="s">
        <v>90</v>
      </c>
    </row>
    <row r="843" spans="1:3">
      <c r="A843">
        <v>24</v>
      </c>
      <c r="B843">
        <v>1.09469074986316</v>
      </c>
      <c r="C843" t="s">
        <v>90</v>
      </c>
    </row>
    <row r="844" spans="1:3">
      <c r="A844">
        <v>25</v>
      </c>
      <c r="B844">
        <v>1.0341261633919301</v>
      </c>
      <c r="C844" t="s">
        <v>90</v>
      </c>
    </row>
    <row r="845" spans="1:3">
      <c r="A845">
        <v>26</v>
      </c>
      <c r="B845">
        <v>0.40469445568595702</v>
      </c>
      <c r="C845" t="s">
        <v>90</v>
      </c>
    </row>
    <row r="846" spans="1:3">
      <c r="A846">
        <v>27</v>
      </c>
      <c r="B846">
        <v>0.74183976261127604</v>
      </c>
      <c r="C846" t="s">
        <v>90</v>
      </c>
    </row>
    <row r="847" spans="1:3">
      <c r="A847">
        <v>28</v>
      </c>
      <c r="B847">
        <v>0.72966070777088698</v>
      </c>
      <c r="C847" t="s">
        <v>90</v>
      </c>
    </row>
    <row r="848" spans="1:3">
      <c r="A848">
        <v>1</v>
      </c>
      <c r="B848">
        <v>51.404662283323397</v>
      </c>
      <c r="C848" t="s">
        <v>98</v>
      </c>
    </row>
    <row r="849" spans="1:3">
      <c r="A849">
        <v>4</v>
      </c>
      <c r="B849">
        <v>55.8624923265807</v>
      </c>
      <c r="C849" t="s">
        <v>98</v>
      </c>
    </row>
    <row r="850" spans="1:3">
      <c r="A850">
        <v>8</v>
      </c>
      <c r="B850">
        <v>117.843511450382</v>
      </c>
      <c r="C850" t="s">
        <v>98</v>
      </c>
    </row>
    <row r="851" spans="1:3">
      <c r="A851">
        <v>10</v>
      </c>
      <c r="B851">
        <v>57.863501483679499</v>
      </c>
      <c r="C851" t="s">
        <v>98</v>
      </c>
    </row>
    <row r="852" spans="1:3">
      <c r="A852">
        <v>13</v>
      </c>
      <c r="B852">
        <v>89.385474860335194</v>
      </c>
      <c r="C852" t="s">
        <v>98</v>
      </c>
    </row>
    <row r="853" spans="1:3">
      <c r="A853">
        <v>16</v>
      </c>
      <c r="B853">
        <v>43.419267299864302</v>
      </c>
      <c r="C853" t="s">
        <v>98</v>
      </c>
    </row>
    <row r="854" spans="1:3">
      <c r="A854">
        <v>17</v>
      </c>
      <c r="B854">
        <v>150.336962156558</v>
      </c>
      <c r="C854" t="s">
        <v>98</v>
      </c>
    </row>
    <row r="855" spans="1:3">
      <c r="A855">
        <v>18</v>
      </c>
      <c r="B855">
        <v>108.18573480134</v>
      </c>
      <c r="C855" t="s">
        <v>98</v>
      </c>
    </row>
    <row r="856" spans="1:3">
      <c r="A856">
        <v>19</v>
      </c>
      <c r="B856">
        <v>106.18932038835</v>
      </c>
      <c r="C856" t="s">
        <v>98</v>
      </c>
    </row>
    <row r="857" spans="1:3">
      <c r="A857">
        <v>20</v>
      </c>
      <c r="B857">
        <v>20.399666944213202</v>
      </c>
      <c r="C857" t="s">
        <v>98</v>
      </c>
    </row>
    <row r="858" spans="1:3">
      <c r="A858">
        <v>21</v>
      </c>
      <c r="B858">
        <v>23.865414710485101</v>
      </c>
      <c r="C858" t="s">
        <v>98</v>
      </c>
    </row>
    <row r="859" spans="1:3">
      <c r="A859">
        <v>22</v>
      </c>
      <c r="B859">
        <v>11.798209926769699</v>
      </c>
      <c r="C859" t="s">
        <v>98</v>
      </c>
    </row>
    <row r="860" spans="1:3">
      <c r="A860">
        <v>23</v>
      </c>
      <c r="B860">
        <v>109.24772400575</v>
      </c>
      <c r="C860" t="s">
        <v>98</v>
      </c>
    </row>
    <row r="861" spans="1:3">
      <c r="A861">
        <v>24</v>
      </c>
      <c r="B861">
        <v>438.42364532019701</v>
      </c>
      <c r="C861" t="s">
        <v>98</v>
      </c>
    </row>
    <row r="862" spans="1:3">
      <c r="A862">
        <v>25</v>
      </c>
      <c r="B862">
        <v>66.701137538779705</v>
      </c>
      <c r="C862" t="s">
        <v>98</v>
      </c>
    </row>
    <row r="863" spans="1:3">
      <c r="A863">
        <v>26</v>
      </c>
      <c r="B863">
        <v>38.445973290165902</v>
      </c>
      <c r="C863" t="s">
        <v>98</v>
      </c>
    </row>
    <row r="864" spans="1:3">
      <c r="A864">
        <v>27</v>
      </c>
      <c r="B864">
        <v>37.833827893175098</v>
      </c>
      <c r="C864" t="s">
        <v>98</v>
      </c>
    </row>
    <row r="865" spans="1:3">
      <c r="A865">
        <v>28</v>
      </c>
      <c r="B865">
        <v>177.307551988325</v>
      </c>
      <c r="C865" t="s">
        <v>98</v>
      </c>
    </row>
    <row r="866" spans="1:3">
      <c r="A866">
        <v>1</v>
      </c>
      <c r="B866">
        <v>0.59772863120143505</v>
      </c>
      <c r="C866" t="s">
        <v>99</v>
      </c>
    </row>
    <row r="867" spans="1:3">
      <c r="A867">
        <v>4</v>
      </c>
      <c r="B867">
        <v>0.61387354205033795</v>
      </c>
      <c r="C867" t="s">
        <v>99</v>
      </c>
    </row>
    <row r="868" spans="1:3">
      <c r="A868">
        <v>8</v>
      </c>
      <c r="B868">
        <v>2.3854961832061101</v>
      </c>
      <c r="C868" t="s">
        <v>99</v>
      </c>
    </row>
    <row r="869" spans="1:3">
      <c r="A869">
        <v>10</v>
      </c>
      <c r="B869">
        <v>0.74183976261127604</v>
      </c>
      <c r="C869" t="s">
        <v>99</v>
      </c>
    </row>
    <row r="870" spans="1:3">
      <c r="A870">
        <v>13</v>
      </c>
      <c r="B870">
        <v>0.93109869646182497</v>
      </c>
      <c r="C870" t="s">
        <v>99</v>
      </c>
    </row>
    <row r="871" spans="1:3">
      <c r="A871">
        <v>16</v>
      </c>
      <c r="B871">
        <v>0</v>
      </c>
      <c r="C871" t="s">
        <v>99</v>
      </c>
    </row>
    <row r="872" spans="1:3">
      <c r="A872">
        <v>17</v>
      </c>
      <c r="B872">
        <v>3.6288232244686398</v>
      </c>
      <c r="C872" t="s">
        <v>99</v>
      </c>
    </row>
    <row r="873" spans="1:3">
      <c r="A873">
        <v>18</v>
      </c>
      <c r="B873">
        <v>0.95739588319770197</v>
      </c>
      <c r="C873" t="s">
        <v>99</v>
      </c>
    </row>
    <row r="874" spans="1:3">
      <c r="A874">
        <v>19</v>
      </c>
      <c r="B874">
        <v>3.0339805825242698</v>
      </c>
      <c r="C874" t="s">
        <v>99</v>
      </c>
    </row>
    <row r="875" spans="1:3">
      <c r="A875">
        <v>20</v>
      </c>
      <c r="B875">
        <v>0.83263946711074099</v>
      </c>
      <c r="C875" t="s">
        <v>99</v>
      </c>
    </row>
    <row r="876" spans="1:3">
      <c r="A876">
        <v>21</v>
      </c>
      <c r="B876">
        <v>0.78247261345852903</v>
      </c>
      <c r="C876" t="s">
        <v>99</v>
      </c>
    </row>
    <row r="877" spans="1:3">
      <c r="A877">
        <v>22</v>
      </c>
      <c r="B877">
        <v>0.40683482506102497</v>
      </c>
      <c r="C877" t="s">
        <v>99</v>
      </c>
    </row>
    <row r="878" spans="1:3">
      <c r="A878">
        <v>23</v>
      </c>
      <c r="B878">
        <v>8.6248203162434098</v>
      </c>
      <c r="C878" t="s">
        <v>99</v>
      </c>
    </row>
    <row r="879" spans="1:3">
      <c r="A879">
        <v>24</v>
      </c>
      <c r="B879">
        <v>25.177887246852801</v>
      </c>
      <c r="C879" t="s">
        <v>99</v>
      </c>
    </row>
    <row r="880" spans="1:3">
      <c r="A880">
        <v>25</v>
      </c>
      <c r="B880">
        <v>13.443640124095101</v>
      </c>
      <c r="C880" t="s">
        <v>99</v>
      </c>
    </row>
    <row r="881" spans="1:3">
      <c r="A881">
        <v>26</v>
      </c>
      <c r="B881">
        <v>6.4751112909753203</v>
      </c>
      <c r="C881" t="s">
        <v>99</v>
      </c>
    </row>
    <row r="882" spans="1:3">
      <c r="A882">
        <v>27</v>
      </c>
      <c r="B882">
        <v>5.5637982195845703</v>
      </c>
      <c r="C882" t="s">
        <v>99</v>
      </c>
    </row>
    <row r="883" spans="1:3">
      <c r="A883">
        <v>28</v>
      </c>
      <c r="B883">
        <v>15.3228748631886</v>
      </c>
      <c r="C883" t="s">
        <v>99</v>
      </c>
    </row>
    <row r="884" spans="1:3">
      <c r="A884">
        <v>1</v>
      </c>
      <c r="B884">
        <v>3.5863717872086101</v>
      </c>
      <c r="C884" t="s">
        <v>100</v>
      </c>
    </row>
    <row r="885" spans="1:3">
      <c r="A885">
        <v>4</v>
      </c>
      <c r="B885">
        <v>6.1387354205033802</v>
      </c>
      <c r="C885" t="s">
        <v>100</v>
      </c>
    </row>
    <row r="886" spans="1:3">
      <c r="A886">
        <v>8</v>
      </c>
      <c r="B886">
        <v>40.553435114503799</v>
      </c>
      <c r="C886" t="s">
        <v>100</v>
      </c>
    </row>
    <row r="887" spans="1:3">
      <c r="A887">
        <v>10</v>
      </c>
      <c r="B887">
        <v>2.2255192878338299</v>
      </c>
      <c r="C887" t="s">
        <v>100</v>
      </c>
    </row>
    <row r="888" spans="1:3">
      <c r="A888">
        <v>13</v>
      </c>
      <c r="B888">
        <v>0.93109869646182497</v>
      </c>
      <c r="C888" t="s">
        <v>100</v>
      </c>
    </row>
    <row r="889" spans="1:3">
      <c r="A889">
        <v>16</v>
      </c>
      <c r="B889">
        <v>1.3568521031207601</v>
      </c>
      <c r="C889" t="s">
        <v>100</v>
      </c>
    </row>
    <row r="890" spans="1:3">
      <c r="A890">
        <v>17</v>
      </c>
      <c r="B890">
        <v>14.515292897874501</v>
      </c>
      <c r="C890" t="s">
        <v>100</v>
      </c>
    </row>
    <row r="891" spans="1:3">
      <c r="A891">
        <v>18</v>
      </c>
      <c r="B891">
        <v>3.8295835327908101</v>
      </c>
      <c r="C891" t="s">
        <v>100</v>
      </c>
    </row>
    <row r="892" spans="1:3">
      <c r="A892">
        <v>19</v>
      </c>
      <c r="B892">
        <v>10.315533980582501</v>
      </c>
      <c r="C892" t="s">
        <v>100</v>
      </c>
    </row>
    <row r="893" spans="1:3">
      <c r="A893">
        <v>20</v>
      </c>
      <c r="B893">
        <v>5.4121565362198201</v>
      </c>
      <c r="C893" t="s">
        <v>100</v>
      </c>
    </row>
    <row r="894" spans="1:3">
      <c r="A894">
        <v>21</v>
      </c>
      <c r="B894">
        <v>8.6071987480438192</v>
      </c>
      <c r="C894" t="s">
        <v>100</v>
      </c>
    </row>
    <row r="895" spans="1:3">
      <c r="A895">
        <v>22</v>
      </c>
      <c r="B895">
        <v>6.5093572009763996</v>
      </c>
      <c r="C895" t="s">
        <v>100</v>
      </c>
    </row>
    <row r="896" spans="1:3">
      <c r="A896">
        <v>23</v>
      </c>
      <c r="B896">
        <v>30.1868711068519</v>
      </c>
      <c r="C896" t="s">
        <v>100</v>
      </c>
    </row>
    <row r="897" spans="1:3">
      <c r="A897">
        <v>24</v>
      </c>
      <c r="B897">
        <v>94.690749863163703</v>
      </c>
      <c r="C897" t="s">
        <v>100</v>
      </c>
    </row>
    <row r="898" spans="1:3">
      <c r="A898">
        <v>25</v>
      </c>
      <c r="B898">
        <v>24.3019648397105</v>
      </c>
      <c r="C898" t="s">
        <v>100</v>
      </c>
    </row>
    <row r="899" spans="1:3">
      <c r="A899">
        <v>26</v>
      </c>
      <c r="B899">
        <v>9.3079724807770106</v>
      </c>
      <c r="C899" t="s">
        <v>100</v>
      </c>
    </row>
    <row r="900" spans="1:3">
      <c r="A900">
        <v>27</v>
      </c>
      <c r="B900">
        <v>14.4658753709199</v>
      </c>
      <c r="C900" t="s">
        <v>100</v>
      </c>
    </row>
    <row r="901" spans="1:3">
      <c r="A901">
        <v>28</v>
      </c>
      <c r="B901">
        <v>19.700839109813899</v>
      </c>
      <c r="C901" t="s">
        <v>100</v>
      </c>
    </row>
    <row r="902" spans="1:3">
      <c r="A902">
        <v>1</v>
      </c>
      <c r="B902">
        <v>40.047818290496103</v>
      </c>
      <c r="C902" t="s">
        <v>101</v>
      </c>
    </row>
    <row r="903" spans="1:3">
      <c r="A903">
        <v>4</v>
      </c>
      <c r="B903">
        <v>60.773480662983403</v>
      </c>
      <c r="C903" t="s">
        <v>101</v>
      </c>
    </row>
    <row r="904" spans="1:3">
      <c r="A904">
        <v>8</v>
      </c>
      <c r="B904">
        <v>166.50763358778599</v>
      </c>
      <c r="C904" t="s">
        <v>101</v>
      </c>
    </row>
    <row r="905" spans="1:3">
      <c r="A905">
        <v>10</v>
      </c>
      <c r="B905">
        <v>43.026706231454</v>
      </c>
      <c r="C905" t="s">
        <v>101</v>
      </c>
    </row>
    <row r="906" spans="1:3">
      <c r="A906">
        <v>13</v>
      </c>
      <c r="B906">
        <v>67.039106145251395</v>
      </c>
      <c r="C906" t="s">
        <v>101</v>
      </c>
    </row>
    <row r="907" spans="1:3">
      <c r="A907">
        <v>16</v>
      </c>
      <c r="B907">
        <v>62.415196743555001</v>
      </c>
      <c r="C907" t="s">
        <v>101</v>
      </c>
    </row>
    <row r="908" spans="1:3">
      <c r="A908">
        <v>17</v>
      </c>
      <c r="B908">
        <v>224.98703991705599</v>
      </c>
      <c r="C908" t="s">
        <v>101</v>
      </c>
    </row>
    <row r="909" spans="1:3">
      <c r="A909">
        <v>18</v>
      </c>
      <c r="B909">
        <v>149.83245572044001</v>
      </c>
      <c r="C909" t="s">
        <v>101</v>
      </c>
    </row>
    <row r="910" spans="1:3">
      <c r="A910">
        <v>19</v>
      </c>
      <c r="B910">
        <v>237.864077669903</v>
      </c>
      <c r="C910" t="s">
        <v>101</v>
      </c>
    </row>
    <row r="911" spans="1:3">
      <c r="A911">
        <v>20</v>
      </c>
      <c r="B911">
        <v>39.1340549542048</v>
      </c>
      <c r="C911" t="s">
        <v>101</v>
      </c>
    </row>
    <row r="912" spans="1:3">
      <c r="A912">
        <v>21</v>
      </c>
      <c r="B912">
        <v>48.1220657276995</v>
      </c>
      <c r="C912" t="s">
        <v>101</v>
      </c>
    </row>
    <row r="913" spans="1:3">
      <c r="A913">
        <v>22</v>
      </c>
      <c r="B913">
        <v>19.121236777868202</v>
      </c>
      <c r="C913" t="s">
        <v>101</v>
      </c>
    </row>
    <row r="914" spans="1:3">
      <c r="A914">
        <v>23</v>
      </c>
      <c r="B914">
        <v>245.328222328702</v>
      </c>
      <c r="C914" t="s">
        <v>101</v>
      </c>
    </row>
    <row r="915" spans="1:3">
      <c r="A915">
        <v>24</v>
      </c>
      <c r="B915">
        <v>695.67597153804104</v>
      </c>
      <c r="C915" t="s">
        <v>101</v>
      </c>
    </row>
    <row r="916" spans="1:3">
      <c r="A916">
        <v>25</v>
      </c>
      <c r="B916">
        <v>160.806618407446</v>
      </c>
      <c r="C916" t="s">
        <v>101</v>
      </c>
    </row>
    <row r="917" spans="1:3">
      <c r="A917">
        <v>26</v>
      </c>
      <c r="B917">
        <v>105.625252934035</v>
      </c>
      <c r="C917" t="s">
        <v>101</v>
      </c>
    </row>
    <row r="918" spans="1:3">
      <c r="A918">
        <v>27</v>
      </c>
      <c r="B918">
        <v>81.231454005934694</v>
      </c>
      <c r="C918" t="s">
        <v>101</v>
      </c>
    </row>
    <row r="919" spans="1:3">
      <c r="A919">
        <v>28</v>
      </c>
      <c r="B919">
        <v>195.913900036483</v>
      </c>
      <c r="C919" t="s">
        <v>101</v>
      </c>
    </row>
    <row r="920" spans="1:3">
      <c r="A920">
        <v>1</v>
      </c>
      <c r="B920">
        <v>2428.5714285714298</v>
      </c>
      <c r="C920" t="s">
        <v>13</v>
      </c>
    </row>
    <row r="921" spans="1:3">
      <c r="A921">
        <v>4</v>
      </c>
      <c r="B921">
        <v>803.56046654389195</v>
      </c>
      <c r="C921" t="s">
        <v>13</v>
      </c>
    </row>
    <row r="922" spans="1:3">
      <c r="A922">
        <v>8</v>
      </c>
      <c r="B922">
        <v>1486.1641221374</v>
      </c>
      <c r="C922" t="s">
        <v>13</v>
      </c>
    </row>
    <row r="923" spans="1:3">
      <c r="A923">
        <v>10</v>
      </c>
      <c r="B923">
        <v>212.166172106825</v>
      </c>
      <c r="C923" t="s">
        <v>13</v>
      </c>
    </row>
    <row r="924" spans="1:3">
      <c r="A924">
        <v>13</v>
      </c>
      <c r="B924">
        <v>331.47113594041002</v>
      </c>
      <c r="C924" t="s">
        <v>13</v>
      </c>
    </row>
    <row r="925" spans="1:3">
      <c r="A925">
        <v>16</v>
      </c>
      <c r="B925">
        <v>288.33107191316202</v>
      </c>
      <c r="C925" t="s">
        <v>13</v>
      </c>
    </row>
    <row r="926" spans="1:3">
      <c r="A926">
        <v>17</v>
      </c>
      <c r="B926">
        <v>1522.0321410056999</v>
      </c>
      <c r="C926" t="s">
        <v>13</v>
      </c>
    </row>
    <row r="927" spans="1:3">
      <c r="A927">
        <v>18</v>
      </c>
      <c r="B927">
        <v>647.67831498324597</v>
      </c>
      <c r="C927" t="s">
        <v>13</v>
      </c>
    </row>
    <row r="928" spans="1:3">
      <c r="A928">
        <v>19</v>
      </c>
      <c r="B928">
        <v>630.46116504854399</v>
      </c>
      <c r="C928" t="s">
        <v>13</v>
      </c>
    </row>
    <row r="929" spans="1:3">
      <c r="A929">
        <v>20</v>
      </c>
      <c r="B929">
        <v>332.63946711074101</v>
      </c>
      <c r="C929" t="s">
        <v>13</v>
      </c>
    </row>
    <row r="930" spans="1:3">
      <c r="A930">
        <v>21</v>
      </c>
      <c r="B930">
        <v>296.94835680751203</v>
      </c>
      <c r="C930" t="s">
        <v>13</v>
      </c>
    </row>
    <row r="931" spans="1:3">
      <c r="A931">
        <v>22</v>
      </c>
      <c r="B931">
        <v>274.61350691619202</v>
      </c>
      <c r="C931" t="s">
        <v>13</v>
      </c>
    </row>
    <row r="932" spans="1:3">
      <c r="A932">
        <v>23</v>
      </c>
      <c r="B932">
        <v>169.142309535218</v>
      </c>
      <c r="C932" t="s">
        <v>13</v>
      </c>
    </row>
    <row r="933" spans="1:3">
      <c r="A933">
        <v>24</v>
      </c>
      <c r="B933">
        <v>209.085933223864</v>
      </c>
      <c r="C933" t="s">
        <v>13</v>
      </c>
    </row>
    <row r="934" spans="1:3">
      <c r="A934">
        <v>25</v>
      </c>
      <c r="B934">
        <v>276.62874870734203</v>
      </c>
      <c r="C934" t="s">
        <v>13</v>
      </c>
    </row>
    <row r="935" spans="1:3">
      <c r="A935">
        <v>26</v>
      </c>
      <c r="B935">
        <v>374.74706596519599</v>
      </c>
      <c r="C935" t="s">
        <v>13</v>
      </c>
    </row>
    <row r="936" spans="1:3">
      <c r="A936">
        <v>27</v>
      </c>
      <c r="B936">
        <v>499.62908011869399</v>
      </c>
      <c r="C936" t="s">
        <v>13</v>
      </c>
    </row>
    <row r="937" spans="1:3">
      <c r="A937">
        <v>28</v>
      </c>
      <c r="B937">
        <v>232.761765778913</v>
      </c>
      <c r="C937" t="s">
        <v>13</v>
      </c>
    </row>
    <row r="938" spans="1:3">
      <c r="A938">
        <v>1</v>
      </c>
      <c r="B938">
        <v>0</v>
      </c>
      <c r="C938" t="s">
        <v>102</v>
      </c>
    </row>
    <row r="939" spans="1:3">
      <c r="A939">
        <v>4</v>
      </c>
      <c r="B939">
        <v>3.0693677102516901</v>
      </c>
      <c r="C939" t="s">
        <v>102</v>
      </c>
    </row>
    <row r="940" spans="1:3">
      <c r="A940">
        <v>8</v>
      </c>
      <c r="B940">
        <v>0</v>
      </c>
      <c r="C940" t="s">
        <v>102</v>
      </c>
    </row>
    <row r="941" spans="1:3">
      <c r="A941">
        <v>10</v>
      </c>
      <c r="B941">
        <v>4.4510385756676598</v>
      </c>
      <c r="C941" t="s">
        <v>102</v>
      </c>
    </row>
    <row r="942" spans="1:3">
      <c r="A942">
        <v>13</v>
      </c>
      <c r="B942">
        <v>0.93109869646182497</v>
      </c>
      <c r="C942" t="s">
        <v>102</v>
      </c>
    </row>
    <row r="943" spans="1:3">
      <c r="A943">
        <v>16</v>
      </c>
      <c r="B943">
        <v>0</v>
      </c>
      <c r="C943" t="s">
        <v>102</v>
      </c>
    </row>
    <row r="944" spans="1:3">
      <c r="A944">
        <v>17</v>
      </c>
      <c r="B944">
        <v>0</v>
      </c>
      <c r="C944" t="s">
        <v>102</v>
      </c>
    </row>
    <row r="945" spans="1:3">
      <c r="A945">
        <v>18</v>
      </c>
      <c r="B945">
        <v>10.5313547151747</v>
      </c>
      <c r="C945" t="s">
        <v>102</v>
      </c>
    </row>
    <row r="946" spans="1:3">
      <c r="A946">
        <v>19</v>
      </c>
      <c r="B946">
        <v>7.2815533980582501</v>
      </c>
      <c r="C946" t="s">
        <v>102</v>
      </c>
    </row>
    <row r="947" spans="1:3">
      <c r="A947">
        <v>20</v>
      </c>
      <c r="B947">
        <v>36.6361365528726</v>
      </c>
      <c r="C947" t="s">
        <v>102</v>
      </c>
    </row>
    <row r="948" spans="1:3">
      <c r="A948">
        <v>21</v>
      </c>
      <c r="B948">
        <v>39.906103286384997</v>
      </c>
      <c r="C948" t="s">
        <v>102</v>
      </c>
    </row>
    <row r="949" spans="1:3">
      <c r="A949">
        <v>22</v>
      </c>
      <c r="B949">
        <v>26.444263628966599</v>
      </c>
      <c r="C949" t="s">
        <v>102</v>
      </c>
    </row>
    <row r="950" spans="1:3">
      <c r="A950">
        <v>23</v>
      </c>
      <c r="B950">
        <v>2.8749401054144701</v>
      </c>
      <c r="C950" t="s">
        <v>102</v>
      </c>
    </row>
    <row r="951" spans="1:3">
      <c r="A951">
        <v>24</v>
      </c>
      <c r="B951">
        <v>9.8522167487684804</v>
      </c>
      <c r="C951" t="s">
        <v>102</v>
      </c>
    </row>
    <row r="952" spans="1:3">
      <c r="A952">
        <v>25</v>
      </c>
      <c r="B952">
        <v>4.6535677352637004</v>
      </c>
      <c r="C952" t="s">
        <v>102</v>
      </c>
    </row>
    <row r="953" spans="1:3">
      <c r="A953">
        <v>26</v>
      </c>
      <c r="B953">
        <v>17.806556050182099</v>
      </c>
      <c r="C953" t="s">
        <v>102</v>
      </c>
    </row>
    <row r="954" spans="1:3">
      <c r="A954">
        <v>27</v>
      </c>
      <c r="B954">
        <v>15.9495548961424</v>
      </c>
      <c r="C954" t="s">
        <v>102</v>
      </c>
    </row>
    <row r="955" spans="1:3">
      <c r="A955">
        <v>28</v>
      </c>
      <c r="B955">
        <v>18.241517694272201</v>
      </c>
      <c r="C955" t="s">
        <v>102</v>
      </c>
    </row>
    <row r="956" spans="1:3">
      <c r="A956">
        <v>1</v>
      </c>
      <c r="B956">
        <v>28.0932456664674</v>
      </c>
      <c r="C956" t="s">
        <v>103</v>
      </c>
    </row>
    <row r="957" spans="1:3">
      <c r="A957">
        <v>4</v>
      </c>
      <c r="B957">
        <v>41.743400859422998</v>
      </c>
      <c r="C957" t="s">
        <v>103</v>
      </c>
    </row>
    <row r="958" spans="1:3">
      <c r="A958">
        <v>8</v>
      </c>
      <c r="B958">
        <v>6.2022900763358804</v>
      </c>
      <c r="C958" t="s">
        <v>103</v>
      </c>
    </row>
    <row r="959" spans="1:3">
      <c r="A959">
        <v>10</v>
      </c>
      <c r="B959">
        <v>8.16023738872404</v>
      </c>
      <c r="C959" t="s">
        <v>103</v>
      </c>
    </row>
    <row r="960" spans="1:3">
      <c r="A960">
        <v>13</v>
      </c>
      <c r="B960">
        <v>40.968342644320302</v>
      </c>
      <c r="C960" t="s">
        <v>103</v>
      </c>
    </row>
    <row r="961" spans="1:3">
      <c r="A961">
        <v>16</v>
      </c>
      <c r="B961">
        <v>24.423337856173699</v>
      </c>
      <c r="C961" t="s">
        <v>103</v>
      </c>
    </row>
    <row r="962" spans="1:3">
      <c r="A962">
        <v>17</v>
      </c>
      <c r="B962">
        <v>2.5920165889061701</v>
      </c>
      <c r="C962" t="s">
        <v>103</v>
      </c>
    </row>
    <row r="963" spans="1:3">
      <c r="A963">
        <v>18</v>
      </c>
      <c r="B963">
        <v>26.807084729535699</v>
      </c>
      <c r="C963" t="s">
        <v>103</v>
      </c>
    </row>
    <row r="964" spans="1:3">
      <c r="A964">
        <v>19</v>
      </c>
      <c r="B964">
        <v>23.665048543689299</v>
      </c>
      <c r="C964" t="s">
        <v>103</v>
      </c>
    </row>
    <row r="965" spans="1:3">
      <c r="A965">
        <v>20</v>
      </c>
      <c r="B965">
        <v>86.178184845961695</v>
      </c>
      <c r="C965" t="s">
        <v>103</v>
      </c>
    </row>
    <row r="966" spans="1:3">
      <c r="A966">
        <v>21</v>
      </c>
      <c r="B966">
        <v>87.245696400626002</v>
      </c>
      <c r="C966" t="s">
        <v>103</v>
      </c>
    </row>
    <row r="967" spans="1:3">
      <c r="A967">
        <v>22</v>
      </c>
      <c r="B967">
        <v>79.739625711960997</v>
      </c>
      <c r="C967" t="s">
        <v>103</v>
      </c>
    </row>
    <row r="968" spans="1:3">
      <c r="A968">
        <v>23</v>
      </c>
      <c r="B968">
        <v>57.498802108289397</v>
      </c>
      <c r="C968" t="s">
        <v>103</v>
      </c>
    </row>
    <row r="969" spans="1:3">
      <c r="A969">
        <v>24</v>
      </c>
      <c r="B969">
        <v>32.293377120963299</v>
      </c>
      <c r="C969" t="s">
        <v>103</v>
      </c>
    </row>
    <row r="970" spans="1:3">
      <c r="A970">
        <v>25</v>
      </c>
      <c r="B970">
        <v>35.677352637021698</v>
      </c>
      <c r="C970" t="s">
        <v>103</v>
      </c>
    </row>
    <row r="971" spans="1:3">
      <c r="A971">
        <v>26</v>
      </c>
      <c r="B971">
        <v>68.393363010926805</v>
      </c>
      <c r="C971" t="s">
        <v>103</v>
      </c>
    </row>
    <row r="972" spans="1:3">
      <c r="A972">
        <v>27</v>
      </c>
      <c r="B972">
        <v>77.893175074184001</v>
      </c>
      <c r="C972" t="s">
        <v>103</v>
      </c>
    </row>
    <row r="973" spans="1:3">
      <c r="A973">
        <v>28</v>
      </c>
      <c r="B973">
        <v>111.27325793506</v>
      </c>
      <c r="C973" t="s">
        <v>103</v>
      </c>
    </row>
    <row r="974" spans="1:3">
      <c r="A974">
        <v>1</v>
      </c>
      <c r="B974">
        <v>35.863717872086099</v>
      </c>
      <c r="C974" t="s">
        <v>104</v>
      </c>
    </row>
    <row r="975" spans="1:3">
      <c r="A975">
        <v>4</v>
      </c>
      <c r="B975">
        <v>41.129527317372599</v>
      </c>
      <c r="C975" t="s">
        <v>104</v>
      </c>
    </row>
    <row r="976" spans="1:3">
      <c r="A976">
        <v>8</v>
      </c>
      <c r="B976">
        <v>22.423664122137399</v>
      </c>
      <c r="C976" t="s">
        <v>104</v>
      </c>
    </row>
    <row r="977" spans="1:3">
      <c r="A977">
        <v>10</v>
      </c>
      <c r="B977">
        <v>8.16023738872404</v>
      </c>
      <c r="C977" t="s">
        <v>104</v>
      </c>
    </row>
    <row r="978" spans="1:3">
      <c r="A978">
        <v>13</v>
      </c>
      <c r="B978">
        <v>70.763500931098704</v>
      </c>
      <c r="C978" t="s">
        <v>104</v>
      </c>
    </row>
    <row r="979" spans="1:3">
      <c r="A979">
        <v>16</v>
      </c>
      <c r="B979">
        <v>14.9253731343284</v>
      </c>
      <c r="C979" t="s">
        <v>104</v>
      </c>
    </row>
    <row r="980" spans="1:3">
      <c r="A980">
        <v>17</v>
      </c>
      <c r="B980">
        <v>41.99066874028</v>
      </c>
      <c r="C980" t="s">
        <v>104</v>
      </c>
    </row>
    <row r="981" spans="1:3">
      <c r="A981">
        <v>18</v>
      </c>
      <c r="B981">
        <v>16.275730014360899</v>
      </c>
      <c r="C981" t="s">
        <v>104</v>
      </c>
    </row>
    <row r="982" spans="1:3">
      <c r="A982">
        <v>19</v>
      </c>
      <c r="B982">
        <v>3.0339805825242698</v>
      </c>
      <c r="C982" t="s">
        <v>104</v>
      </c>
    </row>
    <row r="983" spans="1:3">
      <c r="A983">
        <v>20</v>
      </c>
      <c r="B983">
        <v>42.880932556203199</v>
      </c>
      <c r="C983" t="s">
        <v>104</v>
      </c>
    </row>
    <row r="984" spans="1:3">
      <c r="A984">
        <v>21</v>
      </c>
      <c r="B984">
        <v>53.599374021909199</v>
      </c>
      <c r="C984" t="s">
        <v>104</v>
      </c>
    </row>
    <row r="985" spans="1:3">
      <c r="A985">
        <v>22</v>
      </c>
      <c r="B985">
        <v>65.093572009764003</v>
      </c>
      <c r="C985" t="s">
        <v>104</v>
      </c>
    </row>
    <row r="986" spans="1:3">
      <c r="A986">
        <v>23</v>
      </c>
      <c r="B986">
        <v>80.498322951605203</v>
      </c>
      <c r="C986" t="s">
        <v>104</v>
      </c>
    </row>
    <row r="987" spans="1:3">
      <c r="A987">
        <v>24</v>
      </c>
      <c r="B987">
        <v>70.060207991242507</v>
      </c>
      <c r="C987" t="s">
        <v>104</v>
      </c>
    </row>
    <row r="988" spans="1:3">
      <c r="A988">
        <v>25</v>
      </c>
      <c r="B988">
        <v>104.963805584281</v>
      </c>
      <c r="C988" t="s">
        <v>104</v>
      </c>
    </row>
    <row r="989" spans="1:3">
      <c r="A989">
        <v>26</v>
      </c>
      <c r="B989">
        <v>27.114528530959099</v>
      </c>
      <c r="C989" t="s">
        <v>104</v>
      </c>
    </row>
    <row r="990" spans="1:3">
      <c r="A990">
        <v>27</v>
      </c>
      <c r="B990">
        <v>61.572700296735903</v>
      </c>
      <c r="C990" t="s">
        <v>104</v>
      </c>
    </row>
    <row r="991" spans="1:3">
      <c r="A991">
        <v>28</v>
      </c>
      <c r="B991">
        <v>24.443633710324701</v>
      </c>
      <c r="C991" t="s">
        <v>104</v>
      </c>
    </row>
    <row r="992" spans="1:3">
      <c r="A992">
        <v>1</v>
      </c>
      <c r="B992">
        <v>0</v>
      </c>
      <c r="C992" t="s">
        <v>91</v>
      </c>
    </row>
    <row r="993" spans="1:3">
      <c r="A993">
        <v>4</v>
      </c>
      <c r="B993">
        <v>0</v>
      </c>
      <c r="C993" t="s">
        <v>91</v>
      </c>
    </row>
    <row r="994" spans="1:3">
      <c r="A994">
        <v>8</v>
      </c>
      <c r="B994">
        <v>0</v>
      </c>
      <c r="C994" t="s">
        <v>91</v>
      </c>
    </row>
    <row r="995" spans="1:3">
      <c r="A995">
        <v>10</v>
      </c>
      <c r="B995">
        <v>0</v>
      </c>
      <c r="C995" t="s">
        <v>91</v>
      </c>
    </row>
    <row r="996" spans="1:3">
      <c r="A996">
        <v>13</v>
      </c>
      <c r="B996">
        <v>0</v>
      </c>
      <c r="C996" t="s">
        <v>91</v>
      </c>
    </row>
    <row r="997" spans="1:3">
      <c r="A997">
        <v>16</v>
      </c>
      <c r="B997">
        <v>0</v>
      </c>
      <c r="C997" t="s">
        <v>91</v>
      </c>
    </row>
    <row r="998" spans="1:3">
      <c r="A998">
        <v>17</v>
      </c>
      <c r="B998">
        <v>0</v>
      </c>
      <c r="C998" t="s">
        <v>91</v>
      </c>
    </row>
    <row r="999" spans="1:3">
      <c r="A999">
        <v>18</v>
      </c>
      <c r="B999">
        <v>0</v>
      </c>
      <c r="C999" t="s">
        <v>91</v>
      </c>
    </row>
    <row r="1000" spans="1:3">
      <c r="A1000">
        <v>19</v>
      </c>
      <c r="B1000">
        <v>0</v>
      </c>
      <c r="C1000" t="s">
        <v>91</v>
      </c>
    </row>
    <row r="1001" spans="1:3">
      <c r="A1001">
        <v>20</v>
      </c>
      <c r="B1001">
        <v>2.4979184013322202</v>
      </c>
      <c r="C1001" t="s">
        <v>91</v>
      </c>
    </row>
    <row r="1002" spans="1:3">
      <c r="A1002">
        <v>21</v>
      </c>
      <c r="B1002">
        <v>1.95618153364632</v>
      </c>
      <c r="C1002" t="s">
        <v>91</v>
      </c>
    </row>
    <row r="1003" spans="1:3">
      <c r="A1003">
        <v>22</v>
      </c>
      <c r="B1003">
        <v>0.40683482506102497</v>
      </c>
      <c r="C1003" t="s">
        <v>91</v>
      </c>
    </row>
    <row r="1004" spans="1:3">
      <c r="A1004">
        <v>23</v>
      </c>
      <c r="B1004">
        <v>0</v>
      </c>
      <c r="C1004" t="s">
        <v>91</v>
      </c>
    </row>
    <row r="1005" spans="1:3">
      <c r="A1005">
        <v>24</v>
      </c>
      <c r="B1005">
        <v>0</v>
      </c>
      <c r="C1005" t="s">
        <v>91</v>
      </c>
    </row>
    <row r="1006" spans="1:3">
      <c r="A1006">
        <v>25</v>
      </c>
      <c r="B1006">
        <v>0</v>
      </c>
      <c r="C1006" t="s">
        <v>91</v>
      </c>
    </row>
    <row r="1007" spans="1:3">
      <c r="A1007">
        <v>26</v>
      </c>
      <c r="B1007">
        <v>2.8328611898017</v>
      </c>
      <c r="C1007" t="s">
        <v>91</v>
      </c>
    </row>
    <row r="1008" spans="1:3">
      <c r="A1008">
        <v>27</v>
      </c>
      <c r="B1008">
        <v>1.1127596439169101</v>
      </c>
      <c r="C1008" t="s">
        <v>91</v>
      </c>
    </row>
    <row r="1009" spans="1:3">
      <c r="A1009">
        <v>28</v>
      </c>
      <c r="B1009">
        <v>0.72966070777088698</v>
      </c>
      <c r="C1009" t="s">
        <v>91</v>
      </c>
    </row>
    <row r="1010" spans="1:3">
      <c r="A1010">
        <v>1</v>
      </c>
      <c r="B1010">
        <v>724.44710101613896</v>
      </c>
      <c r="C1010" t="s">
        <v>92</v>
      </c>
    </row>
    <row r="1011" spans="1:3">
      <c r="A1011">
        <v>4</v>
      </c>
      <c r="B1011">
        <v>465.31614487415601</v>
      </c>
      <c r="C1011" t="s">
        <v>92</v>
      </c>
    </row>
    <row r="1012" spans="1:3">
      <c r="A1012">
        <v>8</v>
      </c>
      <c r="B1012">
        <v>296.27862595419901</v>
      </c>
      <c r="C1012" t="s">
        <v>92</v>
      </c>
    </row>
    <row r="1013" spans="1:3">
      <c r="A1013">
        <v>10</v>
      </c>
      <c r="B1013">
        <v>317.507418397626</v>
      </c>
      <c r="C1013" t="s">
        <v>92</v>
      </c>
    </row>
    <row r="1014" spans="1:3">
      <c r="A1014">
        <v>13</v>
      </c>
      <c r="B1014">
        <v>748.60335195530797</v>
      </c>
      <c r="C1014" t="s">
        <v>92</v>
      </c>
    </row>
    <row r="1015" spans="1:3">
      <c r="A1015">
        <v>16</v>
      </c>
      <c r="B1015">
        <v>527.81546811397595</v>
      </c>
      <c r="C1015" t="s">
        <v>92</v>
      </c>
    </row>
    <row r="1016" spans="1:3">
      <c r="A1016">
        <v>17</v>
      </c>
      <c r="B1016">
        <v>926.90513219284605</v>
      </c>
      <c r="C1016" t="s">
        <v>92</v>
      </c>
    </row>
    <row r="1017" spans="1:3">
      <c r="A1017">
        <v>18</v>
      </c>
      <c r="B1017">
        <v>616.56294877931998</v>
      </c>
      <c r="C1017" t="s">
        <v>92</v>
      </c>
    </row>
    <row r="1018" spans="1:3">
      <c r="A1018">
        <v>19</v>
      </c>
      <c r="B1018">
        <v>691.747572815534</v>
      </c>
      <c r="C1018" t="s">
        <v>92</v>
      </c>
    </row>
    <row r="1019" spans="1:3">
      <c r="A1019">
        <v>20</v>
      </c>
      <c r="B1019">
        <v>346.79433805162398</v>
      </c>
      <c r="C1019" t="s">
        <v>92</v>
      </c>
    </row>
    <row r="1020" spans="1:3">
      <c r="A1020">
        <v>21</v>
      </c>
      <c r="B1020">
        <v>308.68544600938998</v>
      </c>
      <c r="C1020" t="s">
        <v>92</v>
      </c>
    </row>
    <row r="1021" spans="1:3">
      <c r="A1021">
        <v>22</v>
      </c>
      <c r="B1021">
        <v>408.86899918632997</v>
      </c>
      <c r="C1021" t="s">
        <v>92</v>
      </c>
    </row>
    <row r="1022" spans="1:3">
      <c r="A1022">
        <v>23</v>
      </c>
      <c r="B1022">
        <v>184.47532343076199</v>
      </c>
      <c r="C1022" t="s">
        <v>92</v>
      </c>
    </row>
    <row r="1023" spans="1:3">
      <c r="A1023">
        <v>24</v>
      </c>
      <c r="B1023">
        <v>213.46469622331699</v>
      </c>
      <c r="C1023" t="s">
        <v>92</v>
      </c>
    </row>
    <row r="1024" spans="1:3">
      <c r="A1024">
        <v>25</v>
      </c>
      <c r="B1024">
        <v>266.80455015511899</v>
      </c>
      <c r="C1024" t="s">
        <v>92</v>
      </c>
    </row>
    <row r="1025" spans="1:3">
      <c r="A1025">
        <v>26</v>
      </c>
      <c r="B1025">
        <v>259.81384055038399</v>
      </c>
      <c r="C1025" t="s">
        <v>92</v>
      </c>
    </row>
    <row r="1026" spans="1:3">
      <c r="A1026">
        <v>27</v>
      </c>
      <c r="B1026">
        <v>278.18991097922901</v>
      </c>
      <c r="C1026" t="s">
        <v>92</v>
      </c>
    </row>
    <row r="1027" spans="1:3">
      <c r="A1027">
        <v>28</v>
      </c>
      <c r="B1027">
        <v>207.22364100693201</v>
      </c>
      <c r="C1027" t="s">
        <v>92</v>
      </c>
    </row>
    <row r="1028" spans="1:3">
      <c r="A1028">
        <v>1</v>
      </c>
      <c r="B1028">
        <v>0</v>
      </c>
      <c r="C1028" t="s">
        <v>93</v>
      </c>
    </row>
    <row r="1029" spans="1:3">
      <c r="A1029">
        <v>4</v>
      </c>
      <c r="B1029">
        <v>0</v>
      </c>
      <c r="C1029" t="s">
        <v>93</v>
      </c>
    </row>
    <row r="1030" spans="1:3">
      <c r="A1030">
        <v>8</v>
      </c>
      <c r="B1030">
        <v>0</v>
      </c>
      <c r="C1030" t="s">
        <v>93</v>
      </c>
    </row>
    <row r="1031" spans="1:3">
      <c r="A1031">
        <v>10</v>
      </c>
      <c r="B1031">
        <v>0</v>
      </c>
      <c r="C1031" t="s">
        <v>93</v>
      </c>
    </row>
    <row r="1032" spans="1:3">
      <c r="A1032">
        <v>13</v>
      </c>
      <c r="B1032">
        <v>0</v>
      </c>
      <c r="C1032" t="s">
        <v>93</v>
      </c>
    </row>
    <row r="1033" spans="1:3">
      <c r="A1033">
        <v>16</v>
      </c>
      <c r="B1033">
        <v>0</v>
      </c>
      <c r="C1033" t="s">
        <v>93</v>
      </c>
    </row>
    <row r="1034" spans="1:3">
      <c r="A1034">
        <v>17</v>
      </c>
      <c r="B1034">
        <v>0</v>
      </c>
      <c r="C1034" t="s">
        <v>93</v>
      </c>
    </row>
    <row r="1035" spans="1:3">
      <c r="A1035">
        <v>18</v>
      </c>
      <c r="B1035">
        <v>0</v>
      </c>
      <c r="C1035" t="s">
        <v>93</v>
      </c>
    </row>
    <row r="1036" spans="1:3">
      <c r="A1036">
        <v>19</v>
      </c>
      <c r="B1036">
        <v>0.60679611650485499</v>
      </c>
      <c r="C1036" t="s">
        <v>93</v>
      </c>
    </row>
    <row r="1037" spans="1:3">
      <c r="A1037">
        <v>20</v>
      </c>
      <c r="B1037">
        <v>6.6611157368859297</v>
      </c>
      <c r="C1037" t="s">
        <v>93</v>
      </c>
    </row>
    <row r="1038" spans="1:3">
      <c r="A1038">
        <v>21</v>
      </c>
      <c r="B1038">
        <v>2.73865414710485</v>
      </c>
      <c r="C1038" t="s">
        <v>93</v>
      </c>
    </row>
    <row r="1039" spans="1:3">
      <c r="A1039">
        <v>22</v>
      </c>
      <c r="B1039">
        <v>2.4410089503661498</v>
      </c>
      <c r="C1039" t="s">
        <v>93</v>
      </c>
    </row>
    <row r="1040" spans="1:3">
      <c r="A1040">
        <v>23</v>
      </c>
      <c r="B1040">
        <v>0.95831336847148996</v>
      </c>
      <c r="C1040" t="s">
        <v>93</v>
      </c>
    </row>
    <row r="1041" spans="1:3">
      <c r="A1041">
        <v>24</v>
      </c>
      <c r="B1041">
        <v>0</v>
      </c>
      <c r="C1041" t="s">
        <v>93</v>
      </c>
    </row>
    <row r="1042" spans="1:3">
      <c r="A1042">
        <v>25</v>
      </c>
      <c r="B1042">
        <v>6.2047569803515996</v>
      </c>
      <c r="C1042" t="s">
        <v>93</v>
      </c>
    </row>
    <row r="1043" spans="1:3">
      <c r="A1043">
        <v>26</v>
      </c>
      <c r="B1043">
        <v>14.9736948603804</v>
      </c>
      <c r="C1043" t="s">
        <v>93</v>
      </c>
    </row>
    <row r="1044" spans="1:3">
      <c r="A1044">
        <v>27</v>
      </c>
      <c r="B1044">
        <v>8.9020771513353107</v>
      </c>
      <c r="C1044" t="s">
        <v>93</v>
      </c>
    </row>
    <row r="1045" spans="1:3">
      <c r="A1045">
        <v>28</v>
      </c>
      <c r="B1045">
        <v>10.5800802626779</v>
      </c>
      <c r="C1045" t="s">
        <v>93</v>
      </c>
    </row>
    <row r="1046" spans="1:3">
      <c r="A1046">
        <v>1</v>
      </c>
      <c r="B1046">
        <v>0.59772863120143505</v>
      </c>
      <c r="C1046" t="s">
        <v>105</v>
      </c>
    </row>
    <row r="1047" spans="1:3">
      <c r="A1047">
        <v>4</v>
      </c>
      <c r="B1047">
        <v>0</v>
      </c>
      <c r="C1047" t="s">
        <v>105</v>
      </c>
    </row>
    <row r="1048" spans="1:3">
      <c r="A1048">
        <v>8</v>
      </c>
      <c r="B1048">
        <v>0.477099236641221</v>
      </c>
      <c r="C1048" t="s">
        <v>105</v>
      </c>
    </row>
    <row r="1049" spans="1:3">
      <c r="A1049">
        <v>10</v>
      </c>
      <c r="B1049">
        <v>0</v>
      </c>
      <c r="C1049" t="s">
        <v>105</v>
      </c>
    </row>
    <row r="1050" spans="1:3">
      <c r="A1050">
        <v>13</v>
      </c>
      <c r="B1050">
        <v>6.5176908752327796</v>
      </c>
      <c r="C1050" t="s">
        <v>105</v>
      </c>
    </row>
    <row r="1051" spans="1:3">
      <c r="A1051">
        <v>16</v>
      </c>
      <c r="B1051">
        <v>2.0352781546811398</v>
      </c>
      <c r="C1051" t="s">
        <v>105</v>
      </c>
    </row>
    <row r="1052" spans="1:3">
      <c r="A1052">
        <v>17</v>
      </c>
      <c r="B1052">
        <v>0</v>
      </c>
      <c r="C1052" t="s">
        <v>105</v>
      </c>
    </row>
    <row r="1053" spans="1:3">
      <c r="A1053">
        <v>18</v>
      </c>
      <c r="B1053">
        <v>3.3508855911919602</v>
      </c>
      <c r="C1053" t="s">
        <v>105</v>
      </c>
    </row>
    <row r="1054" spans="1:3">
      <c r="A1054">
        <v>19</v>
      </c>
      <c r="B1054">
        <v>3.0339805825242698</v>
      </c>
      <c r="C1054" t="s">
        <v>105</v>
      </c>
    </row>
    <row r="1055" spans="1:3">
      <c r="A1055">
        <v>20</v>
      </c>
      <c r="B1055">
        <v>0.83263946711074099</v>
      </c>
      <c r="C1055" t="s">
        <v>105</v>
      </c>
    </row>
    <row r="1056" spans="1:3">
      <c r="A1056">
        <v>21</v>
      </c>
      <c r="B1056">
        <v>2.3474178403755901</v>
      </c>
      <c r="C1056" t="s">
        <v>105</v>
      </c>
    </row>
    <row r="1057" spans="1:3">
      <c r="A1057">
        <v>22</v>
      </c>
      <c r="B1057">
        <v>0.40683482506102497</v>
      </c>
      <c r="C1057" t="s">
        <v>105</v>
      </c>
    </row>
    <row r="1058" spans="1:3">
      <c r="A1058">
        <v>23</v>
      </c>
      <c r="B1058">
        <v>0.47915668423574498</v>
      </c>
      <c r="C1058" t="s">
        <v>105</v>
      </c>
    </row>
    <row r="1059" spans="1:3">
      <c r="A1059">
        <v>24</v>
      </c>
      <c r="B1059">
        <v>1.6420361247947499</v>
      </c>
      <c r="C1059" t="s">
        <v>105</v>
      </c>
    </row>
    <row r="1060" spans="1:3">
      <c r="A1060">
        <v>25</v>
      </c>
      <c r="B1060">
        <v>0.51706308169596704</v>
      </c>
      <c r="C1060" t="s">
        <v>105</v>
      </c>
    </row>
    <row r="1061" spans="1:3">
      <c r="A1061">
        <v>26</v>
      </c>
      <c r="B1061">
        <v>0.80938891137191404</v>
      </c>
      <c r="C1061" t="s">
        <v>105</v>
      </c>
    </row>
    <row r="1062" spans="1:3">
      <c r="A1062">
        <v>27</v>
      </c>
      <c r="B1062">
        <v>0</v>
      </c>
      <c r="C1062" t="s">
        <v>105</v>
      </c>
    </row>
    <row r="1063" spans="1:3">
      <c r="A1063">
        <v>28</v>
      </c>
      <c r="B1063">
        <v>0.36483035388544299</v>
      </c>
      <c r="C1063" t="s">
        <v>105</v>
      </c>
    </row>
    <row r="1064" spans="1:3">
      <c r="A1064">
        <v>1</v>
      </c>
      <c r="B1064">
        <v>0</v>
      </c>
      <c r="C1064" t="s">
        <v>106</v>
      </c>
    </row>
    <row r="1065" spans="1:3">
      <c r="A1065">
        <v>4</v>
      </c>
      <c r="B1065">
        <v>0</v>
      </c>
      <c r="C1065" t="s">
        <v>106</v>
      </c>
    </row>
    <row r="1066" spans="1:3">
      <c r="A1066">
        <v>8</v>
      </c>
      <c r="B1066">
        <v>0</v>
      </c>
      <c r="C1066" t="s">
        <v>106</v>
      </c>
    </row>
    <row r="1067" spans="1:3">
      <c r="A1067">
        <v>10</v>
      </c>
      <c r="B1067">
        <v>0</v>
      </c>
      <c r="C1067" t="s">
        <v>106</v>
      </c>
    </row>
    <row r="1068" spans="1:3">
      <c r="A1068">
        <v>13</v>
      </c>
      <c r="B1068">
        <v>0</v>
      </c>
      <c r="C1068" t="s">
        <v>106</v>
      </c>
    </row>
    <row r="1069" spans="1:3">
      <c r="A1069">
        <v>16</v>
      </c>
      <c r="B1069">
        <v>0</v>
      </c>
      <c r="C1069" t="s">
        <v>106</v>
      </c>
    </row>
    <row r="1070" spans="1:3">
      <c r="A1070">
        <v>17</v>
      </c>
      <c r="B1070">
        <v>0</v>
      </c>
      <c r="C1070" t="s">
        <v>106</v>
      </c>
    </row>
    <row r="1071" spans="1:3">
      <c r="A1071">
        <v>18</v>
      </c>
      <c r="B1071">
        <v>0</v>
      </c>
      <c r="C1071" t="s">
        <v>106</v>
      </c>
    </row>
    <row r="1072" spans="1:3">
      <c r="A1072">
        <v>19</v>
      </c>
      <c r="B1072">
        <v>0</v>
      </c>
      <c r="C1072" t="s">
        <v>106</v>
      </c>
    </row>
    <row r="1073" spans="1:3">
      <c r="A1073">
        <v>20</v>
      </c>
      <c r="B1073">
        <v>3.7468776019983401</v>
      </c>
      <c r="C1073" t="s">
        <v>106</v>
      </c>
    </row>
    <row r="1074" spans="1:3">
      <c r="A1074">
        <v>21</v>
      </c>
      <c r="B1074">
        <v>2.73865414710485</v>
      </c>
      <c r="C1074" t="s">
        <v>106</v>
      </c>
    </row>
    <row r="1075" spans="1:3">
      <c r="A1075">
        <v>22</v>
      </c>
      <c r="B1075">
        <v>15.052888527257901</v>
      </c>
      <c r="C1075" t="s">
        <v>106</v>
      </c>
    </row>
    <row r="1076" spans="1:3">
      <c r="A1076">
        <v>23</v>
      </c>
      <c r="B1076">
        <v>0.47915668423574498</v>
      </c>
      <c r="C1076" t="s">
        <v>106</v>
      </c>
    </row>
    <row r="1077" spans="1:3">
      <c r="A1077">
        <v>24</v>
      </c>
      <c r="B1077">
        <v>0</v>
      </c>
      <c r="C1077" t="s">
        <v>106</v>
      </c>
    </row>
    <row r="1078" spans="1:3">
      <c r="A1078">
        <v>25</v>
      </c>
      <c r="B1078">
        <v>3.6194415718717701</v>
      </c>
      <c r="C1078" t="s">
        <v>106</v>
      </c>
    </row>
    <row r="1079" spans="1:3">
      <c r="A1079">
        <v>26</v>
      </c>
      <c r="B1079">
        <v>0</v>
      </c>
      <c r="C1079" t="s">
        <v>106</v>
      </c>
    </row>
    <row r="1080" spans="1:3">
      <c r="A1080">
        <v>27</v>
      </c>
      <c r="B1080">
        <v>0</v>
      </c>
      <c r="C1080" t="s">
        <v>106</v>
      </c>
    </row>
    <row r="1081" spans="1:3">
      <c r="A1081">
        <v>28</v>
      </c>
      <c r="B1081">
        <v>0</v>
      </c>
      <c r="C1081" t="s">
        <v>106</v>
      </c>
    </row>
    <row r="1082" spans="1:3">
      <c r="A1082">
        <v>1</v>
      </c>
      <c r="B1082">
        <v>1.1954572624028701</v>
      </c>
      <c r="C1082" t="s">
        <v>94</v>
      </c>
    </row>
    <row r="1083" spans="1:3">
      <c r="A1083">
        <v>4</v>
      </c>
      <c r="B1083">
        <v>0</v>
      </c>
      <c r="C1083" t="s">
        <v>94</v>
      </c>
    </row>
    <row r="1084" spans="1:3">
      <c r="A1084">
        <v>8</v>
      </c>
      <c r="B1084">
        <v>1.4312977099236599</v>
      </c>
      <c r="C1084" t="s">
        <v>94</v>
      </c>
    </row>
    <row r="1085" spans="1:3">
      <c r="A1085">
        <v>10</v>
      </c>
      <c r="B1085">
        <v>24.480712166172101</v>
      </c>
      <c r="C1085" t="s">
        <v>94</v>
      </c>
    </row>
    <row r="1086" spans="1:3">
      <c r="A1086">
        <v>13</v>
      </c>
      <c r="B1086">
        <v>35.381750465549402</v>
      </c>
      <c r="C1086" t="s">
        <v>94</v>
      </c>
    </row>
    <row r="1087" spans="1:3">
      <c r="A1087">
        <v>16</v>
      </c>
      <c r="B1087">
        <v>3.3921302578019001</v>
      </c>
      <c r="C1087" t="s">
        <v>94</v>
      </c>
    </row>
    <row r="1088" spans="1:3">
      <c r="A1088">
        <v>17</v>
      </c>
      <c r="B1088">
        <v>5.7024364955935702</v>
      </c>
      <c r="C1088" t="s">
        <v>94</v>
      </c>
    </row>
    <row r="1089" spans="1:3">
      <c r="A1089">
        <v>18</v>
      </c>
      <c r="B1089">
        <v>14.8396361895644</v>
      </c>
      <c r="C1089" t="s">
        <v>94</v>
      </c>
    </row>
    <row r="1090" spans="1:3">
      <c r="A1090">
        <v>19</v>
      </c>
      <c r="B1090">
        <v>4.2475728155339798</v>
      </c>
      <c r="C1090" t="s">
        <v>94</v>
      </c>
    </row>
    <row r="1091" spans="1:3">
      <c r="A1091">
        <v>20</v>
      </c>
      <c r="B1091">
        <v>4.9958368026644502</v>
      </c>
      <c r="C1091" t="s">
        <v>94</v>
      </c>
    </row>
    <row r="1092" spans="1:3">
      <c r="A1092">
        <v>21</v>
      </c>
      <c r="B1092">
        <v>1.5649452269170601</v>
      </c>
      <c r="C1092" t="s">
        <v>94</v>
      </c>
    </row>
    <row r="1093" spans="1:3">
      <c r="A1093">
        <v>22</v>
      </c>
      <c r="B1093">
        <v>2.8478437754271799</v>
      </c>
      <c r="C1093" t="s">
        <v>94</v>
      </c>
    </row>
    <row r="1094" spans="1:3">
      <c r="A1094">
        <v>23</v>
      </c>
      <c r="B1094">
        <v>0</v>
      </c>
      <c r="C1094" t="s">
        <v>94</v>
      </c>
    </row>
    <row r="1095" spans="1:3">
      <c r="A1095">
        <v>24</v>
      </c>
      <c r="B1095">
        <v>0</v>
      </c>
      <c r="C1095" t="s">
        <v>94</v>
      </c>
    </row>
    <row r="1096" spans="1:3">
      <c r="A1096">
        <v>25</v>
      </c>
      <c r="B1096">
        <v>0</v>
      </c>
      <c r="C1096" t="s">
        <v>94</v>
      </c>
    </row>
    <row r="1097" spans="1:3">
      <c r="A1097">
        <v>26</v>
      </c>
      <c r="B1097">
        <v>0.40469445568595702</v>
      </c>
      <c r="C1097" t="s">
        <v>94</v>
      </c>
    </row>
    <row r="1098" spans="1:3">
      <c r="A1098">
        <v>27</v>
      </c>
      <c r="B1098">
        <v>1.1127596439169101</v>
      </c>
      <c r="C1098" t="s">
        <v>94</v>
      </c>
    </row>
    <row r="1099" spans="1:3">
      <c r="A1099">
        <v>28</v>
      </c>
      <c r="B1099">
        <v>0</v>
      </c>
      <c r="C1099" t="s">
        <v>94</v>
      </c>
    </row>
    <row r="1100" spans="1:3">
      <c r="A1100">
        <v>1</v>
      </c>
      <c r="B1100">
        <v>10.1613867304244</v>
      </c>
      <c r="C1100" t="s">
        <v>95</v>
      </c>
    </row>
    <row r="1101" spans="1:3">
      <c r="A1101">
        <v>4</v>
      </c>
      <c r="B1101">
        <v>20.871700429711499</v>
      </c>
      <c r="C1101" t="s">
        <v>95</v>
      </c>
    </row>
    <row r="1102" spans="1:3">
      <c r="A1102">
        <v>8</v>
      </c>
      <c r="B1102">
        <v>17.175572519084</v>
      </c>
      <c r="C1102" t="s">
        <v>95</v>
      </c>
    </row>
    <row r="1103" spans="1:3">
      <c r="A1103">
        <v>10</v>
      </c>
      <c r="B1103">
        <v>19.287833827893198</v>
      </c>
      <c r="C1103" t="s">
        <v>95</v>
      </c>
    </row>
    <row r="1104" spans="1:3">
      <c r="A1104">
        <v>13</v>
      </c>
      <c r="B1104">
        <v>25.139664804469302</v>
      </c>
      <c r="C1104" t="s">
        <v>95</v>
      </c>
    </row>
    <row r="1105" spans="1:3">
      <c r="A1105">
        <v>16</v>
      </c>
      <c r="B1105">
        <v>47.489823609226598</v>
      </c>
      <c r="C1105" t="s">
        <v>95</v>
      </c>
    </row>
    <row r="1106" spans="1:3">
      <c r="A1106">
        <v>17</v>
      </c>
      <c r="B1106">
        <v>51.3219284603422</v>
      </c>
      <c r="C1106" t="s">
        <v>95</v>
      </c>
    </row>
    <row r="1107" spans="1:3">
      <c r="A1107">
        <v>18</v>
      </c>
      <c r="B1107">
        <v>10.052656773575899</v>
      </c>
      <c r="C1107" t="s">
        <v>95</v>
      </c>
    </row>
    <row r="1108" spans="1:3">
      <c r="A1108">
        <v>19</v>
      </c>
      <c r="B1108">
        <v>3.6407766990291299</v>
      </c>
      <c r="C1108" t="s">
        <v>95</v>
      </c>
    </row>
    <row r="1109" spans="1:3">
      <c r="A1109">
        <v>20</v>
      </c>
      <c r="B1109">
        <v>40.383014154870899</v>
      </c>
      <c r="C1109" t="s">
        <v>95</v>
      </c>
    </row>
    <row r="1110" spans="1:3">
      <c r="A1110">
        <v>21</v>
      </c>
      <c r="B1110">
        <v>21.9092331768388</v>
      </c>
      <c r="C1110" t="s">
        <v>95</v>
      </c>
    </row>
    <row r="1111" spans="1:3">
      <c r="A1111">
        <v>22</v>
      </c>
      <c r="B1111">
        <v>22.7827502034174</v>
      </c>
      <c r="C1111" t="s">
        <v>95</v>
      </c>
    </row>
    <row r="1112" spans="1:3">
      <c r="A1112">
        <v>23</v>
      </c>
      <c r="B1112">
        <v>11.978917105893601</v>
      </c>
      <c r="C1112" t="s">
        <v>95</v>
      </c>
    </row>
    <row r="1113" spans="1:3">
      <c r="A1113">
        <v>24</v>
      </c>
      <c r="B1113">
        <v>14.230979748221101</v>
      </c>
      <c r="C1113" t="s">
        <v>95</v>
      </c>
    </row>
    <row r="1114" spans="1:3">
      <c r="A1114">
        <v>25</v>
      </c>
      <c r="B1114">
        <v>13.9607032057911</v>
      </c>
      <c r="C1114" t="s">
        <v>95</v>
      </c>
    </row>
    <row r="1115" spans="1:3">
      <c r="A1115">
        <v>26</v>
      </c>
      <c r="B1115">
        <v>24.281667341157402</v>
      </c>
      <c r="C1115" t="s">
        <v>95</v>
      </c>
    </row>
    <row r="1116" spans="1:3">
      <c r="A1116">
        <v>27</v>
      </c>
      <c r="B1116">
        <v>15.9495548961424</v>
      </c>
      <c r="C1116" t="s">
        <v>95</v>
      </c>
    </row>
    <row r="1117" spans="1:3">
      <c r="A1117">
        <v>28</v>
      </c>
      <c r="B1117">
        <v>14.9580445093032</v>
      </c>
      <c r="C1117" t="s">
        <v>95</v>
      </c>
    </row>
    <row r="1118" spans="1:3">
      <c r="A1118">
        <v>1</v>
      </c>
      <c r="B1118">
        <v>0</v>
      </c>
      <c r="C1118" t="s">
        <v>96</v>
      </c>
    </row>
    <row r="1119" spans="1:3">
      <c r="A1119">
        <v>4</v>
      </c>
      <c r="B1119">
        <v>0</v>
      </c>
      <c r="C1119" t="s">
        <v>96</v>
      </c>
    </row>
    <row r="1120" spans="1:3">
      <c r="A1120">
        <v>8</v>
      </c>
      <c r="B1120">
        <v>0</v>
      </c>
      <c r="C1120" t="s">
        <v>96</v>
      </c>
    </row>
    <row r="1121" spans="1:3">
      <c r="A1121">
        <v>10</v>
      </c>
      <c r="B1121">
        <v>0</v>
      </c>
      <c r="C1121" t="s">
        <v>96</v>
      </c>
    </row>
    <row r="1122" spans="1:3">
      <c r="A1122">
        <v>13</v>
      </c>
      <c r="B1122">
        <v>0</v>
      </c>
      <c r="C1122" t="s">
        <v>96</v>
      </c>
    </row>
    <row r="1123" spans="1:3">
      <c r="A1123">
        <v>16</v>
      </c>
      <c r="B1123">
        <v>0</v>
      </c>
      <c r="C1123" t="s">
        <v>96</v>
      </c>
    </row>
    <row r="1124" spans="1:3">
      <c r="A1124">
        <v>17</v>
      </c>
      <c r="B1124">
        <v>0</v>
      </c>
      <c r="C1124" t="s">
        <v>96</v>
      </c>
    </row>
    <row r="1125" spans="1:3">
      <c r="A1125">
        <v>18</v>
      </c>
      <c r="B1125">
        <v>0</v>
      </c>
      <c r="C1125" t="s">
        <v>96</v>
      </c>
    </row>
    <row r="1126" spans="1:3">
      <c r="A1126">
        <v>19</v>
      </c>
      <c r="B1126">
        <v>0</v>
      </c>
      <c r="C1126" t="s">
        <v>96</v>
      </c>
    </row>
    <row r="1127" spans="1:3">
      <c r="A1127">
        <v>20</v>
      </c>
      <c r="B1127">
        <v>0</v>
      </c>
      <c r="C1127" t="s">
        <v>96</v>
      </c>
    </row>
    <row r="1128" spans="1:3">
      <c r="A1128">
        <v>21</v>
      </c>
      <c r="B1128">
        <v>1.5649452269170601</v>
      </c>
      <c r="C1128" t="s">
        <v>96</v>
      </c>
    </row>
    <row r="1129" spans="1:3">
      <c r="A1129">
        <v>22</v>
      </c>
      <c r="B1129">
        <v>0</v>
      </c>
      <c r="C1129" t="s">
        <v>96</v>
      </c>
    </row>
    <row r="1130" spans="1:3">
      <c r="A1130">
        <v>23</v>
      </c>
      <c r="B1130">
        <v>0</v>
      </c>
      <c r="C1130" t="s">
        <v>96</v>
      </c>
    </row>
    <row r="1131" spans="1:3">
      <c r="A1131">
        <v>24</v>
      </c>
      <c r="B1131">
        <v>0</v>
      </c>
      <c r="C1131" t="s">
        <v>96</v>
      </c>
    </row>
    <row r="1132" spans="1:3">
      <c r="A1132">
        <v>25</v>
      </c>
      <c r="B1132">
        <v>0.51706308169596704</v>
      </c>
      <c r="C1132" t="s">
        <v>96</v>
      </c>
    </row>
    <row r="1133" spans="1:3">
      <c r="A1133">
        <v>26</v>
      </c>
      <c r="B1133">
        <v>14.9736948603804</v>
      </c>
      <c r="C1133" t="s">
        <v>96</v>
      </c>
    </row>
    <row r="1134" spans="1:3">
      <c r="A1134">
        <v>27</v>
      </c>
      <c r="B1134">
        <v>11.869436201780401</v>
      </c>
      <c r="C1134" t="s">
        <v>96</v>
      </c>
    </row>
    <row r="1135" spans="1:3">
      <c r="A1135">
        <v>28</v>
      </c>
      <c r="B1135">
        <v>5.1076249543962096</v>
      </c>
      <c r="C1135" t="s">
        <v>96</v>
      </c>
    </row>
    <row r="1136" spans="1:3">
      <c r="A1136">
        <v>1</v>
      </c>
      <c r="B1136">
        <v>1.1954572624028701</v>
      </c>
      <c r="C1136" t="s">
        <v>107</v>
      </c>
    </row>
    <row r="1137" spans="1:3">
      <c r="A1137">
        <v>4</v>
      </c>
      <c r="B1137">
        <v>1.84162062615101</v>
      </c>
      <c r="C1137" t="s">
        <v>107</v>
      </c>
    </row>
    <row r="1138" spans="1:3">
      <c r="A1138">
        <v>8</v>
      </c>
      <c r="B1138">
        <v>3.3396946564885499</v>
      </c>
      <c r="C1138" t="s">
        <v>107</v>
      </c>
    </row>
    <row r="1139" spans="1:3">
      <c r="A1139">
        <v>10</v>
      </c>
      <c r="B1139">
        <v>0</v>
      </c>
      <c r="C1139" t="s">
        <v>107</v>
      </c>
    </row>
    <row r="1140" spans="1:3">
      <c r="A1140">
        <v>13</v>
      </c>
      <c r="B1140">
        <v>0</v>
      </c>
      <c r="C1140" t="s">
        <v>107</v>
      </c>
    </row>
    <row r="1141" spans="1:3">
      <c r="A1141">
        <v>16</v>
      </c>
      <c r="B1141">
        <v>0.67842605156038005</v>
      </c>
      <c r="C1141" t="s">
        <v>107</v>
      </c>
    </row>
    <row r="1142" spans="1:3">
      <c r="A1142">
        <v>17</v>
      </c>
      <c r="B1142">
        <v>2.0736132711249402</v>
      </c>
      <c r="C1142" t="s">
        <v>107</v>
      </c>
    </row>
    <row r="1143" spans="1:3">
      <c r="A1143">
        <v>18</v>
      </c>
      <c r="B1143">
        <v>1.9147917663953999</v>
      </c>
      <c r="C1143" t="s">
        <v>107</v>
      </c>
    </row>
    <row r="1144" spans="1:3">
      <c r="A1144">
        <v>19</v>
      </c>
      <c r="B1144">
        <v>1.21359223300971</v>
      </c>
      <c r="C1144" t="s">
        <v>107</v>
      </c>
    </row>
    <row r="1145" spans="1:3">
      <c r="A1145">
        <v>20</v>
      </c>
      <c r="B1145">
        <v>8.3263946711074102</v>
      </c>
      <c r="C1145" t="s">
        <v>107</v>
      </c>
    </row>
    <row r="1146" spans="1:3">
      <c r="A1146">
        <v>21</v>
      </c>
      <c r="B1146">
        <v>12.9107981220657</v>
      </c>
      <c r="C1146" t="s">
        <v>107</v>
      </c>
    </row>
    <row r="1147" spans="1:3">
      <c r="A1147">
        <v>22</v>
      </c>
      <c r="B1147">
        <v>8.5435313262815296</v>
      </c>
      <c r="C1147" t="s">
        <v>107</v>
      </c>
    </row>
    <row r="1148" spans="1:3">
      <c r="A1148">
        <v>23</v>
      </c>
      <c r="B1148">
        <v>27.3119310014375</v>
      </c>
      <c r="C1148" t="s">
        <v>107</v>
      </c>
    </row>
    <row r="1149" spans="1:3">
      <c r="A1149">
        <v>24</v>
      </c>
      <c r="B1149">
        <v>31.7460317460318</v>
      </c>
      <c r="C1149" t="s">
        <v>107</v>
      </c>
    </row>
    <row r="1150" spans="1:3">
      <c r="A1150">
        <v>25</v>
      </c>
      <c r="B1150">
        <v>9.8241985522233701</v>
      </c>
      <c r="C1150" t="s">
        <v>107</v>
      </c>
    </row>
    <row r="1151" spans="1:3">
      <c r="A1151">
        <v>26</v>
      </c>
      <c r="B1151">
        <v>10.522055847834899</v>
      </c>
      <c r="C1151" t="s">
        <v>107</v>
      </c>
    </row>
    <row r="1152" spans="1:3">
      <c r="A1152">
        <v>27</v>
      </c>
      <c r="B1152">
        <v>8.16023738872404</v>
      </c>
      <c r="C1152" t="s">
        <v>107</v>
      </c>
    </row>
    <row r="1153" spans="1:3">
      <c r="A1153">
        <v>28</v>
      </c>
      <c r="B1153">
        <v>21.8898212331266</v>
      </c>
      <c r="C1153" t="s">
        <v>107</v>
      </c>
    </row>
    <row r="1154" spans="1:3">
      <c r="A1154">
        <v>1</v>
      </c>
      <c r="B1154">
        <v>0</v>
      </c>
      <c r="C1154" t="s">
        <v>108</v>
      </c>
    </row>
    <row r="1155" spans="1:3">
      <c r="A1155">
        <v>4</v>
      </c>
      <c r="B1155">
        <v>27.6243093922652</v>
      </c>
      <c r="C1155" t="s">
        <v>108</v>
      </c>
    </row>
    <row r="1156" spans="1:3">
      <c r="A1156">
        <v>8</v>
      </c>
      <c r="B1156">
        <v>22.900763358778601</v>
      </c>
      <c r="C1156" t="s">
        <v>108</v>
      </c>
    </row>
    <row r="1157" spans="1:3">
      <c r="A1157">
        <v>10</v>
      </c>
      <c r="B1157">
        <v>0</v>
      </c>
      <c r="C1157" t="s">
        <v>108</v>
      </c>
    </row>
    <row r="1158" spans="1:3">
      <c r="A1158">
        <v>13</v>
      </c>
      <c r="B1158">
        <v>0</v>
      </c>
      <c r="C1158" t="s">
        <v>108</v>
      </c>
    </row>
    <row r="1159" spans="1:3">
      <c r="A1159">
        <v>16</v>
      </c>
      <c r="B1159">
        <v>0</v>
      </c>
      <c r="C1159" t="s">
        <v>108</v>
      </c>
    </row>
    <row r="1160" spans="1:3">
      <c r="A1160">
        <v>17</v>
      </c>
      <c r="B1160">
        <v>0</v>
      </c>
      <c r="C1160" t="s">
        <v>108</v>
      </c>
    </row>
    <row r="1161" spans="1:3">
      <c r="A1161">
        <v>18</v>
      </c>
      <c r="B1161">
        <v>0</v>
      </c>
      <c r="C1161" t="s">
        <v>108</v>
      </c>
    </row>
    <row r="1162" spans="1:3">
      <c r="A1162">
        <v>19</v>
      </c>
      <c r="B1162">
        <v>0</v>
      </c>
      <c r="C1162" t="s">
        <v>108</v>
      </c>
    </row>
    <row r="1163" spans="1:3">
      <c r="A1163">
        <v>20</v>
      </c>
      <c r="B1163">
        <v>7.9100749375520403</v>
      </c>
      <c r="C1163" t="s">
        <v>108</v>
      </c>
    </row>
    <row r="1164" spans="1:3">
      <c r="A1164">
        <v>21</v>
      </c>
      <c r="B1164">
        <v>19.953051643192499</v>
      </c>
      <c r="C1164" t="s">
        <v>108</v>
      </c>
    </row>
    <row r="1165" spans="1:3">
      <c r="A1165">
        <v>22</v>
      </c>
      <c r="B1165">
        <v>15.459723352318999</v>
      </c>
      <c r="C1165" t="s">
        <v>108</v>
      </c>
    </row>
    <row r="1166" spans="1:3">
      <c r="A1166">
        <v>23</v>
      </c>
      <c r="B1166">
        <v>10.541447053186401</v>
      </c>
      <c r="C1166" t="s">
        <v>108</v>
      </c>
    </row>
    <row r="1167" spans="1:3">
      <c r="A1167">
        <v>24</v>
      </c>
      <c r="B1167">
        <v>30.103995621237001</v>
      </c>
      <c r="C1167" t="s">
        <v>108</v>
      </c>
    </row>
    <row r="1168" spans="1:3">
      <c r="A1168">
        <v>25</v>
      </c>
      <c r="B1168">
        <v>42.399172699069297</v>
      </c>
      <c r="C1168" t="s">
        <v>108</v>
      </c>
    </row>
    <row r="1169" spans="1:3">
      <c r="A1169">
        <v>26</v>
      </c>
      <c r="B1169">
        <v>4.8563334682314903</v>
      </c>
      <c r="C1169" t="s">
        <v>108</v>
      </c>
    </row>
    <row r="1170" spans="1:3">
      <c r="A1170">
        <v>27</v>
      </c>
      <c r="B1170">
        <v>8.5311572700296701</v>
      </c>
      <c r="C1170" t="s">
        <v>108</v>
      </c>
    </row>
    <row r="1171" spans="1:3">
      <c r="A1171">
        <v>28</v>
      </c>
      <c r="B1171">
        <v>6.2021160160525399</v>
      </c>
      <c r="C1171" t="s">
        <v>108</v>
      </c>
    </row>
    <row r="1172" spans="1:3">
      <c r="A1172">
        <v>1</v>
      </c>
      <c r="B1172">
        <v>1.7931858936042999</v>
      </c>
      <c r="C1172" t="s">
        <v>109</v>
      </c>
    </row>
    <row r="1173" spans="1:3">
      <c r="A1173">
        <v>4</v>
      </c>
      <c r="B1173">
        <v>0.61387354205033795</v>
      </c>
      <c r="C1173" t="s">
        <v>109</v>
      </c>
    </row>
    <row r="1174" spans="1:3">
      <c r="A1174">
        <v>8</v>
      </c>
      <c r="B1174">
        <v>38.6450381679389</v>
      </c>
      <c r="C1174" t="s">
        <v>109</v>
      </c>
    </row>
    <row r="1175" spans="1:3">
      <c r="A1175">
        <v>10</v>
      </c>
      <c r="B1175">
        <v>4.4510385756676598</v>
      </c>
      <c r="C1175" t="s">
        <v>109</v>
      </c>
    </row>
    <row r="1176" spans="1:3">
      <c r="A1176">
        <v>13</v>
      </c>
      <c r="B1176">
        <v>0.93109869646182497</v>
      </c>
      <c r="C1176" t="s">
        <v>109</v>
      </c>
    </row>
    <row r="1177" spans="1:3">
      <c r="A1177">
        <v>16</v>
      </c>
      <c r="B1177">
        <v>7.4626865671641802</v>
      </c>
      <c r="C1177" t="s">
        <v>109</v>
      </c>
    </row>
    <row r="1178" spans="1:3">
      <c r="A1178">
        <v>17</v>
      </c>
      <c r="B1178">
        <v>25.9201658890617</v>
      </c>
      <c r="C1178" t="s">
        <v>109</v>
      </c>
    </row>
    <row r="1179" spans="1:3">
      <c r="A1179">
        <v>18</v>
      </c>
      <c r="B1179">
        <v>7.6591670655816202</v>
      </c>
      <c r="C1179" t="s">
        <v>109</v>
      </c>
    </row>
    <row r="1180" spans="1:3">
      <c r="A1180">
        <v>19</v>
      </c>
      <c r="B1180">
        <v>7.2815533980582501</v>
      </c>
      <c r="C1180" t="s">
        <v>109</v>
      </c>
    </row>
    <row r="1181" spans="1:3">
      <c r="A1181">
        <v>20</v>
      </c>
      <c r="B1181">
        <v>5.82847626977519</v>
      </c>
      <c r="C1181" t="s">
        <v>109</v>
      </c>
    </row>
    <row r="1182" spans="1:3">
      <c r="A1182">
        <v>21</v>
      </c>
      <c r="B1182">
        <v>7.8247261345852896</v>
      </c>
      <c r="C1182" t="s">
        <v>109</v>
      </c>
    </row>
    <row r="1183" spans="1:3">
      <c r="A1183">
        <v>22</v>
      </c>
      <c r="B1183">
        <v>2.03417412530513</v>
      </c>
      <c r="C1183" t="s">
        <v>109</v>
      </c>
    </row>
    <row r="1184" spans="1:3">
      <c r="A1184">
        <v>23</v>
      </c>
      <c r="B1184">
        <v>0</v>
      </c>
      <c r="C1184" t="s">
        <v>109</v>
      </c>
    </row>
    <row r="1185" spans="1:3">
      <c r="A1185">
        <v>24</v>
      </c>
      <c r="B1185">
        <v>0.54734537493158197</v>
      </c>
      <c r="C1185" t="s">
        <v>109</v>
      </c>
    </row>
    <row r="1186" spans="1:3">
      <c r="A1186">
        <v>25</v>
      </c>
      <c r="B1186">
        <v>0.51706308169596704</v>
      </c>
      <c r="C1186" t="s">
        <v>109</v>
      </c>
    </row>
    <row r="1187" spans="1:3">
      <c r="A1187">
        <v>26</v>
      </c>
      <c r="B1187">
        <v>8.9032780250910601</v>
      </c>
      <c r="C1187" t="s">
        <v>109</v>
      </c>
    </row>
    <row r="1188" spans="1:3">
      <c r="A1188">
        <v>27</v>
      </c>
      <c r="B1188">
        <v>5.1928783382789296</v>
      </c>
      <c r="C1188" t="s">
        <v>109</v>
      </c>
    </row>
    <row r="1189" spans="1:3">
      <c r="A1189">
        <v>28</v>
      </c>
      <c r="B1189">
        <v>8.3910981393651998</v>
      </c>
      <c r="C1189" t="s">
        <v>109</v>
      </c>
    </row>
    <row r="1190" spans="1:3">
      <c r="A1190">
        <v>1</v>
      </c>
      <c r="B1190">
        <v>14.345487148834399</v>
      </c>
      <c r="C1190" t="s">
        <v>110</v>
      </c>
    </row>
    <row r="1191" spans="1:3">
      <c r="A1191">
        <v>4</v>
      </c>
      <c r="B1191">
        <v>4.2971147943523604</v>
      </c>
      <c r="C1191" t="s">
        <v>110</v>
      </c>
    </row>
    <row r="1192" spans="1:3">
      <c r="A1192">
        <v>8</v>
      </c>
      <c r="B1192">
        <v>10.973282442748101</v>
      </c>
      <c r="C1192" t="s">
        <v>110</v>
      </c>
    </row>
    <row r="1193" spans="1:3">
      <c r="A1193">
        <v>10</v>
      </c>
      <c r="B1193">
        <v>17.8041543026706</v>
      </c>
      <c r="C1193" t="s">
        <v>110</v>
      </c>
    </row>
    <row r="1194" spans="1:3">
      <c r="A1194">
        <v>13</v>
      </c>
      <c r="B1194">
        <v>363.12849162011202</v>
      </c>
      <c r="C1194" t="s">
        <v>110</v>
      </c>
    </row>
    <row r="1195" spans="1:3">
      <c r="A1195">
        <v>16</v>
      </c>
      <c r="B1195">
        <v>34.599728629579403</v>
      </c>
      <c r="C1195" t="s">
        <v>110</v>
      </c>
    </row>
    <row r="1196" spans="1:3">
      <c r="A1196">
        <v>17</v>
      </c>
      <c r="B1196">
        <v>11.4048729911871</v>
      </c>
      <c r="C1196" t="s">
        <v>110</v>
      </c>
    </row>
    <row r="1197" spans="1:3">
      <c r="A1197">
        <v>18</v>
      </c>
      <c r="B1197">
        <v>2.3934897079942599</v>
      </c>
      <c r="C1197" t="s">
        <v>110</v>
      </c>
    </row>
    <row r="1198" spans="1:3">
      <c r="A1198">
        <v>19</v>
      </c>
      <c r="B1198">
        <v>9.7087378640776691</v>
      </c>
      <c r="C1198" t="s">
        <v>110</v>
      </c>
    </row>
    <row r="1199" spans="1:3">
      <c r="A1199">
        <v>20</v>
      </c>
      <c r="B1199">
        <v>0</v>
      </c>
      <c r="C1199" t="s">
        <v>110</v>
      </c>
    </row>
    <row r="1200" spans="1:3">
      <c r="A1200">
        <v>21</v>
      </c>
      <c r="B1200">
        <v>0</v>
      </c>
      <c r="C1200" t="s">
        <v>110</v>
      </c>
    </row>
    <row r="1201" spans="1:3">
      <c r="A1201">
        <v>22</v>
      </c>
      <c r="B1201">
        <v>0</v>
      </c>
      <c r="C1201" t="s">
        <v>110</v>
      </c>
    </row>
    <row r="1202" spans="1:3">
      <c r="A1202">
        <v>23</v>
      </c>
      <c r="B1202">
        <v>0</v>
      </c>
      <c r="C1202" t="s">
        <v>110</v>
      </c>
    </row>
    <row r="1203" spans="1:3">
      <c r="A1203">
        <v>24</v>
      </c>
      <c r="B1203">
        <v>0</v>
      </c>
      <c r="C1203" t="s">
        <v>110</v>
      </c>
    </row>
    <row r="1204" spans="1:3">
      <c r="A1204">
        <v>25</v>
      </c>
      <c r="B1204">
        <v>0</v>
      </c>
      <c r="C1204" t="s">
        <v>110</v>
      </c>
    </row>
    <row r="1205" spans="1:3">
      <c r="A1205">
        <v>26</v>
      </c>
      <c r="B1205">
        <v>0</v>
      </c>
      <c r="C1205" t="s">
        <v>110</v>
      </c>
    </row>
    <row r="1206" spans="1:3">
      <c r="A1206">
        <v>27</v>
      </c>
      <c r="B1206">
        <v>0</v>
      </c>
      <c r="C1206" t="s">
        <v>110</v>
      </c>
    </row>
    <row r="1207" spans="1:3">
      <c r="A1207">
        <v>28</v>
      </c>
      <c r="B1207">
        <v>0</v>
      </c>
      <c r="C1207" t="s">
        <v>110</v>
      </c>
    </row>
    <row r="1208" spans="1:3">
      <c r="A1208">
        <v>1</v>
      </c>
      <c r="B1208">
        <v>0.59772863120143505</v>
      </c>
      <c r="C1208" t="s">
        <v>97</v>
      </c>
    </row>
    <row r="1209" spans="1:3">
      <c r="A1209">
        <v>4</v>
      </c>
      <c r="B1209">
        <v>0.61387354205033795</v>
      </c>
      <c r="C1209" t="s">
        <v>97</v>
      </c>
    </row>
    <row r="1210" spans="1:3">
      <c r="A1210">
        <v>8</v>
      </c>
      <c r="B1210">
        <v>0</v>
      </c>
      <c r="C1210" t="s">
        <v>97</v>
      </c>
    </row>
    <row r="1211" spans="1:3">
      <c r="A1211">
        <v>10</v>
      </c>
      <c r="B1211">
        <v>2.9673590504451002</v>
      </c>
      <c r="C1211" t="s">
        <v>97</v>
      </c>
    </row>
    <row r="1212" spans="1:3">
      <c r="A1212">
        <v>13</v>
      </c>
      <c r="B1212">
        <v>21.415270018622</v>
      </c>
      <c r="C1212" t="s">
        <v>97</v>
      </c>
    </row>
    <row r="1213" spans="1:3">
      <c r="A1213">
        <v>16</v>
      </c>
      <c r="B1213">
        <v>3.3921302578019001</v>
      </c>
      <c r="C1213" t="s">
        <v>97</v>
      </c>
    </row>
    <row r="1214" spans="1:3">
      <c r="A1214">
        <v>17</v>
      </c>
      <c r="B1214">
        <v>0</v>
      </c>
      <c r="C1214" t="s">
        <v>97</v>
      </c>
    </row>
    <row r="1215" spans="1:3">
      <c r="A1215">
        <v>18</v>
      </c>
      <c r="B1215">
        <v>0</v>
      </c>
      <c r="C1215" t="s">
        <v>97</v>
      </c>
    </row>
    <row r="1216" spans="1:3">
      <c r="A1216">
        <v>19</v>
      </c>
      <c r="B1216">
        <v>0</v>
      </c>
      <c r="C1216" t="s">
        <v>97</v>
      </c>
    </row>
    <row r="1217" spans="1:3">
      <c r="A1217">
        <v>20</v>
      </c>
      <c r="B1217">
        <v>0</v>
      </c>
      <c r="C1217" t="s">
        <v>97</v>
      </c>
    </row>
    <row r="1218" spans="1:3">
      <c r="A1218">
        <v>21</v>
      </c>
      <c r="B1218">
        <v>0</v>
      </c>
      <c r="C1218" t="s">
        <v>97</v>
      </c>
    </row>
    <row r="1219" spans="1:3">
      <c r="A1219">
        <v>22</v>
      </c>
      <c r="B1219">
        <v>0</v>
      </c>
      <c r="C1219" t="s">
        <v>97</v>
      </c>
    </row>
    <row r="1220" spans="1:3">
      <c r="A1220">
        <v>23</v>
      </c>
      <c r="B1220">
        <v>0</v>
      </c>
      <c r="C1220" t="s">
        <v>97</v>
      </c>
    </row>
    <row r="1221" spans="1:3">
      <c r="A1221">
        <v>24</v>
      </c>
      <c r="B1221">
        <v>0</v>
      </c>
      <c r="C1221" t="s">
        <v>97</v>
      </c>
    </row>
    <row r="1222" spans="1:3">
      <c r="A1222">
        <v>25</v>
      </c>
      <c r="B1222">
        <v>0</v>
      </c>
      <c r="C1222" t="s">
        <v>97</v>
      </c>
    </row>
    <row r="1223" spans="1:3">
      <c r="A1223">
        <v>26</v>
      </c>
      <c r="B1223">
        <v>0.80938891137191404</v>
      </c>
      <c r="C1223" t="s">
        <v>97</v>
      </c>
    </row>
    <row r="1224" spans="1:3">
      <c r="A1224">
        <v>27</v>
      </c>
      <c r="B1224">
        <v>0</v>
      </c>
      <c r="C1224" t="s">
        <v>97</v>
      </c>
    </row>
    <row r="1225" spans="1:3">
      <c r="A1225">
        <v>28</v>
      </c>
      <c r="B1225">
        <v>0</v>
      </c>
      <c r="C1225" t="s">
        <v>97</v>
      </c>
    </row>
    <row r="1226" spans="1:3">
      <c r="A1226">
        <v>1</v>
      </c>
      <c r="B1226">
        <v>1.1954572624028701</v>
      </c>
      <c r="C1226" t="s">
        <v>111</v>
      </c>
    </row>
    <row r="1227" spans="1:3">
      <c r="A1227">
        <v>4</v>
      </c>
      <c r="B1227">
        <v>0.61387354205033795</v>
      </c>
      <c r="C1227" t="s">
        <v>111</v>
      </c>
    </row>
    <row r="1228" spans="1:3">
      <c r="A1228">
        <v>8</v>
      </c>
      <c r="B1228">
        <v>0.477099236641221</v>
      </c>
      <c r="C1228" t="s">
        <v>111</v>
      </c>
    </row>
    <row r="1229" spans="1:3">
      <c r="A1229">
        <v>10</v>
      </c>
      <c r="B1229">
        <v>0</v>
      </c>
      <c r="C1229" t="s">
        <v>111</v>
      </c>
    </row>
    <row r="1230" spans="1:3">
      <c r="A1230">
        <v>13</v>
      </c>
      <c r="B1230">
        <v>0.93109869646182497</v>
      </c>
      <c r="C1230" t="s">
        <v>111</v>
      </c>
    </row>
    <row r="1231" spans="1:3">
      <c r="A1231">
        <v>16</v>
      </c>
      <c r="B1231">
        <v>0</v>
      </c>
      <c r="C1231" t="s">
        <v>111</v>
      </c>
    </row>
    <row r="1232" spans="1:3">
      <c r="A1232">
        <v>17</v>
      </c>
      <c r="B1232">
        <v>0</v>
      </c>
      <c r="C1232" t="s">
        <v>111</v>
      </c>
    </row>
    <row r="1233" spans="1:3">
      <c r="A1233">
        <v>18</v>
      </c>
      <c r="B1233">
        <v>0</v>
      </c>
      <c r="C1233" t="s">
        <v>111</v>
      </c>
    </row>
    <row r="1234" spans="1:3">
      <c r="A1234">
        <v>19</v>
      </c>
      <c r="B1234">
        <v>0</v>
      </c>
      <c r="C1234" t="s">
        <v>111</v>
      </c>
    </row>
    <row r="1235" spans="1:3">
      <c r="A1235">
        <v>20</v>
      </c>
      <c r="B1235">
        <v>8.3263946711074102</v>
      </c>
      <c r="C1235" t="s">
        <v>111</v>
      </c>
    </row>
    <row r="1236" spans="1:3">
      <c r="A1236">
        <v>21</v>
      </c>
      <c r="B1236">
        <v>13.693270735524299</v>
      </c>
      <c r="C1236" t="s">
        <v>111</v>
      </c>
    </row>
    <row r="1237" spans="1:3">
      <c r="A1237">
        <v>22</v>
      </c>
      <c r="B1237">
        <v>4.8820179007322997</v>
      </c>
      <c r="C1237" t="s">
        <v>111</v>
      </c>
    </row>
    <row r="1238" spans="1:3">
      <c r="A1238">
        <v>23</v>
      </c>
      <c r="B1238">
        <v>43.603258265452801</v>
      </c>
      <c r="C1238" t="s">
        <v>111</v>
      </c>
    </row>
    <row r="1239" spans="1:3">
      <c r="A1239">
        <v>24</v>
      </c>
      <c r="B1239">
        <v>59.113300492610897</v>
      </c>
      <c r="C1239" t="s">
        <v>111</v>
      </c>
    </row>
    <row r="1240" spans="1:3">
      <c r="A1240">
        <v>25</v>
      </c>
      <c r="B1240">
        <v>25.3360910031024</v>
      </c>
      <c r="C1240" t="s">
        <v>111</v>
      </c>
    </row>
    <row r="1241" spans="1:3">
      <c r="A1241">
        <v>26</v>
      </c>
      <c r="B1241">
        <v>15.3783893160664</v>
      </c>
      <c r="C1241" t="s">
        <v>111</v>
      </c>
    </row>
    <row r="1242" spans="1:3">
      <c r="A1242">
        <v>27</v>
      </c>
      <c r="B1242">
        <v>12.6112759643917</v>
      </c>
      <c r="C1242" t="s">
        <v>111</v>
      </c>
    </row>
    <row r="1243" spans="1:3">
      <c r="A1243">
        <v>28</v>
      </c>
      <c r="B1243">
        <v>32.4699014958045</v>
      </c>
      <c r="C1243" t="s">
        <v>111</v>
      </c>
    </row>
    <row r="1244" spans="1:3">
      <c r="A1244">
        <v>1</v>
      </c>
      <c r="B1244">
        <v>10.1613867304244</v>
      </c>
      <c r="C1244" t="s">
        <v>112</v>
      </c>
    </row>
    <row r="1245" spans="1:3">
      <c r="A1245">
        <v>4</v>
      </c>
      <c r="B1245">
        <v>6.1387354205033802</v>
      </c>
      <c r="C1245" t="s">
        <v>112</v>
      </c>
    </row>
    <row r="1246" spans="1:3">
      <c r="A1246">
        <v>8</v>
      </c>
      <c r="B1246">
        <v>0.954198473282443</v>
      </c>
      <c r="C1246" t="s">
        <v>112</v>
      </c>
    </row>
    <row r="1247" spans="1:3">
      <c r="A1247">
        <v>10</v>
      </c>
      <c r="B1247">
        <v>0</v>
      </c>
      <c r="C1247" t="s">
        <v>112</v>
      </c>
    </row>
    <row r="1248" spans="1:3">
      <c r="A1248">
        <v>13</v>
      </c>
      <c r="B1248">
        <v>0</v>
      </c>
      <c r="C1248" t="s">
        <v>112</v>
      </c>
    </row>
    <row r="1249" spans="1:3">
      <c r="A1249">
        <v>16</v>
      </c>
      <c r="B1249">
        <v>0.67842605156038005</v>
      </c>
      <c r="C1249" t="s">
        <v>112</v>
      </c>
    </row>
    <row r="1250" spans="1:3">
      <c r="A1250">
        <v>17</v>
      </c>
      <c r="B1250">
        <v>1.5552099533437</v>
      </c>
      <c r="C1250" t="s">
        <v>112</v>
      </c>
    </row>
    <row r="1251" spans="1:3">
      <c r="A1251">
        <v>18</v>
      </c>
      <c r="B1251">
        <v>15.7970320727621</v>
      </c>
      <c r="C1251" t="s">
        <v>112</v>
      </c>
    </row>
    <row r="1252" spans="1:3">
      <c r="A1252">
        <v>19</v>
      </c>
      <c r="B1252">
        <v>17.597087378640801</v>
      </c>
      <c r="C1252" t="s">
        <v>112</v>
      </c>
    </row>
    <row r="1253" spans="1:3">
      <c r="A1253">
        <v>20</v>
      </c>
      <c r="B1253">
        <v>1.2489592006661101</v>
      </c>
      <c r="C1253" t="s">
        <v>112</v>
      </c>
    </row>
    <row r="1254" spans="1:3">
      <c r="A1254">
        <v>21</v>
      </c>
      <c r="B1254">
        <v>5.4773082942097</v>
      </c>
      <c r="C1254" t="s">
        <v>112</v>
      </c>
    </row>
    <row r="1255" spans="1:3">
      <c r="A1255">
        <v>22</v>
      </c>
      <c r="B1255">
        <v>2.8478437754271799</v>
      </c>
      <c r="C1255" t="s">
        <v>112</v>
      </c>
    </row>
    <row r="1256" spans="1:3">
      <c r="A1256">
        <v>23</v>
      </c>
      <c r="B1256">
        <v>0.47915668423574498</v>
      </c>
      <c r="C1256" t="s">
        <v>112</v>
      </c>
    </row>
    <row r="1257" spans="1:3">
      <c r="A1257">
        <v>24</v>
      </c>
      <c r="B1257">
        <v>1.09469074986316</v>
      </c>
      <c r="C1257" t="s">
        <v>112</v>
      </c>
    </row>
    <row r="1258" spans="1:3">
      <c r="A1258">
        <v>25</v>
      </c>
      <c r="B1258">
        <v>7.2388831437435401</v>
      </c>
      <c r="C1258" t="s">
        <v>112</v>
      </c>
    </row>
    <row r="1259" spans="1:3">
      <c r="A1259">
        <v>26</v>
      </c>
      <c r="B1259">
        <v>0</v>
      </c>
      <c r="C1259" t="s">
        <v>112</v>
      </c>
    </row>
    <row r="1260" spans="1:3">
      <c r="A1260">
        <v>27</v>
      </c>
      <c r="B1260">
        <v>5.5637982195845703</v>
      </c>
      <c r="C1260" t="s">
        <v>112</v>
      </c>
    </row>
    <row r="1261" spans="1:3">
      <c r="A1261">
        <v>28</v>
      </c>
      <c r="B1261">
        <v>0.72966070777088698</v>
      </c>
      <c r="C1261" t="s">
        <v>112</v>
      </c>
    </row>
    <row r="1262" spans="1:3">
      <c r="A1262">
        <v>1</v>
      </c>
      <c r="B1262">
        <v>0</v>
      </c>
      <c r="C1262" t="s">
        <v>113</v>
      </c>
    </row>
    <row r="1263" spans="1:3">
      <c r="A1263">
        <v>4</v>
      </c>
      <c r="B1263">
        <v>0</v>
      </c>
      <c r="C1263" t="s">
        <v>113</v>
      </c>
    </row>
    <row r="1264" spans="1:3">
      <c r="A1264">
        <v>8</v>
      </c>
      <c r="B1264">
        <v>0</v>
      </c>
      <c r="C1264" t="s">
        <v>113</v>
      </c>
    </row>
    <row r="1265" spans="1:3">
      <c r="A1265">
        <v>10</v>
      </c>
      <c r="B1265">
        <v>0</v>
      </c>
      <c r="C1265" t="s">
        <v>113</v>
      </c>
    </row>
    <row r="1266" spans="1:3">
      <c r="A1266">
        <v>13</v>
      </c>
      <c r="B1266">
        <v>0</v>
      </c>
      <c r="C1266" t="s">
        <v>113</v>
      </c>
    </row>
    <row r="1267" spans="1:3">
      <c r="A1267">
        <v>16</v>
      </c>
      <c r="B1267">
        <v>0</v>
      </c>
      <c r="C1267" t="s">
        <v>113</v>
      </c>
    </row>
    <row r="1268" spans="1:3">
      <c r="A1268">
        <v>17</v>
      </c>
      <c r="B1268">
        <v>0</v>
      </c>
      <c r="C1268" t="s">
        <v>113</v>
      </c>
    </row>
    <row r="1269" spans="1:3">
      <c r="A1269">
        <v>18</v>
      </c>
      <c r="B1269">
        <v>0.47869794159885098</v>
      </c>
      <c r="C1269" t="s">
        <v>113</v>
      </c>
    </row>
    <row r="1270" spans="1:3">
      <c r="A1270">
        <v>19</v>
      </c>
      <c r="B1270">
        <v>0</v>
      </c>
      <c r="C1270" t="s">
        <v>113</v>
      </c>
    </row>
    <row r="1271" spans="1:3">
      <c r="A1271">
        <v>20</v>
      </c>
      <c r="B1271">
        <v>3.33055786844296</v>
      </c>
      <c r="C1271" t="s">
        <v>113</v>
      </c>
    </row>
    <row r="1272" spans="1:3">
      <c r="A1272">
        <v>21</v>
      </c>
      <c r="B1272">
        <v>7.4334898278560297</v>
      </c>
      <c r="C1272" t="s">
        <v>113</v>
      </c>
    </row>
    <row r="1273" spans="1:3">
      <c r="A1273">
        <v>22</v>
      </c>
      <c r="B1273">
        <v>6.1025223759153802</v>
      </c>
      <c r="C1273" t="s">
        <v>113</v>
      </c>
    </row>
    <row r="1274" spans="1:3">
      <c r="A1274">
        <v>23</v>
      </c>
      <c r="B1274">
        <v>0</v>
      </c>
      <c r="C1274" t="s">
        <v>113</v>
      </c>
    </row>
    <row r="1275" spans="1:3">
      <c r="A1275">
        <v>24</v>
      </c>
      <c r="B1275">
        <v>1.09469074986316</v>
      </c>
      <c r="C1275" t="s">
        <v>113</v>
      </c>
    </row>
    <row r="1276" spans="1:3">
      <c r="A1276">
        <v>25</v>
      </c>
      <c r="B1276">
        <v>0</v>
      </c>
      <c r="C1276" t="s">
        <v>113</v>
      </c>
    </row>
    <row r="1277" spans="1:3">
      <c r="A1277">
        <v>26</v>
      </c>
      <c r="B1277">
        <v>10.117361392148901</v>
      </c>
      <c r="C1277" t="s">
        <v>113</v>
      </c>
    </row>
    <row r="1278" spans="1:3">
      <c r="A1278">
        <v>27</v>
      </c>
      <c r="B1278">
        <v>8.9020771513353107</v>
      </c>
      <c r="C1278" t="s">
        <v>113</v>
      </c>
    </row>
    <row r="1279" spans="1:3">
      <c r="A1279">
        <v>28</v>
      </c>
      <c r="B1279">
        <v>3.2834731849689902</v>
      </c>
      <c r="C1279" t="s">
        <v>113</v>
      </c>
    </row>
    <row r="1280" spans="1:3">
      <c r="A1280">
        <v>1</v>
      </c>
      <c r="B1280">
        <v>550.50806933652098</v>
      </c>
      <c r="C1280" t="s">
        <v>116</v>
      </c>
    </row>
    <row r="1281" spans="1:3">
      <c r="A1281">
        <v>4</v>
      </c>
      <c r="B1281">
        <v>262.12400245549401</v>
      </c>
      <c r="C1281" t="s">
        <v>116</v>
      </c>
    </row>
    <row r="1282" spans="1:3">
      <c r="A1282">
        <v>8</v>
      </c>
      <c r="B1282">
        <v>1111.64122137405</v>
      </c>
      <c r="C1282" t="s">
        <v>116</v>
      </c>
    </row>
    <row r="1283" spans="1:3">
      <c r="A1283">
        <v>10</v>
      </c>
      <c r="B1283">
        <v>367.21068249258201</v>
      </c>
      <c r="C1283" t="s">
        <v>116</v>
      </c>
    </row>
    <row r="1284" spans="1:3">
      <c r="A1284">
        <v>13</v>
      </c>
      <c r="B1284">
        <v>152.70018621973901</v>
      </c>
      <c r="C1284" t="s">
        <v>116</v>
      </c>
    </row>
    <row r="1285" spans="1:3">
      <c r="A1285">
        <v>16</v>
      </c>
      <c r="B1285">
        <v>632.97150610583503</v>
      </c>
      <c r="C1285" t="s">
        <v>116</v>
      </c>
    </row>
    <row r="1286" spans="1:3">
      <c r="A1286">
        <v>17</v>
      </c>
      <c r="B1286">
        <v>1465.52617936755</v>
      </c>
      <c r="C1286" t="s">
        <v>116</v>
      </c>
    </row>
    <row r="1287" spans="1:3">
      <c r="A1287">
        <v>18</v>
      </c>
      <c r="B1287">
        <v>1151.74724748684</v>
      </c>
      <c r="C1287" t="s">
        <v>116</v>
      </c>
    </row>
    <row r="1288" spans="1:3">
      <c r="A1288">
        <v>19</v>
      </c>
      <c r="B1288">
        <v>1585.5582524271799</v>
      </c>
      <c r="C1288" t="s">
        <v>116</v>
      </c>
    </row>
    <row r="1289" spans="1:3">
      <c r="A1289">
        <v>20</v>
      </c>
      <c r="B1289">
        <v>343.46378018318097</v>
      </c>
      <c r="C1289" t="s">
        <v>116</v>
      </c>
    </row>
    <row r="1290" spans="1:3">
      <c r="A1290">
        <v>21</v>
      </c>
      <c r="B1290">
        <v>357.98122065727699</v>
      </c>
      <c r="C1290" t="s">
        <v>116</v>
      </c>
    </row>
    <row r="1291" spans="1:3">
      <c r="A1291">
        <v>22</v>
      </c>
      <c r="B1291">
        <v>243.69406021155399</v>
      </c>
      <c r="C1291" t="s">
        <v>116</v>
      </c>
    </row>
    <row r="1292" spans="1:3">
      <c r="A1292">
        <v>23</v>
      </c>
      <c r="B1292">
        <v>255.869669381888</v>
      </c>
      <c r="C1292" t="s">
        <v>116</v>
      </c>
    </row>
    <row r="1293" spans="1:3">
      <c r="A1293">
        <v>24</v>
      </c>
      <c r="B1293">
        <v>308.15544608648099</v>
      </c>
      <c r="C1293" t="s">
        <v>116</v>
      </c>
    </row>
    <row r="1294" spans="1:3">
      <c r="A1294">
        <v>25</v>
      </c>
      <c r="B1294">
        <v>148.91416752843901</v>
      </c>
      <c r="C1294" t="s">
        <v>116</v>
      </c>
    </row>
    <row r="1295" spans="1:3">
      <c r="A1295">
        <v>26</v>
      </c>
      <c r="B1295">
        <v>306.75839740995599</v>
      </c>
      <c r="C1295" t="s">
        <v>116</v>
      </c>
    </row>
    <row r="1296" spans="1:3">
      <c r="A1296">
        <v>27</v>
      </c>
      <c r="B1296">
        <v>300.074183976261</v>
      </c>
      <c r="C1296" t="s">
        <v>116</v>
      </c>
    </row>
    <row r="1297" spans="1:3">
      <c r="A1297">
        <v>28</v>
      </c>
      <c r="B1297">
        <v>568.04086099963502</v>
      </c>
      <c r="C1297" t="s">
        <v>116</v>
      </c>
    </row>
    <row r="1298" spans="1:3">
      <c r="A1298">
        <v>1</v>
      </c>
      <c r="B1298">
        <v>3.5863717872086101</v>
      </c>
      <c r="C1298" t="s">
        <v>117</v>
      </c>
    </row>
    <row r="1299" spans="1:3">
      <c r="A1299">
        <v>4</v>
      </c>
      <c r="B1299">
        <v>7.3664825046040496</v>
      </c>
      <c r="C1299" t="s">
        <v>117</v>
      </c>
    </row>
    <row r="1300" spans="1:3">
      <c r="A1300">
        <v>8</v>
      </c>
      <c r="B1300">
        <v>0.954198473282443</v>
      </c>
      <c r="C1300" t="s">
        <v>117</v>
      </c>
    </row>
    <row r="1301" spans="1:3">
      <c r="A1301">
        <v>10</v>
      </c>
      <c r="B1301">
        <v>51.186943620178099</v>
      </c>
      <c r="C1301" t="s">
        <v>117</v>
      </c>
    </row>
    <row r="1302" spans="1:3">
      <c r="A1302">
        <v>13</v>
      </c>
      <c r="B1302">
        <v>4.6554934823091303</v>
      </c>
      <c r="C1302" t="s">
        <v>117</v>
      </c>
    </row>
    <row r="1303" spans="1:3">
      <c r="A1303">
        <v>16</v>
      </c>
      <c r="B1303">
        <v>16.960651289009501</v>
      </c>
      <c r="C1303" t="s">
        <v>117</v>
      </c>
    </row>
    <row r="1304" spans="1:3">
      <c r="A1304">
        <v>17</v>
      </c>
      <c r="B1304">
        <v>5.1840331778123403</v>
      </c>
      <c r="C1304" t="s">
        <v>117</v>
      </c>
    </row>
    <row r="1305" spans="1:3">
      <c r="A1305">
        <v>18</v>
      </c>
      <c r="B1305">
        <v>0.95739588319770197</v>
      </c>
      <c r="C1305" t="s">
        <v>117</v>
      </c>
    </row>
    <row r="1306" spans="1:3">
      <c r="A1306">
        <v>19</v>
      </c>
      <c r="B1306">
        <v>0.60679611650485499</v>
      </c>
      <c r="C1306" t="s">
        <v>117</v>
      </c>
    </row>
    <row r="1307" spans="1:3">
      <c r="A1307">
        <v>20</v>
      </c>
      <c r="B1307">
        <v>80.349708576186501</v>
      </c>
      <c r="C1307" t="s">
        <v>117</v>
      </c>
    </row>
    <row r="1308" spans="1:3">
      <c r="A1308">
        <v>21</v>
      </c>
      <c r="B1308">
        <v>44.600938967136202</v>
      </c>
      <c r="C1308" t="s">
        <v>117</v>
      </c>
    </row>
    <row r="1309" spans="1:3">
      <c r="A1309">
        <v>22</v>
      </c>
      <c r="B1309">
        <v>56.143205858421503</v>
      </c>
      <c r="C1309" t="s">
        <v>117</v>
      </c>
    </row>
    <row r="1310" spans="1:3">
      <c r="A1310">
        <v>23</v>
      </c>
      <c r="B1310">
        <v>9.5831336847149</v>
      </c>
      <c r="C1310" t="s">
        <v>117</v>
      </c>
    </row>
    <row r="1311" spans="1:3">
      <c r="A1311">
        <v>24</v>
      </c>
      <c r="B1311">
        <v>7.1154898741105699</v>
      </c>
      <c r="C1311" t="s">
        <v>117</v>
      </c>
    </row>
    <row r="1312" spans="1:3">
      <c r="A1312">
        <v>25</v>
      </c>
      <c r="B1312">
        <v>40.847983453981399</v>
      </c>
      <c r="C1312" t="s">
        <v>117</v>
      </c>
    </row>
    <row r="1313" spans="1:3">
      <c r="A1313">
        <v>26</v>
      </c>
      <c r="B1313">
        <v>42.492917847025502</v>
      </c>
      <c r="C1313" t="s">
        <v>117</v>
      </c>
    </row>
    <row r="1314" spans="1:3">
      <c r="A1314">
        <v>27</v>
      </c>
      <c r="B1314">
        <v>32.2700296735905</v>
      </c>
      <c r="C1314" t="s">
        <v>117</v>
      </c>
    </row>
    <row r="1315" spans="1:3">
      <c r="A1315">
        <v>28</v>
      </c>
      <c r="B1315">
        <v>16.417365924845001</v>
      </c>
      <c r="C1315" t="s">
        <v>117</v>
      </c>
    </row>
    <row r="1316" spans="1:3">
      <c r="A1316">
        <v>1</v>
      </c>
      <c r="B1316">
        <v>8.9659294680215194</v>
      </c>
      <c r="C1316" t="s">
        <v>118</v>
      </c>
    </row>
    <row r="1317" spans="1:3">
      <c r="A1317">
        <v>4</v>
      </c>
      <c r="B1317">
        <v>7.9803560466543901</v>
      </c>
      <c r="C1317" t="s">
        <v>118</v>
      </c>
    </row>
    <row r="1318" spans="1:3">
      <c r="A1318">
        <v>8</v>
      </c>
      <c r="B1318">
        <v>69.656488549618302</v>
      </c>
      <c r="C1318" t="s">
        <v>118</v>
      </c>
    </row>
    <row r="1319" spans="1:3">
      <c r="A1319">
        <v>10</v>
      </c>
      <c r="B1319">
        <v>5.1928783382789296</v>
      </c>
      <c r="C1319" t="s">
        <v>118</v>
      </c>
    </row>
    <row r="1320" spans="1:3">
      <c r="A1320">
        <v>13</v>
      </c>
      <c r="B1320">
        <v>52.141527001862201</v>
      </c>
      <c r="C1320" t="s">
        <v>118</v>
      </c>
    </row>
    <row r="1321" spans="1:3">
      <c r="A1321">
        <v>16</v>
      </c>
      <c r="B1321">
        <v>16.960651289009501</v>
      </c>
      <c r="C1321" t="s">
        <v>118</v>
      </c>
    </row>
    <row r="1322" spans="1:3">
      <c r="A1322">
        <v>17</v>
      </c>
      <c r="B1322">
        <v>66.874027993779194</v>
      </c>
      <c r="C1322" t="s">
        <v>118</v>
      </c>
    </row>
    <row r="1323" spans="1:3">
      <c r="A1323">
        <v>18</v>
      </c>
      <c r="B1323">
        <v>66.060315940641502</v>
      </c>
      <c r="C1323" t="s">
        <v>118</v>
      </c>
    </row>
    <row r="1324" spans="1:3">
      <c r="A1324">
        <v>19</v>
      </c>
      <c r="B1324">
        <v>14.5631067961165</v>
      </c>
      <c r="C1324" t="s">
        <v>118</v>
      </c>
    </row>
    <row r="1325" spans="1:3">
      <c r="A1325">
        <v>20</v>
      </c>
      <c r="B1325">
        <v>34.970857618651102</v>
      </c>
      <c r="C1325" t="s">
        <v>118</v>
      </c>
    </row>
    <row r="1326" spans="1:3">
      <c r="A1326">
        <v>21</v>
      </c>
      <c r="B1326">
        <v>68.466353677621299</v>
      </c>
      <c r="C1326" t="s">
        <v>118</v>
      </c>
    </row>
    <row r="1327" spans="1:3">
      <c r="A1327">
        <v>22</v>
      </c>
      <c r="B1327">
        <v>48.413344182262001</v>
      </c>
      <c r="C1327" t="s">
        <v>118</v>
      </c>
    </row>
    <row r="1328" spans="1:3">
      <c r="A1328">
        <v>23</v>
      </c>
      <c r="B1328">
        <v>43.124101581217097</v>
      </c>
      <c r="C1328" t="s">
        <v>118</v>
      </c>
    </row>
    <row r="1329" spans="1:3">
      <c r="A1329">
        <v>24</v>
      </c>
      <c r="B1329">
        <v>73.891625615763601</v>
      </c>
      <c r="C1329" t="s">
        <v>118</v>
      </c>
    </row>
    <row r="1330" spans="1:3">
      <c r="A1330">
        <v>25</v>
      </c>
      <c r="B1330">
        <v>89.968976215098294</v>
      </c>
      <c r="C1330" t="s">
        <v>118</v>
      </c>
    </row>
    <row r="1331" spans="1:3">
      <c r="A1331">
        <v>26</v>
      </c>
      <c r="B1331">
        <v>25.091056252529299</v>
      </c>
      <c r="C1331" t="s">
        <v>118</v>
      </c>
    </row>
    <row r="1332" spans="1:3">
      <c r="A1332">
        <v>27</v>
      </c>
      <c r="B1332">
        <v>18.175074183976299</v>
      </c>
      <c r="C1332" t="s">
        <v>118</v>
      </c>
    </row>
    <row r="1333" spans="1:3">
      <c r="A1333">
        <v>28</v>
      </c>
      <c r="B1333">
        <v>37.212696096315199</v>
      </c>
      <c r="C1333" t="s">
        <v>118</v>
      </c>
    </row>
    <row r="1334" spans="1:3">
      <c r="A1334">
        <v>1</v>
      </c>
      <c r="B1334">
        <v>0.59772863120143505</v>
      </c>
      <c r="C1334" t="s">
        <v>119</v>
      </c>
    </row>
    <row r="1335" spans="1:3">
      <c r="A1335">
        <v>4</v>
      </c>
      <c r="B1335">
        <v>0.61387354205033795</v>
      </c>
      <c r="C1335" t="s">
        <v>119</v>
      </c>
    </row>
    <row r="1336" spans="1:3">
      <c r="A1336">
        <v>8</v>
      </c>
      <c r="B1336">
        <v>5.2480916030534397</v>
      </c>
      <c r="C1336" t="s">
        <v>119</v>
      </c>
    </row>
    <row r="1337" spans="1:3">
      <c r="A1337">
        <v>10</v>
      </c>
      <c r="B1337">
        <v>4.4510385756676598</v>
      </c>
      <c r="C1337" t="s">
        <v>119</v>
      </c>
    </row>
    <row r="1338" spans="1:3">
      <c r="A1338">
        <v>13</v>
      </c>
      <c r="B1338">
        <v>0</v>
      </c>
      <c r="C1338" t="s">
        <v>119</v>
      </c>
    </row>
    <row r="1339" spans="1:3">
      <c r="A1339">
        <v>16</v>
      </c>
      <c r="B1339">
        <v>1.3568521031207601</v>
      </c>
      <c r="C1339" t="s">
        <v>119</v>
      </c>
    </row>
    <row r="1340" spans="1:3">
      <c r="A1340">
        <v>17</v>
      </c>
      <c r="B1340">
        <v>0.51840331778123405</v>
      </c>
      <c r="C1340" t="s">
        <v>119</v>
      </c>
    </row>
    <row r="1341" spans="1:3">
      <c r="A1341">
        <v>18</v>
      </c>
      <c r="B1341">
        <v>4.78697941598851</v>
      </c>
      <c r="C1341" t="s">
        <v>119</v>
      </c>
    </row>
    <row r="1342" spans="1:3">
      <c r="A1342">
        <v>19</v>
      </c>
      <c r="B1342">
        <v>1.8203883495145601</v>
      </c>
      <c r="C1342" t="s">
        <v>119</v>
      </c>
    </row>
    <row r="1343" spans="1:3">
      <c r="A1343">
        <v>20</v>
      </c>
      <c r="B1343">
        <v>3.7468776019983401</v>
      </c>
      <c r="C1343" t="s">
        <v>119</v>
      </c>
    </row>
    <row r="1344" spans="1:3">
      <c r="A1344">
        <v>21</v>
      </c>
      <c r="B1344">
        <v>5.0860719874804401</v>
      </c>
      <c r="C1344" t="s">
        <v>119</v>
      </c>
    </row>
    <row r="1345" spans="1:3">
      <c r="A1345">
        <v>22</v>
      </c>
      <c r="B1345">
        <v>1.22050447518308</v>
      </c>
      <c r="C1345" t="s">
        <v>119</v>
      </c>
    </row>
    <row r="1346" spans="1:3">
      <c r="A1346">
        <v>23</v>
      </c>
      <c r="B1346">
        <v>2.3957834211787299</v>
      </c>
      <c r="C1346" t="s">
        <v>119</v>
      </c>
    </row>
    <row r="1347" spans="1:3">
      <c r="A1347">
        <v>24</v>
      </c>
      <c r="B1347">
        <v>4.3787629994526602</v>
      </c>
      <c r="C1347" t="s">
        <v>119</v>
      </c>
    </row>
    <row r="1348" spans="1:3">
      <c r="A1348">
        <v>25</v>
      </c>
      <c r="B1348">
        <v>0.51706308169596704</v>
      </c>
      <c r="C1348" t="s">
        <v>119</v>
      </c>
    </row>
    <row r="1349" spans="1:3">
      <c r="A1349">
        <v>26</v>
      </c>
      <c r="B1349">
        <v>2.0234722784297898</v>
      </c>
      <c r="C1349" t="s">
        <v>119</v>
      </c>
    </row>
    <row r="1350" spans="1:3">
      <c r="A1350">
        <v>27</v>
      </c>
      <c r="B1350">
        <v>1.1127596439169101</v>
      </c>
      <c r="C1350" t="s">
        <v>119</v>
      </c>
    </row>
    <row r="1351" spans="1:3">
      <c r="A1351">
        <v>28</v>
      </c>
      <c r="B1351">
        <v>2.1889821233126598</v>
      </c>
      <c r="C1351" t="s">
        <v>119</v>
      </c>
    </row>
    <row r="1352" spans="1:3">
      <c r="A1352">
        <v>1</v>
      </c>
      <c r="B1352">
        <v>224.745965331739</v>
      </c>
      <c r="C1352" t="s">
        <v>120</v>
      </c>
    </row>
    <row r="1353" spans="1:3">
      <c r="A1353">
        <v>4</v>
      </c>
      <c r="B1353">
        <v>248.61878453038699</v>
      </c>
      <c r="C1353" t="s">
        <v>120</v>
      </c>
    </row>
    <row r="1354" spans="1:3">
      <c r="A1354">
        <v>8</v>
      </c>
      <c r="B1354">
        <v>140.74427480916</v>
      </c>
      <c r="C1354" t="s">
        <v>120</v>
      </c>
    </row>
    <row r="1355" spans="1:3">
      <c r="A1355">
        <v>10</v>
      </c>
      <c r="B1355">
        <v>86.795252225519306</v>
      </c>
      <c r="C1355" t="s">
        <v>120</v>
      </c>
    </row>
    <row r="1356" spans="1:3">
      <c r="A1356">
        <v>13</v>
      </c>
      <c r="B1356">
        <v>1.8621973929236499</v>
      </c>
      <c r="C1356" t="s">
        <v>120</v>
      </c>
    </row>
    <row r="1357" spans="1:3">
      <c r="A1357">
        <v>16</v>
      </c>
      <c r="B1357">
        <v>123.473541383989</v>
      </c>
      <c r="C1357" t="s">
        <v>120</v>
      </c>
    </row>
    <row r="1358" spans="1:3">
      <c r="A1358">
        <v>17</v>
      </c>
      <c r="B1358">
        <v>203.214100570244</v>
      </c>
      <c r="C1358" t="s">
        <v>120</v>
      </c>
    </row>
    <row r="1359" spans="1:3">
      <c r="A1359">
        <v>18</v>
      </c>
      <c r="B1359">
        <v>66.060315940641502</v>
      </c>
      <c r="C1359" t="s">
        <v>120</v>
      </c>
    </row>
    <row r="1360" spans="1:3">
      <c r="A1360">
        <v>19</v>
      </c>
      <c r="B1360">
        <v>40.048543689320397</v>
      </c>
      <c r="C1360" t="s">
        <v>120</v>
      </c>
    </row>
    <row r="1361" spans="1:3">
      <c r="A1361">
        <v>20</v>
      </c>
      <c r="B1361">
        <v>11.656952539550399</v>
      </c>
      <c r="C1361" t="s">
        <v>120</v>
      </c>
    </row>
    <row r="1362" spans="1:3">
      <c r="A1362">
        <v>21</v>
      </c>
      <c r="B1362">
        <v>15.2582159624413</v>
      </c>
      <c r="C1362" t="s">
        <v>120</v>
      </c>
    </row>
    <row r="1363" spans="1:3">
      <c r="A1363">
        <v>22</v>
      </c>
      <c r="B1363">
        <v>15.459723352318999</v>
      </c>
      <c r="C1363" t="s">
        <v>120</v>
      </c>
    </row>
    <row r="1364" spans="1:3">
      <c r="A1364">
        <v>23</v>
      </c>
      <c r="B1364">
        <v>148.059415428845</v>
      </c>
      <c r="C1364" t="s">
        <v>120</v>
      </c>
    </row>
    <row r="1365" spans="1:3">
      <c r="A1365">
        <v>24</v>
      </c>
      <c r="B1365">
        <v>273.672687465791</v>
      </c>
      <c r="C1365" t="s">
        <v>120</v>
      </c>
    </row>
    <row r="1366" spans="1:3">
      <c r="A1366">
        <v>25</v>
      </c>
      <c r="B1366">
        <v>182.52326783867599</v>
      </c>
      <c r="C1366" t="s">
        <v>120</v>
      </c>
    </row>
    <row r="1367" spans="1:3">
      <c r="A1367">
        <v>26</v>
      </c>
      <c r="B1367">
        <v>42.492917847025502</v>
      </c>
      <c r="C1367" t="s">
        <v>120</v>
      </c>
    </row>
    <row r="1368" spans="1:3">
      <c r="A1368">
        <v>27</v>
      </c>
      <c r="B1368">
        <v>48.219584569732902</v>
      </c>
      <c r="C1368" t="s">
        <v>120</v>
      </c>
    </row>
    <row r="1369" spans="1:3">
      <c r="A1369">
        <v>28</v>
      </c>
      <c r="B1369">
        <v>28.0919372491791</v>
      </c>
      <c r="C1369" t="s">
        <v>120</v>
      </c>
    </row>
    <row r="1370" spans="1:3">
      <c r="A1370">
        <v>1</v>
      </c>
      <c r="B1370">
        <v>0</v>
      </c>
      <c r="C1370" t="s">
        <v>121</v>
      </c>
    </row>
    <row r="1371" spans="1:3">
      <c r="A1371">
        <v>4</v>
      </c>
      <c r="B1371">
        <v>4.9109883364027</v>
      </c>
      <c r="C1371" t="s">
        <v>121</v>
      </c>
    </row>
    <row r="1372" spans="1:3">
      <c r="A1372">
        <v>8</v>
      </c>
      <c r="B1372">
        <v>0</v>
      </c>
      <c r="C1372" t="s">
        <v>121</v>
      </c>
    </row>
    <row r="1373" spans="1:3">
      <c r="A1373">
        <v>10</v>
      </c>
      <c r="B1373">
        <v>0</v>
      </c>
      <c r="C1373" t="s">
        <v>121</v>
      </c>
    </row>
    <row r="1374" spans="1:3">
      <c r="A1374">
        <v>13</v>
      </c>
      <c r="B1374">
        <v>2.7932960893854801</v>
      </c>
      <c r="C1374" t="s">
        <v>121</v>
      </c>
    </row>
    <row r="1375" spans="1:3">
      <c r="A1375">
        <v>16</v>
      </c>
      <c r="B1375">
        <v>0.67842605156038005</v>
      </c>
      <c r="C1375" t="s">
        <v>121</v>
      </c>
    </row>
    <row r="1376" spans="1:3">
      <c r="A1376">
        <v>17</v>
      </c>
      <c r="B1376">
        <v>2.0736132711249402</v>
      </c>
      <c r="C1376" t="s">
        <v>121</v>
      </c>
    </row>
    <row r="1377" spans="1:3">
      <c r="A1377">
        <v>18</v>
      </c>
      <c r="B1377">
        <v>0</v>
      </c>
      <c r="C1377" t="s">
        <v>121</v>
      </c>
    </row>
    <row r="1378" spans="1:3">
      <c r="A1378">
        <v>19</v>
      </c>
      <c r="B1378">
        <v>0</v>
      </c>
      <c r="C1378" t="s">
        <v>121</v>
      </c>
    </row>
    <row r="1379" spans="1:3">
      <c r="A1379">
        <v>20</v>
      </c>
      <c r="B1379">
        <v>0</v>
      </c>
      <c r="C1379" t="s">
        <v>121</v>
      </c>
    </row>
    <row r="1380" spans="1:3">
      <c r="A1380">
        <v>21</v>
      </c>
      <c r="B1380">
        <v>0</v>
      </c>
      <c r="C1380" t="s">
        <v>121</v>
      </c>
    </row>
    <row r="1381" spans="1:3">
      <c r="A1381">
        <v>22</v>
      </c>
      <c r="B1381">
        <v>1.22050447518308</v>
      </c>
      <c r="C1381" t="s">
        <v>121</v>
      </c>
    </row>
    <row r="1382" spans="1:3">
      <c r="A1382">
        <v>23</v>
      </c>
      <c r="B1382">
        <v>0</v>
      </c>
      <c r="C1382" t="s">
        <v>121</v>
      </c>
    </row>
    <row r="1383" spans="1:3">
      <c r="A1383">
        <v>24</v>
      </c>
      <c r="B1383">
        <v>0</v>
      </c>
      <c r="C1383" t="s">
        <v>121</v>
      </c>
    </row>
    <row r="1384" spans="1:3">
      <c r="A1384">
        <v>25</v>
      </c>
      <c r="B1384">
        <v>0</v>
      </c>
      <c r="C1384" t="s">
        <v>121</v>
      </c>
    </row>
    <row r="1385" spans="1:3">
      <c r="A1385">
        <v>26</v>
      </c>
      <c r="B1385">
        <v>0.40469445568595702</v>
      </c>
      <c r="C1385" t="s">
        <v>121</v>
      </c>
    </row>
    <row r="1386" spans="1:3">
      <c r="A1386">
        <v>27</v>
      </c>
      <c r="B1386">
        <v>0</v>
      </c>
      <c r="C1386" t="s">
        <v>121</v>
      </c>
    </row>
    <row r="1387" spans="1:3">
      <c r="A1387">
        <v>28</v>
      </c>
      <c r="B1387">
        <v>0</v>
      </c>
      <c r="C1387" t="s">
        <v>121</v>
      </c>
    </row>
    <row r="1388" spans="1:3">
      <c r="A1388">
        <v>1</v>
      </c>
      <c r="B1388">
        <v>0</v>
      </c>
      <c r="C1388" t="s">
        <v>122</v>
      </c>
    </row>
    <row r="1389" spans="1:3">
      <c r="A1389">
        <v>4</v>
      </c>
      <c r="B1389">
        <v>0</v>
      </c>
      <c r="C1389" t="s">
        <v>122</v>
      </c>
    </row>
    <row r="1390" spans="1:3">
      <c r="A1390">
        <v>8</v>
      </c>
      <c r="B1390">
        <v>1.90839694656489</v>
      </c>
      <c r="C1390" t="s">
        <v>122</v>
      </c>
    </row>
    <row r="1391" spans="1:3">
      <c r="A1391">
        <v>10</v>
      </c>
      <c r="B1391">
        <v>126.854599406528</v>
      </c>
      <c r="C1391" t="s">
        <v>122</v>
      </c>
    </row>
    <row r="1392" spans="1:3">
      <c r="A1392">
        <v>13</v>
      </c>
      <c r="B1392">
        <v>261.63873370577301</v>
      </c>
      <c r="C1392" t="s">
        <v>122</v>
      </c>
    </row>
    <row r="1393" spans="1:3">
      <c r="A1393">
        <v>16</v>
      </c>
      <c r="B1393">
        <v>66.485753052917204</v>
      </c>
      <c r="C1393" t="s">
        <v>122</v>
      </c>
    </row>
    <row r="1394" spans="1:3">
      <c r="A1394">
        <v>17</v>
      </c>
      <c r="B1394">
        <v>0</v>
      </c>
      <c r="C1394" t="s">
        <v>122</v>
      </c>
    </row>
    <row r="1395" spans="1:3">
      <c r="A1395">
        <v>18</v>
      </c>
      <c r="B1395">
        <v>0</v>
      </c>
      <c r="C1395" t="s">
        <v>122</v>
      </c>
    </row>
    <row r="1396" spans="1:3">
      <c r="A1396">
        <v>19</v>
      </c>
      <c r="B1396">
        <v>0</v>
      </c>
      <c r="C1396" t="s">
        <v>122</v>
      </c>
    </row>
    <row r="1397" spans="1:3">
      <c r="A1397">
        <v>20</v>
      </c>
      <c r="B1397">
        <v>0</v>
      </c>
      <c r="C1397" t="s">
        <v>122</v>
      </c>
    </row>
    <row r="1398" spans="1:3">
      <c r="A1398">
        <v>21</v>
      </c>
      <c r="B1398">
        <v>0</v>
      </c>
      <c r="C1398" t="s">
        <v>122</v>
      </c>
    </row>
    <row r="1399" spans="1:3">
      <c r="A1399">
        <v>22</v>
      </c>
      <c r="B1399">
        <v>0</v>
      </c>
      <c r="C1399" t="s">
        <v>122</v>
      </c>
    </row>
    <row r="1400" spans="1:3">
      <c r="A1400">
        <v>23</v>
      </c>
      <c r="B1400">
        <v>0</v>
      </c>
      <c r="C1400" t="s">
        <v>122</v>
      </c>
    </row>
    <row r="1401" spans="1:3">
      <c r="A1401">
        <v>24</v>
      </c>
      <c r="B1401">
        <v>0</v>
      </c>
      <c r="C1401" t="s">
        <v>122</v>
      </c>
    </row>
    <row r="1402" spans="1:3">
      <c r="A1402">
        <v>25</v>
      </c>
      <c r="B1402">
        <v>0</v>
      </c>
      <c r="C1402" t="s">
        <v>122</v>
      </c>
    </row>
    <row r="1403" spans="1:3">
      <c r="A1403">
        <v>26</v>
      </c>
      <c r="B1403">
        <v>0</v>
      </c>
      <c r="C1403" t="s">
        <v>122</v>
      </c>
    </row>
    <row r="1404" spans="1:3">
      <c r="A1404">
        <v>27</v>
      </c>
      <c r="B1404">
        <v>0</v>
      </c>
      <c r="C1404" t="s">
        <v>122</v>
      </c>
    </row>
    <row r="1405" spans="1:3">
      <c r="A1405">
        <v>28</v>
      </c>
      <c r="B1405">
        <v>0</v>
      </c>
      <c r="C1405" t="s">
        <v>122</v>
      </c>
    </row>
    <row r="1406" spans="1:3">
      <c r="A1406">
        <v>1</v>
      </c>
      <c r="B1406">
        <v>0</v>
      </c>
      <c r="C1406" t="s">
        <v>123</v>
      </c>
    </row>
    <row r="1407" spans="1:3">
      <c r="A1407">
        <v>4</v>
      </c>
      <c r="B1407">
        <v>0.61387354205033795</v>
      </c>
      <c r="C1407" t="s">
        <v>123</v>
      </c>
    </row>
    <row r="1408" spans="1:3">
      <c r="A1408">
        <v>8</v>
      </c>
      <c r="B1408">
        <v>0.477099236641221</v>
      </c>
      <c r="C1408" t="s">
        <v>123</v>
      </c>
    </row>
    <row r="1409" spans="1:3">
      <c r="A1409">
        <v>10</v>
      </c>
      <c r="B1409">
        <v>0.74183976261127604</v>
      </c>
      <c r="C1409" t="s">
        <v>123</v>
      </c>
    </row>
    <row r="1410" spans="1:3">
      <c r="A1410">
        <v>13</v>
      </c>
      <c r="B1410">
        <v>0</v>
      </c>
      <c r="C1410" t="s">
        <v>123</v>
      </c>
    </row>
    <row r="1411" spans="1:3">
      <c r="A1411">
        <v>16</v>
      </c>
      <c r="B1411">
        <v>0</v>
      </c>
      <c r="C1411" t="s">
        <v>123</v>
      </c>
    </row>
    <row r="1412" spans="1:3">
      <c r="A1412">
        <v>17</v>
      </c>
      <c r="B1412">
        <v>0</v>
      </c>
      <c r="C1412" t="s">
        <v>123</v>
      </c>
    </row>
    <row r="1413" spans="1:3">
      <c r="A1413">
        <v>18</v>
      </c>
      <c r="B1413">
        <v>0</v>
      </c>
      <c r="C1413" t="s">
        <v>123</v>
      </c>
    </row>
    <row r="1414" spans="1:3">
      <c r="A1414">
        <v>19</v>
      </c>
      <c r="B1414">
        <v>0</v>
      </c>
      <c r="C1414" t="s">
        <v>123</v>
      </c>
    </row>
    <row r="1415" spans="1:3">
      <c r="A1415">
        <v>20</v>
      </c>
      <c r="B1415">
        <v>1.66527893422148</v>
      </c>
      <c r="C1415" t="s">
        <v>123</v>
      </c>
    </row>
    <row r="1416" spans="1:3">
      <c r="A1416">
        <v>21</v>
      </c>
      <c r="B1416">
        <v>1.5649452269170601</v>
      </c>
      <c r="C1416" t="s">
        <v>123</v>
      </c>
    </row>
    <row r="1417" spans="1:3">
      <c r="A1417">
        <v>22</v>
      </c>
      <c r="B1417">
        <v>0.81366965012205095</v>
      </c>
      <c r="C1417" t="s">
        <v>123</v>
      </c>
    </row>
    <row r="1418" spans="1:3">
      <c r="A1418">
        <v>23</v>
      </c>
      <c r="B1418">
        <v>1.9166267369429799</v>
      </c>
      <c r="C1418" t="s">
        <v>123</v>
      </c>
    </row>
    <row r="1419" spans="1:3">
      <c r="A1419">
        <v>24</v>
      </c>
      <c r="B1419">
        <v>0</v>
      </c>
      <c r="C1419" t="s">
        <v>123</v>
      </c>
    </row>
    <row r="1420" spans="1:3">
      <c r="A1420">
        <v>25</v>
      </c>
      <c r="B1420">
        <v>0</v>
      </c>
      <c r="C1420" t="s">
        <v>123</v>
      </c>
    </row>
    <row r="1421" spans="1:3">
      <c r="A1421">
        <v>26</v>
      </c>
      <c r="B1421">
        <v>8.9032780250910601</v>
      </c>
      <c r="C1421" t="s">
        <v>123</v>
      </c>
    </row>
    <row r="1422" spans="1:3">
      <c r="A1422">
        <v>27</v>
      </c>
      <c r="B1422">
        <v>1.8545994065281901</v>
      </c>
      <c r="C1422" t="s">
        <v>123</v>
      </c>
    </row>
    <row r="1423" spans="1:3">
      <c r="A1423">
        <v>28</v>
      </c>
      <c r="B1423">
        <v>4.3779642466253197</v>
      </c>
      <c r="C1423" t="s">
        <v>123</v>
      </c>
    </row>
    <row r="1424" spans="1:3">
      <c r="A1424">
        <v>1</v>
      </c>
      <c r="B1424">
        <v>2.3909145248057402</v>
      </c>
      <c r="C1424" t="s">
        <v>124</v>
      </c>
    </row>
    <row r="1425" spans="1:3">
      <c r="A1425">
        <v>4</v>
      </c>
      <c r="B1425">
        <v>0</v>
      </c>
      <c r="C1425" t="s">
        <v>124</v>
      </c>
    </row>
    <row r="1426" spans="1:3">
      <c r="A1426">
        <v>8</v>
      </c>
      <c r="B1426">
        <v>2.86259541984733</v>
      </c>
      <c r="C1426" t="s">
        <v>124</v>
      </c>
    </row>
    <row r="1427" spans="1:3">
      <c r="A1427">
        <v>10</v>
      </c>
      <c r="B1427">
        <v>103.85756676557899</v>
      </c>
      <c r="C1427" t="s">
        <v>124</v>
      </c>
    </row>
    <row r="1428" spans="1:3">
      <c r="A1428">
        <v>13</v>
      </c>
      <c r="B1428">
        <v>42.830540037243999</v>
      </c>
      <c r="C1428" t="s">
        <v>124</v>
      </c>
    </row>
    <row r="1429" spans="1:3">
      <c r="A1429">
        <v>16</v>
      </c>
      <c r="B1429">
        <v>76.662143826323003</v>
      </c>
      <c r="C1429" t="s">
        <v>124</v>
      </c>
    </row>
    <row r="1430" spans="1:3">
      <c r="A1430">
        <v>17</v>
      </c>
      <c r="B1430">
        <v>0.51840331778123405</v>
      </c>
      <c r="C1430" t="s">
        <v>124</v>
      </c>
    </row>
    <row r="1431" spans="1:3">
      <c r="A1431">
        <v>18</v>
      </c>
      <c r="B1431">
        <v>13.4035423647678</v>
      </c>
      <c r="C1431" t="s">
        <v>124</v>
      </c>
    </row>
    <row r="1432" spans="1:3">
      <c r="A1432">
        <v>19</v>
      </c>
      <c r="B1432">
        <v>15.776699029126201</v>
      </c>
      <c r="C1432" t="s">
        <v>124</v>
      </c>
    </row>
    <row r="1433" spans="1:3">
      <c r="A1433">
        <v>20</v>
      </c>
      <c r="B1433">
        <v>0</v>
      </c>
      <c r="C1433" t="s">
        <v>124</v>
      </c>
    </row>
    <row r="1434" spans="1:3">
      <c r="A1434">
        <v>21</v>
      </c>
      <c r="B1434">
        <v>0</v>
      </c>
      <c r="C1434" t="s">
        <v>124</v>
      </c>
    </row>
    <row r="1435" spans="1:3">
      <c r="A1435">
        <v>22</v>
      </c>
      <c r="B1435">
        <v>0</v>
      </c>
      <c r="C1435" t="s">
        <v>124</v>
      </c>
    </row>
    <row r="1436" spans="1:3">
      <c r="A1436">
        <v>23</v>
      </c>
      <c r="B1436">
        <v>0</v>
      </c>
      <c r="C1436" t="s">
        <v>124</v>
      </c>
    </row>
    <row r="1437" spans="1:3">
      <c r="A1437">
        <v>24</v>
      </c>
      <c r="B1437">
        <v>0</v>
      </c>
      <c r="C1437" t="s">
        <v>124</v>
      </c>
    </row>
    <row r="1438" spans="1:3">
      <c r="A1438">
        <v>25</v>
      </c>
      <c r="B1438">
        <v>0</v>
      </c>
      <c r="C1438" t="s">
        <v>124</v>
      </c>
    </row>
    <row r="1439" spans="1:3">
      <c r="A1439">
        <v>26</v>
      </c>
      <c r="B1439">
        <v>0</v>
      </c>
      <c r="C1439" t="s">
        <v>124</v>
      </c>
    </row>
    <row r="1440" spans="1:3">
      <c r="A1440">
        <v>27</v>
      </c>
      <c r="B1440">
        <v>0</v>
      </c>
      <c r="C1440" t="s">
        <v>124</v>
      </c>
    </row>
    <row r="1441" spans="1:3">
      <c r="A1441">
        <v>28</v>
      </c>
      <c r="B1441">
        <v>0</v>
      </c>
      <c r="C1441" t="s">
        <v>124</v>
      </c>
    </row>
    <row r="1442" spans="1:3">
      <c r="A1442">
        <v>1</v>
      </c>
      <c r="B1442">
        <v>1.1954572624028701</v>
      </c>
      <c r="C1442" t="s">
        <v>125</v>
      </c>
    </row>
    <row r="1443" spans="1:3">
      <c r="A1443">
        <v>4</v>
      </c>
      <c r="B1443">
        <v>0.61387354205033795</v>
      </c>
      <c r="C1443" t="s">
        <v>125</v>
      </c>
    </row>
    <row r="1444" spans="1:3">
      <c r="A1444">
        <v>8</v>
      </c>
      <c r="B1444">
        <v>0</v>
      </c>
      <c r="C1444" t="s">
        <v>125</v>
      </c>
    </row>
    <row r="1445" spans="1:3">
      <c r="A1445">
        <v>10</v>
      </c>
      <c r="B1445">
        <v>0.74183976261127604</v>
      </c>
      <c r="C1445" t="s">
        <v>125</v>
      </c>
    </row>
    <row r="1446" spans="1:3">
      <c r="A1446">
        <v>13</v>
      </c>
      <c r="B1446">
        <v>0</v>
      </c>
      <c r="C1446" t="s">
        <v>125</v>
      </c>
    </row>
    <row r="1447" spans="1:3">
      <c r="A1447">
        <v>16</v>
      </c>
      <c r="B1447">
        <v>0</v>
      </c>
      <c r="C1447" t="s">
        <v>125</v>
      </c>
    </row>
    <row r="1448" spans="1:3">
      <c r="A1448">
        <v>17</v>
      </c>
      <c r="B1448">
        <v>0</v>
      </c>
      <c r="C1448" t="s">
        <v>125</v>
      </c>
    </row>
    <row r="1449" spans="1:3">
      <c r="A1449">
        <v>18</v>
      </c>
      <c r="B1449">
        <v>0</v>
      </c>
      <c r="C1449" t="s">
        <v>125</v>
      </c>
    </row>
    <row r="1450" spans="1:3">
      <c r="A1450">
        <v>19</v>
      </c>
      <c r="B1450">
        <v>0</v>
      </c>
      <c r="C1450" t="s">
        <v>125</v>
      </c>
    </row>
    <row r="1451" spans="1:3">
      <c r="A1451">
        <v>20</v>
      </c>
      <c r="B1451">
        <v>2.0815986677768499</v>
      </c>
      <c r="C1451" t="s">
        <v>125</v>
      </c>
    </row>
    <row r="1452" spans="1:3">
      <c r="A1452">
        <v>21</v>
      </c>
      <c r="B1452">
        <v>1.5649452269170601</v>
      </c>
      <c r="C1452" t="s">
        <v>125</v>
      </c>
    </row>
    <row r="1453" spans="1:3">
      <c r="A1453">
        <v>22</v>
      </c>
      <c r="B1453">
        <v>0.81366965012205095</v>
      </c>
      <c r="C1453" t="s">
        <v>125</v>
      </c>
    </row>
    <row r="1454" spans="1:3">
      <c r="A1454">
        <v>23</v>
      </c>
      <c r="B1454">
        <v>0.47915668423574498</v>
      </c>
      <c r="C1454" t="s">
        <v>125</v>
      </c>
    </row>
    <row r="1455" spans="1:3">
      <c r="A1455">
        <v>24</v>
      </c>
      <c r="B1455">
        <v>2.1893814997263301</v>
      </c>
      <c r="C1455" t="s">
        <v>125</v>
      </c>
    </row>
    <row r="1456" spans="1:3">
      <c r="A1456">
        <v>25</v>
      </c>
      <c r="B1456">
        <v>4.6535677352637004</v>
      </c>
      <c r="C1456" t="s">
        <v>125</v>
      </c>
    </row>
    <row r="1457" spans="1:3">
      <c r="A1457">
        <v>26</v>
      </c>
      <c r="B1457">
        <v>4.0469445568595699</v>
      </c>
      <c r="C1457" t="s">
        <v>125</v>
      </c>
    </row>
    <row r="1458" spans="1:3">
      <c r="A1458">
        <v>27</v>
      </c>
      <c r="B1458">
        <v>2.9673590504451002</v>
      </c>
      <c r="C1458" t="s">
        <v>125</v>
      </c>
    </row>
    <row r="1459" spans="1:3">
      <c r="A1459">
        <v>28</v>
      </c>
      <c r="B1459">
        <v>3.2834731849689902</v>
      </c>
      <c r="C1459" t="s">
        <v>125</v>
      </c>
    </row>
    <row r="1460" spans="1:3">
      <c r="A1460">
        <v>1</v>
      </c>
      <c r="B1460">
        <v>22.1159593544531</v>
      </c>
      <c r="C1460" t="s">
        <v>114</v>
      </c>
    </row>
    <row r="1461" spans="1:3">
      <c r="A1461">
        <v>4</v>
      </c>
      <c r="B1461">
        <v>10.4358502148557</v>
      </c>
      <c r="C1461" t="s">
        <v>114</v>
      </c>
    </row>
    <row r="1462" spans="1:3">
      <c r="A1462">
        <v>8</v>
      </c>
      <c r="B1462">
        <v>23.377862595419899</v>
      </c>
      <c r="C1462" t="s">
        <v>114</v>
      </c>
    </row>
    <row r="1463" spans="1:3">
      <c r="A1463">
        <v>10</v>
      </c>
      <c r="B1463">
        <v>2.2255192878338299</v>
      </c>
      <c r="C1463" t="s">
        <v>114</v>
      </c>
    </row>
    <row r="1464" spans="1:3">
      <c r="A1464">
        <v>13</v>
      </c>
      <c r="B1464">
        <v>9.3109869646182499</v>
      </c>
      <c r="C1464" t="s">
        <v>114</v>
      </c>
    </row>
    <row r="1465" spans="1:3">
      <c r="A1465">
        <v>16</v>
      </c>
      <c r="B1465">
        <v>4.0705563093622796</v>
      </c>
      <c r="C1465" t="s">
        <v>114</v>
      </c>
    </row>
    <row r="1466" spans="1:3">
      <c r="A1466">
        <v>17</v>
      </c>
      <c r="B1466">
        <v>17.1073094867807</v>
      </c>
      <c r="C1466" t="s">
        <v>114</v>
      </c>
    </row>
    <row r="1467" spans="1:3">
      <c r="A1467">
        <v>18</v>
      </c>
      <c r="B1467">
        <v>20.105313547151798</v>
      </c>
      <c r="C1467" t="s">
        <v>114</v>
      </c>
    </row>
    <row r="1468" spans="1:3">
      <c r="A1468">
        <v>19</v>
      </c>
      <c r="B1468">
        <v>10.315533980582501</v>
      </c>
      <c r="C1468" t="s">
        <v>114</v>
      </c>
    </row>
    <row r="1469" spans="1:3">
      <c r="A1469">
        <v>20</v>
      </c>
      <c r="B1469">
        <v>22.0649458784346</v>
      </c>
      <c r="C1469" t="s">
        <v>114</v>
      </c>
    </row>
    <row r="1470" spans="1:3">
      <c r="A1470">
        <v>21</v>
      </c>
      <c r="B1470">
        <v>14.084507042253501</v>
      </c>
      <c r="C1470" t="s">
        <v>114</v>
      </c>
    </row>
    <row r="1471" spans="1:3">
      <c r="A1471">
        <v>22</v>
      </c>
      <c r="B1471">
        <v>21.562245728234299</v>
      </c>
      <c r="C1471" t="s">
        <v>114</v>
      </c>
    </row>
    <row r="1472" spans="1:3">
      <c r="A1472">
        <v>23</v>
      </c>
      <c r="B1472">
        <v>4.3124101581217102</v>
      </c>
      <c r="C1472" t="s">
        <v>114</v>
      </c>
    </row>
    <row r="1473" spans="1:3">
      <c r="A1473">
        <v>24</v>
      </c>
      <c r="B1473">
        <v>5.4734537493158202</v>
      </c>
      <c r="C1473" t="s">
        <v>114</v>
      </c>
    </row>
    <row r="1474" spans="1:3">
      <c r="A1474">
        <v>25</v>
      </c>
      <c r="B1474">
        <v>17.580144777662898</v>
      </c>
      <c r="C1474" t="s">
        <v>114</v>
      </c>
    </row>
    <row r="1475" spans="1:3">
      <c r="A1475">
        <v>26</v>
      </c>
      <c r="B1475">
        <v>10.117361392148901</v>
      </c>
      <c r="C1475" t="s">
        <v>114</v>
      </c>
    </row>
    <row r="1476" spans="1:3">
      <c r="A1476">
        <v>27</v>
      </c>
      <c r="B1476">
        <v>14.8367952522255</v>
      </c>
      <c r="C1476" t="s">
        <v>114</v>
      </c>
    </row>
    <row r="1477" spans="1:3">
      <c r="A1477">
        <v>28</v>
      </c>
      <c r="B1477">
        <v>4.7427946005107602</v>
      </c>
      <c r="C1477" t="s">
        <v>114</v>
      </c>
    </row>
    <row r="1478" spans="1:3">
      <c r="A1478">
        <v>1</v>
      </c>
      <c r="B1478">
        <v>0</v>
      </c>
      <c r="C1478" t="s">
        <v>126</v>
      </c>
    </row>
    <row r="1479" spans="1:3">
      <c r="A1479">
        <v>4</v>
      </c>
      <c r="B1479">
        <v>0.61387354205033795</v>
      </c>
      <c r="C1479" t="s">
        <v>126</v>
      </c>
    </row>
    <row r="1480" spans="1:3">
      <c r="A1480">
        <v>8</v>
      </c>
      <c r="B1480">
        <v>1.4312977099236599</v>
      </c>
      <c r="C1480" t="s">
        <v>126</v>
      </c>
    </row>
    <row r="1481" spans="1:3">
      <c r="A1481">
        <v>10</v>
      </c>
      <c r="B1481">
        <v>0.74183976261127604</v>
      </c>
      <c r="C1481" t="s">
        <v>126</v>
      </c>
    </row>
    <row r="1482" spans="1:3">
      <c r="A1482">
        <v>13</v>
      </c>
      <c r="B1482">
        <v>13.0353817504656</v>
      </c>
      <c r="C1482" t="s">
        <v>126</v>
      </c>
    </row>
    <row r="1483" spans="1:3">
      <c r="A1483">
        <v>16</v>
      </c>
      <c r="B1483">
        <v>0.67842605156038005</v>
      </c>
      <c r="C1483" t="s">
        <v>126</v>
      </c>
    </row>
    <row r="1484" spans="1:3">
      <c r="A1484">
        <v>17</v>
      </c>
      <c r="B1484">
        <v>5.1840331778123403</v>
      </c>
      <c r="C1484" t="s">
        <v>126</v>
      </c>
    </row>
    <row r="1485" spans="1:3">
      <c r="A1485">
        <v>18</v>
      </c>
      <c r="B1485">
        <v>0</v>
      </c>
      <c r="C1485" t="s">
        <v>126</v>
      </c>
    </row>
    <row r="1486" spans="1:3">
      <c r="A1486">
        <v>19</v>
      </c>
      <c r="B1486">
        <v>0</v>
      </c>
      <c r="C1486" t="s">
        <v>126</v>
      </c>
    </row>
    <row r="1487" spans="1:3">
      <c r="A1487">
        <v>20</v>
      </c>
      <c r="B1487">
        <v>37.8850957535387</v>
      </c>
      <c r="C1487" t="s">
        <v>126</v>
      </c>
    </row>
    <row r="1488" spans="1:3">
      <c r="A1488">
        <v>21</v>
      </c>
      <c r="B1488">
        <v>20.735524256651001</v>
      </c>
      <c r="C1488" t="s">
        <v>126</v>
      </c>
    </row>
    <row r="1489" spans="1:3">
      <c r="A1489">
        <v>22</v>
      </c>
      <c r="B1489">
        <v>19.9349064279902</v>
      </c>
      <c r="C1489" t="s">
        <v>126</v>
      </c>
    </row>
    <row r="1490" spans="1:3">
      <c r="A1490">
        <v>23</v>
      </c>
      <c r="B1490">
        <v>5.7498802108289402</v>
      </c>
      <c r="C1490" t="s">
        <v>126</v>
      </c>
    </row>
    <row r="1491" spans="1:3">
      <c r="A1491">
        <v>24</v>
      </c>
      <c r="B1491">
        <v>0</v>
      </c>
      <c r="C1491" t="s">
        <v>126</v>
      </c>
    </row>
    <row r="1492" spans="1:3">
      <c r="A1492">
        <v>25</v>
      </c>
      <c r="B1492">
        <v>0</v>
      </c>
      <c r="C1492" t="s">
        <v>126</v>
      </c>
    </row>
    <row r="1493" spans="1:3">
      <c r="A1493">
        <v>26</v>
      </c>
      <c r="B1493">
        <v>14.9736948603804</v>
      </c>
      <c r="C1493" t="s">
        <v>126</v>
      </c>
    </row>
    <row r="1494" spans="1:3">
      <c r="A1494">
        <v>27</v>
      </c>
      <c r="B1494">
        <v>10.3857566765579</v>
      </c>
      <c r="C1494" t="s">
        <v>126</v>
      </c>
    </row>
    <row r="1495" spans="1:3">
      <c r="A1495">
        <v>28</v>
      </c>
      <c r="B1495">
        <v>10.2152499087924</v>
      </c>
      <c r="C1495" t="s">
        <v>126</v>
      </c>
    </row>
    <row r="1496" spans="1:3">
      <c r="A1496">
        <v>1</v>
      </c>
      <c r="B1496">
        <v>0</v>
      </c>
      <c r="C1496" t="s">
        <v>127</v>
      </c>
    </row>
    <row r="1497" spans="1:3">
      <c r="A1497">
        <v>4</v>
      </c>
      <c r="B1497">
        <v>0</v>
      </c>
      <c r="C1497" t="s">
        <v>127</v>
      </c>
    </row>
    <row r="1498" spans="1:3">
      <c r="A1498">
        <v>8</v>
      </c>
      <c r="B1498">
        <v>0</v>
      </c>
      <c r="C1498" t="s">
        <v>127</v>
      </c>
    </row>
    <row r="1499" spans="1:3">
      <c r="A1499">
        <v>10</v>
      </c>
      <c r="B1499">
        <v>0</v>
      </c>
      <c r="C1499" t="s">
        <v>127</v>
      </c>
    </row>
    <row r="1500" spans="1:3">
      <c r="A1500">
        <v>13</v>
      </c>
      <c r="B1500">
        <v>0</v>
      </c>
      <c r="C1500" t="s">
        <v>127</v>
      </c>
    </row>
    <row r="1501" spans="1:3">
      <c r="A1501">
        <v>16</v>
      </c>
      <c r="B1501">
        <v>0</v>
      </c>
      <c r="C1501" t="s">
        <v>127</v>
      </c>
    </row>
    <row r="1502" spans="1:3">
      <c r="A1502">
        <v>17</v>
      </c>
      <c r="B1502">
        <v>0</v>
      </c>
      <c r="C1502" t="s">
        <v>127</v>
      </c>
    </row>
    <row r="1503" spans="1:3">
      <c r="A1503">
        <v>18</v>
      </c>
      <c r="B1503">
        <v>0</v>
      </c>
      <c r="C1503" t="s">
        <v>127</v>
      </c>
    </row>
    <row r="1504" spans="1:3">
      <c r="A1504">
        <v>19</v>
      </c>
      <c r="B1504">
        <v>0</v>
      </c>
      <c r="C1504" t="s">
        <v>127</v>
      </c>
    </row>
    <row r="1505" spans="1:3">
      <c r="A1505">
        <v>20</v>
      </c>
      <c r="B1505">
        <v>0</v>
      </c>
      <c r="C1505" t="s">
        <v>127</v>
      </c>
    </row>
    <row r="1506" spans="1:3">
      <c r="A1506">
        <v>21</v>
      </c>
      <c r="B1506">
        <v>2.3474178403755901</v>
      </c>
      <c r="C1506" t="s">
        <v>127</v>
      </c>
    </row>
    <row r="1507" spans="1:3">
      <c r="A1507">
        <v>22</v>
      </c>
      <c r="B1507">
        <v>0.81366965012205095</v>
      </c>
      <c r="C1507" t="s">
        <v>127</v>
      </c>
    </row>
    <row r="1508" spans="1:3">
      <c r="A1508">
        <v>23</v>
      </c>
      <c r="B1508">
        <v>2.8749401054144701</v>
      </c>
      <c r="C1508" t="s">
        <v>127</v>
      </c>
    </row>
    <row r="1509" spans="1:3">
      <c r="A1509">
        <v>24</v>
      </c>
      <c r="B1509">
        <v>0</v>
      </c>
      <c r="C1509" t="s">
        <v>127</v>
      </c>
    </row>
    <row r="1510" spans="1:3">
      <c r="A1510">
        <v>25</v>
      </c>
      <c r="B1510">
        <v>0.51706308169596704</v>
      </c>
      <c r="C1510" t="s">
        <v>127</v>
      </c>
    </row>
    <row r="1511" spans="1:3">
      <c r="A1511">
        <v>26</v>
      </c>
      <c r="B1511">
        <v>0</v>
      </c>
      <c r="C1511" t="s">
        <v>127</v>
      </c>
    </row>
    <row r="1512" spans="1:3">
      <c r="A1512">
        <v>27</v>
      </c>
      <c r="B1512">
        <v>2.2255192878338299</v>
      </c>
      <c r="C1512" t="s">
        <v>127</v>
      </c>
    </row>
    <row r="1513" spans="1:3">
      <c r="A1513">
        <v>28</v>
      </c>
      <c r="B1513">
        <v>0</v>
      </c>
      <c r="C1513" t="s">
        <v>127</v>
      </c>
    </row>
    <row r="1514" spans="1:3">
      <c r="A1514">
        <v>1</v>
      </c>
      <c r="B1514">
        <v>5.3795576808129102</v>
      </c>
      <c r="C1514" t="s">
        <v>128</v>
      </c>
    </row>
    <row r="1515" spans="1:3">
      <c r="A1515">
        <v>4</v>
      </c>
      <c r="B1515">
        <v>7.3664825046040496</v>
      </c>
      <c r="C1515" t="s">
        <v>128</v>
      </c>
    </row>
    <row r="1516" spans="1:3">
      <c r="A1516">
        <v>8</v>
      </c>
      <c r="B1516">
        <v>2.86259541984733</v>
      </c>
      <c r="C1516" t="s">
        <v>128</v>
      </c>
    </row>
    <row r="1517" spans="1:3">
      <c r="A1517">
        <v>10</v>
      </c>
      <c r="B1517">
        <v>0</v>
      </c>
      <c r="C1517" t="s">
        <v>128</v>
      </c>
    </row>
    <row r="1518" spans="1:3">
      <c r="A1518">
        <v>13</v>
      </c>
      <c r="B1518">
        <v>0</v>
      </c>
      <c r="C1518" t="s">
        <v>128</v>
      </c>
    </row>
    <row r="1519" spans="1:3">
      <c r="A1519">
        <v>16</v>
      </c>
      <c r="B1519">
        <v>2.7137042062415202</v>
      </c>
      <c r="C1519" t="s">
        <v>128</v>
      </c>
    </row>
    <row r="1520" spans="1:3">
      <c r="A1520">
        <v>17</v>
      </c>
      <c r="B1520">
        <v>6.22083981337481</v>
      </c>
      <c r="C1520" t="s">
        <v>128</v>
      </c>
    </row>
    <row r="1521" spans="1:3">
      <c r="A1521">
        <v>18</v>
      </c>
      <c r="B1521">
        <v>19.6266156055529</v>
      </c>
      <c r="C1521" t="s">
        <v>128</v>
      </c>
    </row>
    <row r="1522" spans="1:3">
      <c r="A1522">
        <v>19</v>
      </c>
      <c r="B1522">
        <v>2.42718446601942</v>
      </c>
      <c r="C1522" t="s">
        <v>128</v>
      </c>
    </row>
    <row r="1523" spans="1:3">
      <c r="A1523">
        <v>20</v>
      </c>
      <c r="B1523">
        <v>7.4937552039966704</v>
      </c>
      <c r="C1523" t="s">
        <v>128</v>
      </c>
    </row>
    <row r="1524" spans="1:3">
      <c r="A1524">
        <v>21</v>
      </c>
      <c r="B1524">
        <v>7.0422535211267601</v>
      </c>
      <c r="C1524" t="s">
        <v>128</v>
      </c>
    </row>
    <row r="1525" spans="1:3">
      <c r="A1525">
        <v>22</v>
      </c>
      <c r="B1525">
        <v>12.6118795768918</v>
      </c>
      <c r="C1525" t="s">
        <v>128</v>
      </c>
    </row>
    <row r="1526" spans="1:3">
      <c r="A1526">
        <v>23</v>
      </c>
      <c r="B1526">
        <v>16.770483948251101</v>
      </c>
      <c r="C1526" t="s">
        <v>128</v>
      </c>
    </row>
    <row r="1527" spans="1:3">
      <c r="A1527">
        <v>24</v>
      </c>
      <c r="B1527">
        <v>26.819923371647501</v>
      </c>
      <c r="C1527" t="s">
        <v>128</v>
      </c>
    </row>
    <row r="1528" spans="1:3">
      <c r="A1528">
        <v>25</v>
      </c>
      <c r="B1528">
        <v>30.506721820062101</v>
      </c>
      <c r="C1528" t="s">
        <v>128</v>
      </c>
    </row>
    <row r="1529" spans="1:3">
      <c r="A1529">
        <v>26</v>
      </c>
      <c r="B1529">
        <v>11.3314447592068</v>
      </c>
      <c r="C1529" t="s">
        <v>128</v>
      </c>
    </row>
    <row r="1530" spans="1:3">
      <c r="A1530">
        <v>27</v>
      </c>
      <c r="B1530">
        <v>8.9020771513353107</v>
      </c>
      <c r="C1530" t="s">
        <v>128</v>
      </c>
    </row>
    <row r="1531" spans="1:3">
      <c r="A1531">
        <v>28</v>
      </c>
      <c r="B1531">
        <v>6.93177672382342</v>
      </c>
      <c r="C1531" t="s">
        <v>128</v>
      </c>
    </row>
    <row r="1532" spans="1:3">
      <c r="A1532">
        <v>1</v>
      </c>
      <c r="B1532">
        <v>0</v>
      </c>
      <c r="C1532" t="s">
        <v>129</v>
      </c>
    </row>
    <row r="1533" spans="1:3">
      <c r="A1533">
        <v>4</v>
      </c>
      <c r="B1533">
        <v>0</v>
      </c>
      <c r="C1533" t="s">
        <v>129</v>
      </c>
    </row>
    <row r="1534" spans="1:3">
      <c r="A1534">
        <v>8</v>
      </c>
      <c r="B1534">
        <v>0</v>
      </c>
      <c r="C1534" t="s">
        <v>129</v>
      </c>
    </row>
    <row r="1535" spans="1:3">
      <c r="A1535">
        <v>10</v>
      </c>
      <c r="B1535">
        <v>0</v>
      </c>
      <c r="C1535" t="s">
        <v>129</v>
      </c>
    </row>
    <row r="1536" spans="1:3">
      <c r="A1536">
        <v>13</v>
      </c>
      <c r="B1536">
        <v>0</v>
      </c>
      <c r="C1536" t="s">
        <v>129</v>
      </c>
    </row>
    <row r="1537" spans="1:3">
      <c r="A1537">
        <v>16</v>
      </c>
      <c r="B1537">
        <v>0</v>
      </c>
      <c r="C1537" t="s">
        <v>129</v>
      </c>
    </row>
    <row r="1538" spans="1:3">
      <c r="A1538">
        <v>17</v>
      </c>
      <c r="B1538">
        <v>0</v>
      </c>
      <c r="C1538" t="s">
        <v>129</v>
      </c>
    </row>
    <row r="1539" spans="1:3">
      <c r="A1539">
        <v>18</v>
      </c>
      <c r="B1539">
        <v>0</v>
      </c>
      <c r="C1539" t="s">
        <v>129</v>
      </c>
    </row>
    <row r="1540" spans="1:3">
      <c r="A1540">
        <v>19</v>
      </c>
      <c r="B1540">
        <v>0</v>
      </c>
      <c r="C1540" t="s">
        <v>129</v>
      </c>
    </row>
    <row r="1541" spans="1:3">
      <c r="A1541">
        <v>20</v>
      </c>
      <c r="B1541">
        <v>2.9142381348875901</v>
      </c>
      <c r="C1541" t="s">
        <v>129</v>
      </c>
    </row>
    <row r="1542" spans="1:3">
      <c r="A1542">
        <v>21</v>
      </c>
      <c r="B1542">
        <v>26.995305164319301</v>
      </c>
      <c r="C1542" t="s">
        <v>129</v>
      </c>
    </row>
    <row r="1543" spans="1:3">
      <c r="A1543">
        <v>22</v>
      </c>
      <c r="B1543">
        <v>9.3572009764035808</v>
      </c>
      <c r="C1543" t="s">
        <v>129</v>
      </c>
    </row>
    <row r="1544" spans="1:3">
      <c r="A1544">
        <v>23</v>
      </c>
      <c r="B1544">
        <v>0</v>
      </c>
      <c r="C1544" t="s">
        <v>129</v>
      </c>
    </row>
    <row r="1545" spans="1:3">
      <c r="A1545">
        <v>24</v>
      </c>
      <c r="B1545">
        <v>0</v>
      </c>
      <c r="C1545" t="s">
        <v>129</v>
      </c>
    </row>
    <row r="1546" spans="1:3">
      <c r="A1546">
        <v>25</v>
      </c>
      <c r="B1546">
        <v>0</v>
      </c>
      <c r="C1546" t="s">
        <v>129</v>
      </c>
    </row>
    <row r="1547" spans="1:3">
      <c r="A1547">
        <v>26</v>
      </c>
      <c r="B1547">
        <v>0</v>
      </c>
      <c r="C1547" t="s">
        <v>129</v>
      </c>
    </row>
    <row r="1548" spans="1:3">
      <c r="A1548">
        <v>27</v>
      </c>
      <c r="B1548">
        <v>0</v>
      </c>
      <c r="C1548" t="s">
        <v>129</v>
      </c>
    </row>
    <row r="1549" spans="1:3">
      <c r="A1549">
        <v>28</v>
      </c>
      <c r="B1549">
        <v>0</v>
      </c>
      <c r="C1549" t="s">
        <v>129</v>
      </c>
    </row>
    <row r="1550" spans="1:3">
      <c r="A1550">
        <v>1</v>
      </c>
      <c r="B1550">
        <v>188.28451882845201</v>
      </c>
      <c r="C1550" t="s">
        <v>130</v>
      </c>
    </row>
    <row r="1551" spans="1:3">
      <c r="A1551">
        <v>4</v>
      </c>
      <c r="B1551">
        <v>62.001227747084101</v>
      </c>
      <c r="C1551" t="s">
        <v>130</v>
      </c>
    </row>
    <row r="1552" spans="1:3">
      <c r="A1552">
        <v>8</v>
      </c>
      <c r="B1552">
        <v>286.73664122137399</v>
      </c>
      <c r="C1552" t="s">
        <v>130</v>
      </c>
    </row>
    <row r="1553" spans="1:3">
      <c r="A1553">
        <v>10</v>
      </c>
      <c r="B1553">
        <v>188.427299703264</v>
      </c>
      <c r="C1553" t="s">
        <v>130</v>
      </c>
    </row>
    <row r="1554" spans="1:3">
      <c r="A1554">
        <v>13</v>
      </c>
      <c r="B1554">
        <v>160.148975791434</v>
      </c>
      <c r="C1554" t="s">
        <v>130</v>
      </c>
    </row>
    <row r="1555" spans="1:3">
      <c r="A1555">
        <v>16</v>
      </c>
      <c r="B1555">
        <v>261.19402985074601</v>
      </c>
      <c r="C1555" t="s">
        <v>130</v>
      </c>
    </row>
    <row r="1556" spans="1:3">
      <c r="A1556">
        <v>17</v>
      </c>
      <c r="B1556">
        <v>217.72939346811799</v>
      </c>
      <c r="C1556" t="s">
        <v>130</v>
      </c>
    </row>
    <row r="1557" spans="1:3">
      <c r="A1557">
        <v>18</v>
      </c>
      <c r="B1557">
        <v>221.63714696026801</v>
      </c>
      <c r="C1557" t="s">
        <v>130</v>
      </c>
    </row>
    <row r="1558" spans="1:3">
      <c r="A1558">
        <v>19</v>
      </c>
      <c r="B1558">
        <v>249.393203883495</v>
      </c>
      <c r="C1558" t="s">
        <v>130</v>
      </c>
    </row>
    <row r="1559" spans="1:3">
      <c r="A1559">
        <v>20</v>
      </c>
      <c r="B1559">
        <v>29.558701082431298</v>
      </c>
      <c r="C1559" t="s">
        <v>130</v>
      </c>
    </row>
    <row r="1560" spans="1:3">
      <c r="A1560">
        <v>21</v>
      </c>
      <c r="B1560">
        <v>19.953051643192499</v>
      </c>
      <c r="C1560" t="s">
        <v>130</v>
      </c>
    </row>
    <row r="1561" spans="1:3">
      <c r="A1561">
        <v>22</v>
      </c>
      <c r="B1561">
        <v>21.155410903173301</v>
      </c>
      <c r="C1561" t="s">
        <v>130</v>
      </c>
    </row>
    <row r="1562" spans="1:3">
      <c r="A1562">
        <v>23</v>
      </c>
      <c r="B1562">
        <v>5.2707235265932004</v>
      </c>
      <c r="C1562" t="s">
        <v>130</v>
      </c>
    </row>
    <row r="1563" spans="1:3">
      <c r="A1563">
        <v>24</v>
      </c>
      <c r="B1563">
        <v>0</v>
      </c>
      <c r="C1563" t="s">
        <v>130</v>
      </c>
    </row>
    <row r="1564" spans="1:3">
      <c r="A1564">
        <v>25</v>
      </c>
      <c r="B1564">
        <v>9.3071354705274096</v>
      </c>
      <c r="C1564" t="s">
        <v>130</v>
      </c>
    </row>
    <row r="1565" spans="1:3">
      <c r="A1565">
        <v>26</v>
      </c>
      <c r="B1565">
        <v>13.3549170376366</v>
      </c>
      <c r="C1565" t="s">
        <v>130</v>
      </c>
    </row>
    <row r="1566" spans="1:3">
      <c r="A1566">
        <v>27</v>
      </c>
      <c r="B1566">
        <v>14.4658753709199</v>
      </c>
      <c r="C1566" t="s">
        <v>130</v>
      </c>
    </row>
    <row r="1567" spans="1:3">
      <c r="A1567">
        <v>28</v>
      </c>
      <c r="B1567">
        <v>8.3910981393651998</v>
      </c>
      <c r="C1567" t="s">
        <v>130</v>
      </c>
    </row>
    <row r="1568" spans="1:3">
      <c r="A1568">
        <v>1</v>
      </c>
      <c r="B1568">
        <v>0</v>
      </c>
      <c r="C1568" t="s">
        <v>131</v>
      </c>
    </row>
    <row r="1569" spans="1:3">
      <c r="A1569">
        <v>4</v>
      </c>
      <c r="B1569">
        <v>0</v>
      </c>
      <c r="C1569" t="s">
        <v>131</v>
      </c>
    </row>
    <row r="1570" spans="1:3">
      <c r="A1570">
        <v>8</v>
      </c>
      <c r="B1570">
        <v>0</v>
      </c>
      <c r="C1570" t="s">
        <v>131</v>
      </c>
    </row>
    <row r="1571" spans="1:3">
      <c r="A1571">
        <v>10</v>
      </c>
      <c r="B1571">
        <v>0</v>
      </c>
      <c r="C1571" t="s">
        <v>131</v>
      </c>
    </row>
    <row r="1572" spans="1:3">
      <c r="A1572">
        <v>13</v>
      </c>
      <c r="B1572">
        <v>0</v>
      </c>
      <c r="C1572" t="s">
        <v>131</v>
      </c>
    </row>
    <row r="1573" spans="1:3">
      <c r="A1573">
        <v>16</v>
      </c>
      <c r="B1573">
        <v>0</v>
      </c>
      <c r="C1573" t="s">
        <v>131</v>
      </c>
    </row>
    <row r="1574" spans="1:3">
      <c r="A1574">
        <v>17</v>
      </c>
      <c r="B1574">
        <v>0</v>
      </c>
      <c r="C1574" t="s">
        <v>131</v>
      </c>
    </row>
    <row r="1575" spans="1:3">
      <c r="A1575">
        <v>18</v>
      </c>
      <c r="B1575">
        <v>0</v>
      </c>
      <c r="C1575" t="s">
        <v>131</v>
      </c>
    </row>
    <row r="1576" spans="1:3">
      <c r="A1576">
        <v>19</v>
      </c>
      <c r="B1576">
        <v>0.60679611650485499</v>
      </c>
      <c r="C1576" t="s">
        <v>131</v>
      </c>
    </row>
    <row r="1577" spans="1:3">
      <c r="A1577">
        <v>20</v>
      </c>
      <c r="B1577">
        <v>14.154870940882599</v>
      </c>
      <c r="C1577" t="s">
        <v>131</v>
      </c>
    </row>
    <row r="1578" spans="1:3">
      <c r="A1578">
        <v>21</v>
      </c>
      <c r="B1578">
        <v>15.2582159624413</v>
      </c>
      <c r="C1578" t="s">
        <v>131</v>
      </c>
    </row>
    <row r="1579" spans="1:3">
      <c r="A1579">
        <v>22</v>
      </c>
      <c r="B1579">
        <v>4.4751830756712803</v>
      </c>
      <c r="C1579" t="s">
        <v>131</v>
      </c>
    </row>
    <row r="1580" spans="1:3">
      <c r="A1580">
        <v>23</v>
      </c>
      <c r="B1580">
        <v>0</v>
      </c>
      <c r="C1580" t="s">
        <v>131</v>
      </c>
    </row>
    <row r="1581" spans="1:3">
      <c r="A1581">
        <v>24</v>
      </c>
      <c r="B1581">
        <v>0.54734537493158197</v>
      </c>
      <c r="C1581" t="s">
        <v>131</v>
      </c>
    </row>
    <row r="1582" spans="1:3">
      <c r="A1582">
        <v>25</v>
      </c>
      <c r="B1582">
        <v>0</v>
      </c>
      <c r="C1582" t="s">
        <v>131</v>
      </c>
    </row>
    <row r="1583" spans="1:3">
      <c r="A1583">
        <v>26</v>
      </c>
      <c r="B1583">
        <v>11.7361392148928</v>
      </c>
      <c r="C1583" t="s">
        <v>131</v>
      </c>
    </row>
    <row r="1584" spans="1:3">
      <c r="A1584">
        <v>27</v>
      </c>
      <c r="B1584">
        <v>7.4183976261127604</v>
      </c>
      <c r="C1584" t="s">
        <v>131</v>
      </c>
    </row>
    <row r="1585" spans="1:3">
      <c r="A1585">
        <v>28</v>
      </c>
      <c r="B1585">
        <v>18.971178402043101</v>
      </c>
      <c r="C1585" t="s">
        <v>131</v>
      </c>
    </row>
    <row r="1586" spans="1:3">
      <c r="A1586">
        <v>1</v>
      </c>
      <c r="B1586">
        <v>0.59772863120143505</v>
      </c>
      <c r="C1586" t="s">
        <v>132</v>
      </c>
    </row>
    <row r="1587" spans="1:3">
      <c r="A1587">
        <v>4</v>
      </c>
      <c r="B1587">
        <v>0.61387354205033795</v>
      </c>
      <c r="C1587" t="s">
        <v>132</v>
      </c>
    </row>
    <row r="1588" spans="1:3">
      <c r="A1588">
        <v>8</v>
      </c>
      <c r="B1588">
        <v>0.477099236641221</v>
      </c>
      <c r="C1588" t="s">
        <v>132</v>
      </c>
    </row>
    <row r="1589" spans="1:3">
      <c r="A1589">
        <v>10</v>
      </c>
      <c r="B1589">
        <v>10.3857566765579</v>
      </c>
      <c r="C1589" t="s">
        <v>132</v>
      </c>
    </row>
    <row r="1590" spans="1:3">
      <c r="A1590">
        <v>13</v>
      </c>
      <c r="B1590">
        <v>13.966480446927401</v>
      </c>
      <c r="C1590" t="s">
        <v>132</v>
      </c>
    </row>
    <row r="1591" spans="1:3">
      <c r="A1591">
        <v>16</v>
      </c>
      <c r="B1591">
        <v>3.3921302578019001</v>
      </c>
      <c r="C1591" t="s">
        <v>132</v>
      </c>
    </row>
    <row r="1592" spans="1:3">
      <c r="A1592">
        <v>17</v>
      </c>
      <c r="B1592">
        <v>0</v>
      </c>
      <c r="C1592" t="s">
        <v>132</v>
      </c>
    </row>
    <row r="1593" spans="1:3">
      <c r="A1593">
        <v>18</v>
      </c>
      <c r="B1593">
        <v>0.47869794159885098</v>
      </c>
      <c r="C1593" t="s">
        <v>132</v>
      </c>
    </row>
    <row r="1594" spans="1:3">
      <c r="A1594">
        <v>19</v>
      </c>
      <c r="B1594">
        <v>0.60679611650485499</v>
      </c>
      <c r="C1594" t="s">
        <v>132</v>
      </c>
    </row>
    <row r="1595" spans="1:3">
      <c r="A1595">
        <v>20</v>
      </c>
      <c r="B1595">
        <v>13.3222314737719</v>
      </c>
      <c r="C1595" t="s">
        <v>132</v>
      </c>
    </row>
    <row r="1596" spans="1:3">
      <c r="A1596">
        <v>21</v>
      </c>
      <c r="B1596">
        <v>4.6948356807511704</v>
      </c>
      <c r="C1596" t="s">
        <v>132</v>
      </c>
    </row>
    <row r="1597" spans="1:3">
      <c r="A1597">
        <v>22</v>
      </c>
      <c r="B1597">
        <v>7.32302685109845</v>
      </c>
      <c r="C1597" t="s">
        <v>132</v>
      </c>
    </row>
    <row r="1598" spans="1:3">
      <c r="A1598">
        <v>23</v>
      </c>
      <c r="B1598">
        <v>1.9166267369429799</v>
      </c>
      <c r="C1598" t="s">
        <v>132</v>
      </c>
    </row>
    <row r="1599" spans="1:3">
      <c r="A1599">
        <v>24</v>
      </c>
      <c r="B1599">
        <v>1.09469074986316</v>
      </c>
      <c r="C1599" t="s">
        <v>132</v>
      </c>
    </row>
    <row r="1600" spans="1:3">
      <c r="A1600">
        <v>25</v>
      </c>
      <c r="B1600">
        <v>2.5853154084798402</v>
      </c>
      <c r="C1600" t="s">
        <v>132</v>
      </c>
    </row>
    <row r="1601" spans="1:3">
      <c r="A1601">
        <v>26</v>
      </c>
      <c r="B1601">
        <v>7.2845002023472301</v>
      </c>
      <c r="C1601" t="s">
        <v>132</v>
      </c>
    </row>
    <row r="1602" spans="1:3">
      <c r="A1602">
        <v>27</v>
      </c>
      <c r="B1602">
        <v>1.8545994065281901</v>
      </c>
      <c r="C1602" t="s">
        <v>132</v>
      </c>
    </row>
    <row r="1603" spans="1:3">
      <c r="A1603">
        <v>28</v>
      </c>
      <c r="B1603">
        <v>2.5538124771980999</v>
      </c>
      <c r="C1603" t="s">
        <v>132</v>
      </c>
    </row>
    <row r="1604" spans="1:3">
      <c r="A1604">
        <v>1</v>
      </c>
      <c r="B1604">
        <v>0</v>
      </c>
      <c r="C1604" t="s">
        <v>133</v>
      </c>
    </row>
    <row r="1605" spans="1:3">
      <c r="A1605">
        <v>4</v>
      </c>
      <c r="B1605">
        <v>0</v>
      </c>
      <c r="C1605" t="s">
        <v>133</v>
      </c>
    </row>
    <row r="1606" spans="1:3">
      <c r="A1606">
        <v>8</v>
      </c>
      <c r="B1606">
        <v>0</v>
      </c>
      <c r="C1606" t="s">
        <v>133</v>
      </c>
    </row>
    <row r="1607" spans="1:3">
      <c r="A1607">
        <v>10</v>
      </c>
      <c r="B1607">
        <v>0</v>
      </c>
      <c r="C1607" t="s">
        <v>133</v>
      </c>
    </row>
    <row r="1608" spans="1:3">
      <c r="A1608">
        <v>13</v>
      </c>
      <c r="B1608">
        <v>0</v>
      </c>
      <c r="C1608" t="s">
        <v>133</v>
      </c>
    </row>
    <row r="1609" spans="1:3">
      <c r="A1609">
        <v>16</v>
      </c>
      <c r="B1609">
        <v>0</v>
      </c>
      <c r="C1609" t="s">
        <v>133</v>
      </c>
    </row>
    <row r="1610" spans="1:3">
      <c r="A1610">
        <v>17</v>
      </c>
      <c r="B1610">
        <v>0</v>
      </c>
      <c r="C1610" t="s">
        <v>133</v>
      </c>
    </row>
    <row r="1611" spans="1:3">
      <c r="A1611">
        <v>18</v>
      </c>
      <c r="B1611">
        <v>0</v>
      </c>
      <c r="C1611" t="s">
        <v>133</v>
      </c>
    </row>
    <row r="1612" spans="1:3">
      <c r="A1612">
        <v>19</v>
      </c>
      <c r="B1612">
        <v>0</v>
      </c>
      <c r="C1612" t="s">
        <v>133</v>
      </c>
    </row>
    <row r="1613" spans="1:3">
      <c r="A1613">
        <v>20</v>
      </c>
      <c r="B1613">
        <v>0</v>
      </c>
      <c r="C1613" t="s">
        <v>133</v>
      </c>
    </row>
    <row r="1614" spans="1:3">
      <c r="A1614">
        <v>21</v>
      </c>
      <c r="B1614">
        <v>0</v>
      </c>
      <c r="C1614" t="s">
        <v>133</v>
      </c>
    </row>
    <row r="1615" spans="1:3">
      <c r="A1615">
        <v>22</v>
      </c>
      <c r="B1615">
        <v>0</v>
      </c>
      <c r="C1615" t="s">
        <v>133</v>
      </c>
    </row>
    <row r="1616" spans="1:3">
      <c r="A1616">
        <v>23</v>
      </c>
      <c r="B1616">
        <v>5.7498802108289402</v>
      </c>
      <c r="C1616" t="s">
        <v>133</v>
      </c>
    </row>
    <row r="1617" spans="1:3">
      <c r="A1617">
        <v>24</v>
      </c>
      <c r="B1617">
        <v>8.2101806239737307</v>
      </c>
      <c r="C1617" t="s">
        <v>133</v>
      </c>
    </row>
    <row r="1618" spans="1:3">
      <c r="A1618">
        <v>25</v>
      </c>
      <c r="B1618">
        <v>7.2388831437435401</v>
      </c>
      <c r="C1618" t="s">
        <v>133</v>
      </c>
    </row>
    <row r="1619" spans="1:3">
      <c r="A1619">
        <v>26</v>
      </c>
      <c r="B1619">
        <v>0</v>
      </c>
      <c r="C1619" t="s">
        <v>133</v>
      </c>
    </row>
    <row r="1620" spans="1:3">
      <c r="A1620">
        <v>27</v>
      </c>
      <c r="B1620">
        <v>0</v>
      </c>
      <c r="C1620" t="s">
        <v>133</v>
      </c>
    </row>
    <row r="1621" spans="1:3">
      <c r="A1621">
        <v>28</v>
      </c>
      <c r="B1621">
        <v>0</v>
      </c>
      <c r="C1621" t="s">
        <v>133</v>
      </c>
    </row>
    <row r="1622" spans="1:3">
      <c r="A1622">
        <v>1</v>
      </c>
      <c r="B1622">
        <v>4.1841004184100399</v>
      </c>
      <c r="C1622" t="s">
        <v>134</v>
      </c>
    </row>
    <row r="1623" spans="1:3">
      <c r="A1623">
        <v>4</v>
      </c>
      <c r="B1623">
        <v>3.0693677102516901</v>
      </c>
      <c r="C1623" t="s">
        <v>134</v>
      </c>
    </row>
    <row r="1624" spans="1:3">
      <c r="A1624">
        <v>8</v>
      </c>
      <c r="B1624">
        <v>0</v>
      </c>
      <c r="C1624" t="s">
        <v>134</v>
      </c>
    </row>
    <row r="1625" spans="1:3">
      <c r="A1625">
        <v>10</v>
      </c>
      <c r="B1625">
        <v>2.9673590504451002</v>
      </c>
      <c r="C1625" t="s">
        <v>134</v>
      </c>
    </row>
    <row r="1626" spans="1:3">
      <c r="A1626">
        <v>13</v>
      </c>
      <c r="B1626">
        <v>0</v>
      </c>
      <c r="C1626" t="s">
        <v>134</v>
      </c>
    </row>
    <row r="1627" spans="1:3">
      <c r="A1627">
        <v>16</v>
      </c>
      <c r="B1627">
        <v>0</v>
      </c>
      <c r="C1627" t="s">
        <v>134</v>
      </c>
    </row>
    <row r="1628" spans="1:3">
      <c r="A1628">
        <v>17</v>
      </c>
      <c r="B1628">
        <v>0</v>
      </c>
      <c r="C1628" t="s">
        <v>134</v>
      </c>
    </row>
    <row r="1629" spans="1:3">
      <c r="A1629">
        <v>18</v>
      </c>
      <c r="B1629">
        <v>0.95739588319770197</v>
      </c>
      <c r="C1629" t="s">
        <v>134</v>
      </c>
    </row>
    <row r="1630" spans="1:3">
      <c r="A1630">
        <v>19</v>
      </c>
      <c r="B1630">
        <v>4.8543689320388399</v>
      </c>
      <c r="C1630" t="s">
        <v>134</v>
      </c>
    </row>
    <row r="1631" spans="1:3">
      <c r="A1631">
        <v>20</v>
      </c>
      <c r="B1631">
        <v>0</v>
      </c>
      <c r="C1631" t="s">
        <v>134</v>
      </c>
    </row>
    <row r="1632" spans="1:3">
      <c r="A1632">
        <v>21</v>
      </c>
      <c r="B1632">
        <v>0</v>
      </c>
      <c r="C1632" t="s">
        <v>134</v>
      </c>
    </row>
    <row r="1633" spans="1:3">
      <c r="A1633">
        <v>22</v>
      </c>
      <c r="B1633">
        <v>0</v>
      </c>
      <c r="C1633" t="s">
        <v>134</v>
      </c>
    </row>
    <row r="1634" spans="1:3">
      <c r="A1634">
        <v>23</v>
      </c>
      <c r="B1634">
        <v>0</v>
      </c>
      <c r="C1634" t="s">
        <v>134</v>
      </c>
    </row>
    <row r="1635" spans="1:3">
      <c r="A1635">
        <v>24</v>
      </c>
      <c r="B1635">
        <v>0</v>
      </c>
      <c r="C1635" t="s">
        <v>134</v>
      </c>
    </row>
    <row r="1636" spans="1:3">
      <c r="A1636">
        <v>25</v>
      </c>
      <c r="B1636">
        <v>0</v>
      </c>
      <c r="C1636" t="s">
        <v>134</v>
      </c>
    </row>
    <row r="1637" spans="1:3">
      <c r="A1637">
        <v>26</v>
      </c>
      <c r="B1637">
        <v>0</v>
      </c>
      <c r="C1637" t="s">
        <v>134</v>
      </c>
    </row>
    <row r="1638" spans="1:3">
      <c r="A1638">
        <v>27</v>
      </c>
      <c r="B1638">
        <v>0</v>
      </c>
      <c r="C1638" t="s">
        <v>134</v>
      </c>
    </row>
    <row r="1639" spans="1:3">
      <c r="A1639">
        <v>28</v>
      </c>
      <c r="B1639">
        <v>0</v>
      </c>
      <c r="C1639" t="s">
        <v>134</v>
      </c>
    </row>
    <row r="1640" spans="1:3">
      <c r="A1640">
        <v>1</v>
      </c>
      <c r="B1640">
        <v>19.725044829647299</v>
      </c>
      <c r="C1640" t="s">
        <v>115</v>
      </c>
    </row>
    <row r="1641" spans="1:3">
      <c r="A1641">
        <v>4</v>
      </c>
      <c r="B1641">
        <v>23.9410681399632</v>
      </c>
      <c r="C1641" t="s">
        <v>115</v>
      </c>
    </row>
    <row r="1642" spans="1:3">
      <c r="A1642">
        <v>8</v>
      </c>
      <c r="B1642">
        <v>0.954198473282443</v>
      </c>
      <c r="C1642" t="s">
        <v>115</v>
      </c>
    </row>
    <row r="1643" spans="1:3">
      <c r="A1643">
        <v>10</v>
      </c>
      <c r="B1643">
        <v>8.16023738872404</v>
      </c>
      <c r="C1643" t="s">
        <v>115</v>
      </c>
    </row>
    <row r="1644" spans="1:3">
      <c r="A1644">
        <v>13</v>
      </c>
      <c r="B1644">
        <v>7.4487895716945998</v>
      </c>
      <c r="C1644" t="s">
        <v>115</v>
      </c>
    </row>
    <row r="1645" spans="1:3">
      <c r="A1645">
        <v>16</v>
      </c>
      <c r="B1645">
        <v>3.3921302578019001</v>
      </c>
      <c r="C1645" t="s">
        <v>115</v>
      </c>
    </row>
    <row r="1646" spans="1:3">
      <c r="A1646">
        <v>17</v>
      </c>
      <c r="B1646">
        <v>1.5552099533437</v>
      </c>
      <c r="C1646" t="s">
        <v>115</v>
      </c>
    </row>
    <row r="1647" spans="1:3">
      <c r="A1647">
        <v>18</v>
      </c>
      <c r="B1647">
        <v>2.3934897079942599</v>
      </c>
      <c r="C1647" t="s">
        <v>115</v>
      </c>
    </row>
    <row r="1648" spans="1:3">
      <c r="A1648">
        <v>19</v>
      </c>
      <c r="B1648">
        <v>0</v>
      </c>
      <c r="C1648" t="s">
        <v>115</v>
      </c>
    </row>
    <row r="1649" spans="1:3">
      <c r="A1649">
        <v>20</v>
      </c>
      <c r="B1649">
        <v>0</v>
      </c>
      <c r="C1649" t="s">
        <v>115</v>
      </c>
    </row>
    <row r="1650" spans="1:3">
      <c r="A1650">
        <v>21</v>
      </c>
      <c r="B1650">
        <v>0</v>
      </c>
      <c r="C1650" t="s">
        <v>115</v>
      </c>
    </row>
    <row r="1651" spans="1:3">
      <c r="A1651">
        <v>22</v>
      </c>
      <c r="B1651">
        <v>0</v>
      </c>
      <c r="C1651" t="s">
        <v>115</v>
      </c>
    </row>
    <row r="1652" spans="1:3">
      <c r="A1652">
        <v>23</v>
      </c>
      <c r="B1652">
        <v>0</v>
      </c>
      <c r="C1652" t="s">
        <v>115</v>
      </c>
    </row>
    <row r="1653" spans="1:3">
      <c r="A1653">
        <v>24</v>
      </c>
      <c r="B1653">
        <v>0</v>
      </c>
      <c r="C1653" t="s">
        <v>115</v>
      </c>
    </row>
    <row r="1654" spans="1:3">
      <c r="A1654">
        <v>25</v>
      </c>
      <c r="B1654">
        <v>0</v>
      </c>
      <c r="C1654" t="s">
        <v>115</v>
      </c>
    </row>
    <row r="1655" spans="1:3">
      <c r="A1655">
        <v>26</v>
      </c>
      <c r="B1655">
        <v>0</v>
      </c>
      <c r="C1655" t="s">
        <v>115</v>
      </c>
    </row>
    <row r="1656" spans="1:3">
      <c r="A1656">
        <v>27</v>
      </c>
      <c r="B1656">
        <v>0</v>
      </c>
      <c r="C1656" t="s">
        <v>115</v>
      </c>
    </row>
    <row r="1657" spans="1:3">
      <c r="A1657">
        <v>28</v>
      </c>
      <c r="B1657">
        <v>0</v>
      </c>
      <c r="C1657" t="s">
        <v>115</v>
      </c>
    </row>
    <row r="1658" spans="1:3">
      <c r="A1658">
        <v>1</v>
      </c>
      <c r="B1658">
        <v>12.5523012552301</v>
      </c>
      <c r="C1658" t="s">
        <v>135</v>
      </c>
    </row>
    <row r="1659" spans="1:3">
      <c r="A1659">
        <v>4</v>
      </c>
      <c r="B1659">
        <v>75.506445672191504</v>
      </c>
      <c r="C1659" t="s">
        <v>135</v>
      </c>
    </row>
    <row r="1660" spans="1:3">
      <c r="A1660">
        <v>8</v>
      </c>
      <c r="B1660">
        <v>9.5419847328244298</v>
      </c>
      <c r="C1660" t="s">
        <v>135</v>
      </c>
    </row>
    <row r="1661" spans="1:3">
      <c r="A1661">
        <v>10</v>
      </c>
      <c r="B1661">
        <v>1.4836795252225501</v>
      </c>
      <c r="C1661" t="s">
        <v>135</v>
      </c>
    </row>
    <row r="1662" spans="1:3">
      <c r="A1662">
        <v>13</v>
      </c>
      <c r="B1662">
        <v>0.93109869646182497</v>
      </c>
      <c r="C1662" t="s">
        <v>135</v>
      </c>
    </row>
    <row r="1663" spans="1:3">
      <c r="A1663">
        <v>16</v>
      </c>
      <c r="B1663">
        <v>0.67842605156038005</v>
      </c>
      <c r="C1663" t="s">
        <v>135</v>
      </c>
    </row>
    <row r="1664" spans="1:3">
      <c r="A1664">
        <v>17</v>
      </c>
      <c r="B1664">
        <v>7.2576464489372698</v>
      </c>
      <c r="C1664" t="s">
        <v>135</v>
      </c>
    </row>
    <row r="1665" spans="1:3">
      <c r="A1665">
        <v>18</v>
      </c>
      <c r="B1665">
        <v>2.8721876495931098</v>
      </c>
      <c r="C1665" t="s">
        <v>135</v>
      </c>
    </row>
    <row r="1666" spans="1:3">
      <c r="A1666">
        <v>19</v>
      </c>
      <c r="B1666">
        <v>0.60679611650485499</v>
      </c>
      <c r="C1666" t="s">
        <v>135</v>
      </c>
    </row>
    <row r="1667" spans="1:3">
      <c r="A1667">
        <v>20</v>
      </c>
      <c r="B1667">
        <v>0.416319733555371</v>
      </c>
      <c r="C1667" t="s">
        <v>135</v>
      </c>
    </row>
    <row r="1668" spans="1:3">
      <c r="A1668">
        <v>21</v>
      </c>
      <c r="B1668">
        <v>1.5649452269170601</v>
      </c>
      <c r="C1668" t="s">
        <v>135</v>
      </c>
    </row>
    <row r="1669" spans="1:3">
      <c r="A1669">
        <v>22</v>
      </c>
      <c r="B1669">
        <v>0</v>
      </c>
      <c r="C1669" t="s">
        <v>135</v>
      </c>
    </row>
    <row r="1670" spans="1:3">
      <c r="A1670">
        <v>23</v>
      </c>
      <c r="B1670">
        <v>0.47915668423574498</v>
      </c>
      <c r="C1670" t="s">
        <v>135</v>
      </c>
    </row>
    <row r="1671" spans="1:3">
      <c r="A1671">
        <v>24</v>
      </c>
      <c r="B1671">
        <v>2.1893814997263301</v>
      </c>
      <c r="C1671" t="s">
        <v>135</v>
      </c>
    </row>
    <row r="1672" spans="1:3">
      <c r="A1672">
        <v>25</v>
      </c>
      <c r="B1672">
        <v>1.0341261633919301</v>
      </c>
      <c r="C1672" t="s">
        <v>135</v>
      </c>
    </row>
    <row r="1673" spans="1:3">
      <c r="A1673">
        <v>26</v>
      </c>
      <c r="B1673">
        <v>2.0234722784297898</v>
      </c>
      <c r="C1673" t="s">
        <v>135</v>
      </c>
    </row>
    <row r="1674" spans="1:3">
      <c r="A1674">
        <v>27</v>
      </c>
      <c r="B1674">
        <v>7.0474777448071197</v>
      </c>
      <c r="C1674" t="s">
        <v>135</v>
      </c>
    </row>
    <row r="1675" spans="1:3">
      <c r="A1675">
        <v>28</v>
      </c>
      <c r="B1675">
        <v>3.2834731849689902</v>
      </c>
      <c r="C1675" t="s">
        <v>135</v>
      </c>
    </row>
    <row r="1676" spans="1:3">
      <c r="A1676">
        <v>1</v>
      </c>
      <c r="B1676">
        <v>1.1954572624028701</v>
      </c>
      <c r="C1676" t="s">
        <v>136</v>
      </c>
    </row>
    <row r="1677" spans="1:3">
      <c r="A1677">
        <v>4</v>
      </c>
      <c r="B1677">
        <v>0</v>
      </c>
      <c r="C1677" t="s">
        <v>136</v>
      </c>
    </row>
    <row r="1678" spans="1:3">
      <c r="A1678">
        <v>8</v>
      </c>
      <c r="B1678">
        <v>5.72519083969466</v>
      </c>
      <c r="C1678" t="s">
        <v>136</v>
      </c>
    </row>
    <row r="1679" spans="1:3">
      <c r="A1679">
        <v>10</v>
      </c>
      <c r="B1679">
        <v>0.74183976261127604</v>
      </c>
      <c r="C1679" t="s">
        <v>136</v>
      </c>
    </row>
    <row r="1680" spans="1:3">
      <c r="A1680">
        <v>13</v>
      </c>
      <c r="B1680">
        <v>13.966480446927401</v>
      </c>
      <c r="C1680" t="s">
        <v>136</v>
      </c>
    </row>
    <row r="1681" spans="1:3">
      <c r="A1681">
        <v>16</v>
      </c>
      <c r="B1681">
        <v>12.8900949796472</v>
      </c>
      <c r="C1681" t="s">
        <v>136</v>
      </c>
    </row>
    <row r="1682" spans="1:3">
      <c r="A1682">
        <v>17</v>
      </c>
      <c r="B1682">
        <v>5.1840331778123403</v>
      </c>
      <c r="C1682" t="s">
        <v>136</v>
      </c>
    </row>
    <row r="1683" spans="1:3">
      <c r="A1683">
        <v>18</v>
      </c>
      <c r="B1683">
        <v>33.987553853518399</v>
      </c>
      <c r="C1683" t="s">
        <v>136</v>
      </c>
    </row>
    <row r="1684" spans="1:3">
      <c r="A1684">
        <v>19</v>
      </c>
      <c r="B1684">
        <v>9.1019417475728197</v>
      </c>
      <c r="C1684" t="s">
        <v>136</v>
      </c>
    </row>
    <row r="1685" spans="1:3">
      <c r="A1685">
        <v>20</v>
      </c>
      <c r="B1685">
        <v>0.83263946711074099</v>
      </c>
      <c r="C1685" t="s">
        <v>136</v>
      </c>
    </row>
    <row r="1686" spans="1:3">
      <c r="A1686">
        <v>21</v>
      </c>
      <c r="B1686">
        <v>0.78247261345852903</v>
      </c>
      <c r="C1686" t="s">
        <v>136</v>
      </c>
    </row>
    <row r="1687" spans="1:3">
      <c r="A1687">
        <v>22</v>
      </c>
      <c r="B1687">
        <v>1.6273393002440999</v>
      </c>
      <c r="C1687" t="s">
        <v>136</v>
      </c>
    </row>
    <row r="1688" spans="1:3">
      <c r="A1688">
        <v>23</v>
      </c>
      <c r="B1688">
        <v>2.8749401054144701</v>
      </c>
      <c r="C1688" t="s">
        <v>136</v>
      </c>
    </row>
    <row r="1689" spans="1:3">
      <c r="A1689">
        <v>24</v>
      </c>
      <c r="B1689">
        <v>0</v>
      </c>
      <c r="C1689" t="s">
        <v>136</v>
      </c>
    </row>
    <row r="1690" spans="1:3">
      <c r="A1690">
        <v>25</v>
      </c>
      <c r="B1690">
        <v>2.0682523267838699</v>
      </c>
      <c r="C1690" t="s">
        <v>136</v>
      </c>
    </row>
    <row r="1691" spans="1:3">
      <c r="A1691">
        <v>26</v>
      </c>
      <c r="B1691">
        <v>0</v>
      </c>
      <c r="C1691" t="s">
        <v>136</v>
      </c>
    </row>
    <row r="1692" spans="1:3">
      <c r="A1692">
        <v>27</v>
      </c>
      <c r="B1692">
        <v>0</v>
      </c>
      <c r="C1692" t="s">
        <v>136</v>
      </c>
    </row>
    <row r="1693" spans="1:3">
      <c r="A1693">
        <v>28</v>
      </c>
      <c r="B1693">
        <v>0</v>
      </c>
      <c r="C1693" t="s">
        <v>136</v>
      </c>
    </row>
    <row r="1694" spans="1:3">
      <c r="A1694">
        <v>1</v>
      </c>
      <c r="B1694">
        <v>0.59772863120143505</v>
      </c>
      <c r="C1694" t="s">
        <v>137</v>
      </c>
    </row>
    <row r="1695" spans="1:3">
      <c r="A1695">
        <v>4</v>
      </c>
      <c r="B1695">
        <v>0.61387354205033795</v>
      </c>
      <c r="C1695" t="s">
        <v>137</v>
      </c>
    </row>
    <row r="1696" spans="1:3">
      <c r="A1696">
        <v>8</v>
      </c>
      <c r="B1696">
        <v>10.019083969465701</v>
      </c>
      <c r="C1696" t="s">
        <v>137</v>
      </c>
    </row>
    <row r="1697" spans="1:3">
      <c r="A1697">
        <v>10</v>
      </c>
      <c r="B1697">
        <v>0</v>
      </c>
      <c r="C1697" t="s">
        <v>137</v>
      </c>
    </row>
    <row r="1698" spans="1:3">
      <c r="A1698">
        <v>13</v>
      </c>
      <c r="B1698">
        <v>1.8621973929236499</v>
      </c>
      <c r="C1698" t="s">
        <v>137</v>
      </c>
    </row>
    <row r="1699" spans="1:3">
      <c r="A1699">
        <v>16</v>
      </c>
      <c r="B1699">
        <v>0</v>
      </c>
      <c r="C1699" t="s">
        <v>137</v>
      </c>
    </row>
    <row r="1700" spans="1:3">
      <c r="A1700">
        <v>17</v>
      </c>
      <c r="B1700">
        <v>7.2576464489372796</v>
      </c>
      <c r="C1700" t="s">
        <v>137</v>
      </c>
    </row>
    <row r="1701" spans="1:3">
      <c r="A1701">
        <v>18</v>
      </c>
      <c r="B1701">
        <v>10.5313547151747</v>
      </c>
      <c r="C1701" t="s">
        <v>137</v>
      </c>
    </row>
    <row r="1702" spans="1:3">
      <c r="A1702">
        <v>19</v>
      </c>
      <c r="B1702">
        <v>1.21359223300971</v>
      </c>
      <c r="C1702" t="s">
        <v>137</v>
      </c>
    </row>
    <row r="1703" spans="1:3">
      <c r="A1703">
        <v>20</v>
      </c>
      <c r="B1703">
        <v>0.83263946711074099</v>
      </c>
      <c r="C1703" t="s">
        <v>137</v>
      </c>
    </row>
    <row r="1704" spans="1:3">
      <c r="A1704">
        <v>21</v>
      </c>
      <c r="B1704">
        <v>3.9123630672926502</v>
      </c>
      <c r="C1704" t="s">
        <v>137</v>
      </c>
    </row>
    <row r="1705" spans="1:3">
      <c r="A1705">
        <v>22</v>
      </c>
      <c r="B1705">
        <v>2.4410089503661498</v>
      </c>
      <c r="C1705" t="s">
        <v>137</v>
      </c>
    </row>
    <row r="1706" spans="1:3">
      <c r="A1706">
        <v>23</v>
      </c>
      <c r="B1706">
        <v>0</v>
      </c>
      <c r="C1706" t="s">
        <v>137</v>
      </c>
    </row>
    <row r="1707" spans="1:3">
      <c r="A1707">
        <v>24</v>
      </c>
      <c r="B1707">
        <v>1.6420361247947499</v>
      </c>
      <c r="C1707" t="s">
        <v>137</v>
      </c>
    </row>
    <row r="1708" spans="1:3">
      <c r="A1708">
        <v>25</v>
      </c>
      <c r="B1708">
        <v>0</v>
      </c>
      <c r="C1708" t="s">
        <v>137</v>
      </c>
    </row>
    <row r="1709" spans="1:3">
      <c r="A1709">
        <v>26</v>
      </c>
      <c r="B1709">
        <v>3.2375556454876602</v>
      </c>
      <c r="C1709" t="s">
        <v>137</v>
      </c>
    </row>
    <row r="1710" spans="1:3">
      <c r="A1710">
        <v>27</v>
      </c>
      <c r="B1710">
        <v>1.8545994065281901</v>
      </c>
      <c r="C1710" t="s">
        <v>137</v>
      </c>
    </row>
    <row r="1711" spans="1:3">
      <c r="A1711">
        <v>28</v>
      </c>
      <c r="B1711">
        <v>3.2834731849689902</v>
      </c>
      <c r="C1711" t="s">
        <v>137</v>
      </c>
    </row>
    <row r="1712" spans="1:3">
      <c r="A1712">
        <v>1</v>
      </c>
      <c r="B1712">
        <v>0.59772863120143505</v>
      </c>
      <c r="C1712" t="s">
        <v>138</v>
      </c>
    </row>
    <row r="1713" spans="1:3">
      <c r="A1713">
        <v>4</v>
      </c>
      <c r="B1713">
        <v>0</v>
      </c>
      <c r="C1713" t="s">
        <v>138</v>
      </c>
    </row>
    <row r="1714" spans="1:3">
      <c r="A1714">
        <v>8</v>
      </c>
      <c r="B1714">
        <v>0</v>
      </c>
      <c r="C1714" t="s">
        <v>138</v>
      </c>
    </row>
    <row r="1715" spans="1:3">
      <c r="A1715">
        <v>10</v>
      </c>
      <c r="B1715">
        <v>0</v>
      </c>
      <c r="C1715" t="s">
        <v>138</v>
      </c>
    </row>
    <row r="1716" spans="1:3">
      <c r="A1716">
        <v>13</v>
      </c>
      <c r="B1716">
        <v>0</v>
      </c>
      <c r="C1716" t="s">
        <v>138</v>
      </c>
    </row>
    <row r="1717" spans="1:3">
      <c r="A1717">
        <v>16</v>
      </c>
      <c r="B1717">
        <v>0</v>
      </c>
      <c r="C1717" t="s">
        <v>138</v>
      </c>
    </row>
    <row r="1718" spans="1:3">
      <c r="A1718">
        <v>17</v>
      </c>
      <c r="B1718">
        <v>0.51840331778123405</v>
      </c>
      <c r="C1718" t="s">
        <v>138</v>
      </c>
    </row>
    <row r="1719" spans="1:3">
      <c r="A1719">
        <v>18</v>
      </c>
      <c r="B1719">
        <v>0.47869794159885098</v>
      </c>
      <c r="C1719" t="s">
        <v>138</v>
      </c>
    </row>
    <row r="1720" spans="1:3">
      <c r="A1720">
        <v>19</v>
      </c>
      <c r="B1720">
        <v>0</v>
      </c>
      <c r="C1720" t="s">
        <v>138</v>
      </c>
    </row>
    <row r="1721" spans="1:3">
      <c r="A1721">
        <v>20</v>
      </c>
      <c r="B1721">
        <v>0.83263946711074099</v>
      </c>
      <c r="C1721" t="s">
        <v>138</v>
      </c>
    </row>
    <row r="1722" spans="1:3">
      <c r="A1722">
        <v>21</v>
      </c>
      <c r="B1722">
        <v>1.95618153364632</v>
      </c>
      <c r="C1722" t="s">
        <v>138</v>
      </c>
    </row>
    <row r="1723" spans="1:3">
      <c r="A1723">
        <v>22</v>
      </c>
      <c r="B1723">
        <v>0.81366965012205095</v>
      </c>
      <c r="C1723" t="s">
        <v>138</v>
      </c>
    </row>
    <row r="1724" spans="1:3">
      <c r="A1724">
        <v>23</v>
      </c>
      <c r="B1724">
        <v>0.95831336847148996</v>
      </c>
      <c r="C1724" t="s">
        <v>138</v>
      </c>
    </row>
    <row r="1725" spans="1:3">
      <c r="A1725">
        <v>24</v>
      </c>
      <c r="B1725">
        <v>0</v>
      </c>
      <c r="C1725" t="s">
        <v>138</v>
      </c>
    </row>
    <row r="1726" spans="1:3">
      <c r="A1726">
        <v>25</v>
      </c>
      <c r="B1726">
        <v>0</v>
      </c>
      <c r="C1726" t="s">
        <v>138</v>
      </c>
    </row>
    <row r="1727" spans="1:3">
      <c r="A1727">
        <v>26</v>
      </c>
      <c r="B1727">
        <v>5.2610279239174398</v>
      </c>
      <c r="C1727" t="s">
        <v>138</v>
      </c>
    </row>
    <row r="1728" spans="1:3">
      <c r="A1728">
        <v>27</v>
      </c>
      <c r="B1728">
        <v>2.9673590504451002</v>
      </c>
      <c r="C1728" t="s">
        <v>138</v>
      </c>
    </row>
    <row r="1729" spans="1:3">
      <c r="A1729">
        <v>28</v>
      </c>
      <c r="B1729">
        <v>2.5538124771980999</v>
      </c>
      <c r="C1729" t="s">
        <v>138</v>
      </c>
    </row>
    <row r="1730" spans="1:3">
      <c r="A1730">
        <v>1</v>
      </c>
      <c r="B1730">
        <v>39.450089659294697</v>
      </c>
      <c r="C1730" t="s">
        <v>139</v>
      </c>
    </row>
    <row r="1731" spans="1:3">
      <c r="A1731">
        <v>4</v>
      </c>
      <c r="B1731">
        <v>10.4358502148557</v>
      </c>
      <c r="C1731" t="s">
        <v>139</v>
      </c>
    </row>
    <row r="1732" spans="1:3">
      <c r="A1732">
        <v>8</v>
      </c>
      <c r="B1732">
        <v>27.671755725190799</v>
      </c>
      <c r="C1732" t="s">
        <v>139</v>
      </c>
    </row>
    <row r="1733" spans="1:3">
      <c r="A1733">
        <v>10</v>
      </c>
      <c r="B1733">
        <v>13.353115727003001</v>
      </c>
      <c r="C1733" t="s">
        <v>139</v>
      </c>
    </row>
    <row r="1734" spans="1:3">
      <c r="A1734">
        <v>13</v>
      </c>
      <c r="B1734">
        <v>54.003724394785898</v>
      </c>
      <c r="C1734" t="s">
        <v>139</v>
      </c>
    </row>
    <row r="1735" spans="1:3">
      <c r="A1735">
        <v>16</v>
      </c>
      <c r="B1735">
        <v>22.388059701492502</v>
      </c>
      <c r="C1735" t="s">
        <v>139</v>
      </c>
    </row>
    <row r="1736" spans="1:3">
      <c r="A1736">
        <v>17</v>
      </c>
      <c r="B1736">
        <v>58.579574909279401</v>
      </c>
      <c r="C1736" t="s">
        <v>139</v>
      </c>
    </row>
    <row r="1737" spans="1:3">
      <c r="A1737">
        <v>18</v>
      </c>
      <c r="B1737">
        <v>30.1579703207276</v>
      </c>
      <c r="C1737" t="s">
        <v>139</v>
      </c>
    </row>
    <row r="1738" spans="1:3">
      <c r="A1738">
        <v>19</v>
      </c>
      <c r="B1738">
        <v>12.135922330097101</v>
      </c>
      <c r="C1738" t="s">
        <v>139</v>
      </c>
    </row>
    <row r="1739" spans="1:3">
      <c r="A1739">
        <v>20</v>
      </c>
      <c r="B1739">
        <v>32.8892589508743</v>
      </c>
      <c r="C1739" t="s">
        <v>139</v>
      </c>
    </row>
    <row r="1740" spans="1:3">
      <c r="A1740">
        <v>21</v>
      </c>
      <c r="B1740">
        <v>34.820031298904503</v>
      </c>
      <c r="C1740" t="s">
        <v>139</v>
      </c>
    </row>
    <row r="1741" spans="1:3">
      <c r="A1741">
        <v>22</v>
      </c>
      <c r="B1741">
        <v>13.018714401952799</v>
      </c>
      <c r="C1741" t="s">
        <v>139</v>
      </c>
    </row>
    <row r="1742" spans="1:3">
      <c r="A1742">
        <v>23</v>
      </c>
      <c r="B1742">
        <v>23.478677527551501</v>
      </c>
      <c r="C1742" t="s">
        <v>139</v>
      </c>
    </row>
    <row r="1743" spans="1:3">
      <c r="A1743">
        <v>24</v>
      </c>
      <c r="B1743">
        <v>19.157088122605401</v>
      </c>
      <c r="C1743" t="s">
        <v>139</v>
      </c>
    </row>
    <row r="1744" spans="1:3">
      <c r="A1744">
        <v>25</v>
      </c>
      <c r="B1744">
        <v>18.614270941054802</v>
      </c>
      <c r="C1744" t="s">
        <v>139</v>
      </c>
    </row>
    <row r="1745" spans="1:3">
      <c r="A1745">
        <v>26</v>
      </c>
      <c r="B1745">
        <v>17.4018615944962</v>
      </c>
      <c r="C1745" t="s">
        <v>139</v>
      </c>
    </row>
    <row r="1746" spans="1:3">
      <c r="A1746">
        <v>27</v>
      </c>
      <c r="B1746">
        <v>14.0949554896142</v>
      </c>
      <c r="C1746" t="s">
        <v>139</v>
      </c>
    </row>
    <row r="1747" spans="1:3">
      <c r="A1747">
        <v>28</v>
      </c>
      <c r="B1747">
        <v>17.876687340386699</v>
      </c>
      <c r="C1747" t="s">
        <v>139</v>
      </c>
    </row>
    <row r="1748" spans="1:3">
      <c r="A1748">
        <v>1</v>
      </c>
      <c r="B1748">
        <v>0</v>
      </c>
      <c r="C1748" t="s">
        <v>140</v>
      </c>
    </row>
    <row r="1749" spans="1:3">
      <c r="A1749">
        <v>4</v>
      </c>
      <c r="B1749">
        <v>0</v>
      </c>
      <c r="C1749" t="s">
        <v>140</v>
      </c>
    </row>
    <row r="1750" spans="1:3">
      <c r="A1750">
        <v>8</v>
      </c>
      <c r="B1750">
        <v>12.4045801526718</v>
      </c>
      <c r="C1750" t="s">
        <v>140</v>
      </c>
    </row>
    <row r="1751" spans="1:3">
      <c r="A1751">
        <v>10</v>
      </c>
      <c r="B1751">
        <v>2.2255192878338299</v>
      </c>
      <c r="C1751" t="s">
        <v>140</v>
      </c>
    </row>
    <row r="1752" spans="1:3">
      <c r="A1752">
        <v>13</v>
      </c>
      <c r="B1752">
        <v>0</v>
      </c>
      <c r="C1752" t="s">
        <v>140</v>
      </c>
    </row>
    <row r="1753" spans="1:3">
      <c r="A1753">
        <v>16</v>
      </c>
      <c r="B1753">
        <v>4.0705563093622796</v>
      </c>
      <c r="C1753" t="s">
        <v>140</v>
      </c>
    </row>
    <row r="1754" spans="1:3">
      <c r="A1754">
        <v>17</v>
      </c>
      <c r="B1754">
        <v>15.552099533437</v>
      </c>
      <c r="C1754" t="s">
        <v>140</v>
      </c>
    </row>
    <row r="1755" spans="1:3">
      <c r="A1755">
        <v>18</v>
      </c>
      <c r="B1755">
        <v>2.8721876495931098</v>
      </c>
      <c r="C1755" t="s">
        <v>140</v>
      </c>
    </row>
    <row r="1756" spans="1:3">
      <c r="A1756">
        <v>19</v>
      </c>
      <c r="B1756">
        <v>1.21359223300971</v>
      </c>
      <c r="C1756" t="s">
        <v>140</v>
      </c>
    </row>
    <row r="1757" spans="1:3">
      <c r="A1757">
        <v>20</v>
      </c>
      <c r="B1757">
        <v>11.240632805995</v>
      </c>
      <c r="C1757" t="s">
        <v>140</v>
      </c>
    </row>
    <row r="1758" spans="1:3">
      <c r="A1758">
        <v>21</v>
      </c>
      <c r="B1758">
        <v>18.388106416275399</v>
      </c>
      <c r="C1758" t="s">
        <v>140</v>
      </c>
    </row>
    <row r="1759" spans="1:3">
      <c r="A1759">
        <v>22</v>
      </c>
      <c r="B1759">
        <v>6.9161920260374297</v>
      </c>
      <c r="C1759" t="s">
        <v>140</v>
      </c>
    </row>
    <row r="1760" spans="1:3">
      <c r="A1760">
        <v>23</v>
      </c>
      <c r="B1760">
        <v>5.2707235265932004</v>
      </c>
      <c r="C1760" t="s">
        <v>140</v>
      </c>
    </row>
    <row r="1761" spans="1:3">
      <c r="A1761">
        <v>24</v>
      </c>
      <c r="B1761">
        <v>1.09469074986316</v>
      </c>
      <c r="C1761" t="s">
        <v>140</v>
      </c>
    </row>
    <row r="1762" spans="1:3">
      <c r="A1762">
        <v>25</v>
      </c>
      <c r="B1762">
        <v>4.6535677352637004</v>
      </c>
      <c r="C1762" t="s">
        <v>140</v>
      </c>
    </row>
    <row r="1763" spans="1:3">
      <c r="A1763">
        <v>26</v>
      </c>
      <c r="B1763">
        <v>12.140833670578701</v>
      </c>
      <c r="C1763" t="s">
        <v>140</v>
      </c>
    </row>
    <row r="1764" spans="1:3">
      <c r="A1764">
        <v>27</v>
      </c>
      <c r="B1764">
        <v>8.9020771513353107</v>
      </c>
      <c r="C1764" t="s">
        <v>140</v>
      </c>
    </row>
    <row r="1765" spans="1:3">
      <c r="A1765">
        <v>28</v>
      </c>
      <c r="B1765">
        <v>8.0262677854797495</v>
      </c>
      <c r="C1765" t="s">
        <v>140</v>
      </c>
    </row>
    <row r="1766" spans="1:3">
      <c r="A1766">
        <v>1</v>
      </c>
      <c r="B1766">
        <v>5.3795576808129102</v>
      </c>
      <c r="C1766" t="s">
        <v>141</v>
      </c>
    </row>
    <row r="1767" spans="1:3">
      <c r="A1767">
        <v>4</v>
      </c>
      <c r="B1767">
        <v>1.2277470841006799</v>
      </c>
      <c r="C1767" t="s">
        <v>141</v>
      </c>
    </row>
    <row r="1768" spans="1:3">
      <c r="A1768">
        <v>8</v>
      </c>
      <c r="B1768">
        <v>3.3396946564885499</v>
      </c>
      <c r="C1768" t="s">
        <v>141</v>
      </c>
    </row>
    <row r="1769" spans="1:3">
      <c r="A1769">
        <v>10</v>
      </c>
      <c r="B1769">
        <v>0</v>
      </c>
      <c r="C1769" t="s">
        <v>141</v>
      </c>
    </row>
    <row r="1770" spans="1:3">
      <c r="A1770">
        <v>13</v>
      </c>
      <c r="B1770">
        <v>0</v>
      </c>
      <c r="C1770" t="s">
        <v>141</v>
      </c>
    </row>
    <row r="1771" spans="1:3">
      <c r="A1771">
        <v>16</v>
      </c>
      <c r="B1771">
        <v>1.3568521031207601</v>
      </c>
      <c r="C1771" t="s">
        <v>141</v>
      </c>
    </row>
    <row r="1772" spans="1:3">
      <c r="A1772">
        <v>17</v>
      </c>
      <c r="B1772">
        <v>2.0736132711249402</v>
      </c>
      <c r="C1772" t="s">
        <v>141</v>
      </c>
    </row>
    <row r="1773" spans="1:3">
      <c r="A1773">
        <v>18</v>
      </c>
      <c r="B1773">
        <v>0.95739588319770197</v>
      </c>
      <c r="C1773" t="s">
        <v>141</v>
      </c>
    </row>
    <row r="1774" spans="1:3">
      <c r="A1774">
        <v>19</v>
      </c>
      <c r="B1774">
        <v>1.21359223300971</v>
      </c>
      <c r="C1774" t="s">
        <v>141</v>
      </c>
    </row>
    <row r="1775" spans="1:3">
      <c r="A1775">
        <v>20</v>
      </c>
      <c r="B1775">
        <v>3.33055786844296</v>
      </c>
      <c r="C1775" t="s">
        <v>141</v>
      </c>
    </row>
    <row r="1776" spans="1:3">
      <c r="A1776">
        <v>21</v>
      </c>
      <c r="B1776">
        <v>3.9123630672926502</v>
      </c>
      <c r="C1776" t="s">
        <v>141</v>
      </c>
    </row>
    <row r="1777" spans="1:3">
      <c r="A1777">
        <v>22</v>
      </c>
      <c r="B1777">
        <v>2.03417412530513</v>
      </c>
      <c r="C1777" t="s">
        <v>141</v>
      </c>
    </row>
    <row r="1778" spans="1:3">
      <c r="A1778">
        <v>23</v>
      </c>
      <c r="B1778">
        <v>10.541447053186401</v>
      </c>
      <c r="C1778" t="s">
        <v>141</v>
      </c>
    </row>
    <row r="1779" spans="1:3">
      <c r="A1779">
        <v>24</v>
      </c>
      <c r="B1779">
        <v>4.3787629994526602</v>
      </c>
      <c r="C1779" t="s">
        <v>141</v>
      </c>
    </row>
    <row r="1780" spans="1:3">
      <c r="A1780">
        <v>25</v>
      </c>
      <c r="B1780">
        <v>8.2730093071354691</v>
      </c>
      <c r="C1780" t="s">
        <v>141</v>
      </c>
    </row>
    <row r="1781" spans="1:3">
      <c r="A1781">
        <v>26</v>
      </c>
      <c r="B1781">
        <v>11.3314447592068</v>
      </c>
      <c r="C1781" t="s">
        <v>141</v>
      </c>
    </row>
    <row r="1782" spans="1:3">
      <c r="A1782">
        <v>27</v>
      </c>
      <c r="B1782">
        <v>8.9020771513353107</v>
      </c>
      <c r="C1782" t="s">
        <v>141</v>
      </c>
    </row>
    <row r="1783" spans="1:3">
      <c r="A1783">
        <v>28</v>
      </c>
      <c r="B1783">
        <v>8.0262677854797495</v>
      </c>
      <c r="C1783" t="s">
        <v>141</v>
      </c>
    </row>
    <row r="1784" spans="1:3">
      <c r="A1784">
        <v>1</v>
      </c>
      <c r="B1784">
        <v>10.1613867304244</v>
      </c>
      <c r="C1784" t="s">
        <v>142</v>
      </c>
    </row>
    <row r="1785" spans="1:3">
      <c r="A1785">
        <v>4</v>
      </c>
      <c r="B1785">
        <v>8.5942295887047297</v>
      </c>
      <c r="C1785" t="s">
        <v>142</v>
      </c>
    </row>
    <row r="1786" spans="1:3">
      <c r="A1786">
        <v>8</v>
      </c>
      <c r="B1786">
        <v>9.0648854961832104</v>
      </c>
      <c r="C1786" t="s">
        <v>142</v>
      </c>
    </row>
    <row r="1787" spans="1:3">
      <c r="A1787">
        <v>10</v>
      </c>
      <c r="B1787">
        <v>8.9020771513353107</v>
      </c>
      <c r="C1787" t="s">
        <v>142</v>
      </c>
    </row>
    <row r="1788" spans="1:3">
      <c r="A1788">
        <v>13</v>
      </c>
      <c r="B1788">
        <v>19.553072625698299</v>
      </c>
      <c r="C1788" t="s">
        <v>142</v>
      </c>
    </row>
    <row r="1789" spans="1:3">
      <c r="A1789">
        <v>16</v>
      </c>
      <c r="B1789">
        <v>18.317503392130298</v>
      </c>
      <c r="C1789" t="s">
        <v>142</v>
      </c>
    </row>
    <row r="1790" spans="1:3">
      <c r="A1790">
        <v>17</v>
      </c>
      <c r="B1790">
        <v>10.3680663556247</v>
      </c>
      <c r="C1790" t="s">
        <v>142</v>
      </c>
    </row>
    <row r="1791" spans="1:3">
      <c r="A1791">
        <v>18</v>
      </c>
      <c r="B1791">
        <v>7.6591670655816202</v>
      </c>
      <c r="C1791" t="s">
        <v>142</v>
      </c>
    </row>
    <row r="1792" spans="1:3">
      <c r="A1792">
        <v>19</v>
      </c>
      <c r="B1792">
        <v>17.597087378640801</v>
      </c>
      <c r="C1792" t="s">
        <v>142</v>
      </c>
    </row>
    <row r="1793" spans="1:3">
      <c r="A1793">
        <v>20</v>
      </c>
      <c r="B1793">
        <v>14.571190674438</v>
      </c>
      <c r="C1793" t="s">
        <v>142</v>
      </c>
    </row>
    <row r="1794" spans="1:3">
      <c r="A1794">
        <v>21</v>
      </c>
      <c r="B1794">
        <v>16.431924882629101</v>
      </c>
      <c r="C1794" t="s">
        <v>142</v>
      </c>
    </row>
    <row r="1795" spans="1:3">
      <c r="A1795">
        <v>22</v>
      </c>
      <c r="B1795">
        <v>6.5093572009763996</v>
      </c>
      <c r="C1795" t="s">
        <v>142</v>
      </c>
    </row>
    <row r="1796" spans="1:3">
      <c r="A1796">
        <v>23</v>
      </c>
      <c r="B1796">
        <v>15.3330138955438</v>
      </c>
      <c r="C1796" t="s">
        <v>142</v>
      </c>
    </row>
    <row r="1797" spans="1:3">
      <c r="A1797">
        <v>24</v>
      </c>
      <c r="B1797">
        <v>108.921729611385</v>
      </c>
      <c r="C1797" t="s">
        <v>142</v>
      </c>
    </row>
    <row r="1798" spans="1:3">
      <c r="A1798">
        <v>25</v>
      </c>
      <c r="B1798">
        <v>22.7507755946225</v>
      </c>
      <c r="C1798" t="s">
        <v>142</v>
      </c>
    </row>
    <row r="1799" spans="1:3">
      <c r="A1799">
        <v>26</v>
      </c>
      <c r="B1799">
        <v>11.3314447592068</v>
      </c>
      <c r="C1799" t="s">
        <v>142</v>
      </c>
    </row>
    <row r="1800" spans="1:3">
      <c r="A1800">
        <v>27</v>
      </c>
      <c r="B1800">
        <v>7.4183976261127604</v>
      </c>
      <c r="C1800" t="s">
        <v>142</v>
      </c>
    </row>
    <row r="1801" spans="1:3">
      <c r="A1801">
        <v>28</v>
      </c>
      <c r="B1801">
        <v>35.0237139730026</v>
      </c>
      <c r="C1801" t="s">
        <v>142</v>
      </c>
    </row>
    <row r="1802" spans="1:3">
      <c r="A1802">
        <v>1</v>
      </c>
      <c r="B1802">
        <v>1.1954572624028701</v>
      </c>
      <c r="C1802" t="s">
        <v>143</v>
      </c>
    </row>
    <row r="1803" spans="1:3">
      <c r="A1803">
        <v>4</v>
      </c>
      <c r="B1803">
        <v>3.6832412523020301</v>
      </c>
      <c r="C1803" t="s">
        <v>143</v>
      </c>
    </row>
    <row r="1804" spans="1:3">
      <c r="A1804">
        <v>8</v>
      </c>
      <c r="B1804">
        <v>0.954198473282443</v>
      </c>
      <c r="C1804" t="s">
        <v>143</v>
      </c>
    </row>
    <row r="1805" spans="1:3">
      <c r="A1805">
        <v>10</v>
      </c>
      <c r="B1805">
        <v>0</v>
      </c>
      <c r="C1805" t="s">
        <v>143</v>
      </c>
    </row>
    <row r="1806" spans="1:3">
      <c r="A1806">
        <v>13</v>
      </c>
      <c r="B1806">
        <v>5.5865921787709496</v>
      </c>
      <c r="C1806" t="s">
        <v>143</v>
      </c>
    </row>
    <row r="1807" spans="1:3">
      <c r="A1807">
        <v>16</v>
      </c>
      <c r="B1807">
        <v>10.8548168249661</v>
      </c>
      <c r="C1807" t="s">
        <v>143</v>
      </c>
    </row>
    <row r="1808" spans="1:3">
      <c r="A1808">
        <v>17</v>
      </c>
      <c r="B1808">
        <v>9.84966303784344</v>
      </c>
      <c r="C1808" t="s">
        <v>143</v>
      </c>
    </row>
    <row r="1809" spans="1:3">
      <c r="A1809">
        <v>18</v>
      </c>
      <c r="B1809">
        <v>1.9147917663953999</v>
      </c>
      <c r="C1809" t="s">
        <v>143</v>
      </c>
    </row>
    <row r="1810" spans="1:3">
      <c r="A1810">
        <v>19</v>
      </c>
      <c r="B1810">
        <v>4.2475728155339798</v>
      </c>
      <c r="C1810" t="s">
        <v>143</v>
      </c>
    </row>
    <row r="1811" spans="1:3">
      <c r="A1811">
        <v>20</v>
      </c>
      <c r="B1811">
        <v>0</v>
      </c>
      <c r="C1811" t="s">
        <v>143</v>
      </c>
    </row>
    <row r="1812" spans="1:3">
      <c r="A1812">
        <v>21</v>
      </c>
      <c r="B1812">
        <v>0</v>
      </c>
      <c r="C1812" t="s">
        <v>143</v>
      </c>
    </row>
    <row r="1813" spans="1:3">
      <c r="A1813">
        <v>22</v>
      </c>
      <c r="B1813">
        <v>0.81366965012205095</v>
      </c>
      <c r="C1813" t="s">
        <v>143</v>
      </c>
    </row>
    <row r="1814" spans="1:3">
      <c r="A1814">
        <v>23</v>
      </c>
      <c r="B1814">
        <v>0.47915668423574498</v>
      </c>
      <c r="C1814" t="s">
        <v>143</v>
      </c>
    </row>
    <row r="1815" spans="1:3">
      <c r="A1815">
        <v>24</v>
      </c>
      <c r="B1815">
        <v>2.7367268746579101</v>
      </c>
      <c r="C1815" t="s">
        <v>143</v>
      </c>
    </row>
    <row r="1816" spans="1:3">
      <c r="A1816">
        <v>25</v>
      </c>
      <c r="B1816">
        <v>1.5511892450878999</v>
      </c>
      <c r="C1816" t="s">
        <v>143</v>
      </c>
    </row>
    <row r="1817" spans="1:3">
      <c r="A1817">
        <v>26</v>
      </c>
      <c r="B1817">
        <v>0</v>
      </c>
      <c r="C1817" t="s">
        <v>143</v>
      </c>
    </row>
    <row r="1818" spans="1:3">
      <c r="A1818">
        <v>27</v>
      </c>
      <c r="B1818">
        <v>0</v>
      </c>
      <c r="C1818" t="s">
        <v>143</v>
      </c>
    </row>
    <row r="1819" spans="1:3">
      <c r="A1819">
        <v>28</v>
      </c>
      <c r="B1819">
        <v>0</v>
      </c>
      <c r="C1819" t="s">
        <v>143</v>
      </c>
    </row>
    <row r="1820" spans="1:3">
      <c r="A1820">
        <v>1</v>
      </c>
      <c r="B1820">
        <v>0.59772863120143505</v>
      </c>
      <c r="C1820" t="s">
        <v>144</v>
      </c>
    </row>
    <row r="1821" spans="1:3">
      <c r="A1821">
        <v>4</v>
      </c>
      <c r="B1821">
        <v>0.61387354205033795</v>
      </c>
      <c r="C1821" t="s">
        <v>144</v>
      </c>
    </row>
    <row r="1822" spans="1:3">
      <c r="A1822">
        <v>8</v>
      </c>
      <c r="B1822">
        <v>0.954198473282443</v>
      </c>
      <c r="C1822" t="s">
        <v>144</v>
      </c>
    </row>
    <row r="1823" spans="1:3">
      <c r="A1823">
        <v>10</v>
      </c>
      <c r="B1823">
        <v>0</v>
      </c>
      <c r="C1823" t="s">
        <v>144</v>
      </c>
    </row>
    <row r="1824" spans="1:3">
      <c r="A1824">
        <v>13</v>
      </c>
      <c r="B1824">
        <v>9.3109869646182499</v>
      </c>
      <c r="C1824" t="s">
        <v>144</v>
      </c>
    </row>
    <row r="1825" spans="1:3">
      <c r="A1825">
        <v>16</v>
      </c>
      <c r="B1825">
        <v>5.4274084124830404</v>
      </c>
      <c r="C1825" t="s">
        <v>144</v>
      </c>
    </row>
    <row r="1826" spans="1:3">
      <c r="A1826">
        <v>17</v>
      </c>
      <c r="B1826">
        <v>0.51840331778123405</v>
      </c>
      <c r="C1826" t="s">
        <v>144</v>
      </c>
    </row>
    <row r="1827" spans="1:3">
      <c r="A1827">
        <v>18</v>
      </c>
      <c r="B1827">
        <v>0.47869794159885098</v>
      </c>
      <c r="C1827" t="s">
        <v>144</v>
      </c>
    </row>
    <row r="1828" spans="1:3">
      <c r="A1828">
        <v>19</v>
      </c>
      <c r="B1828">
        <v>149.27184466019401</v>
      </c>
      <c r="C1828" t="s">
        <v>144</v>
      </c>
    </row>
    <row r="1829" spans="1:3">
      <c r="A1829">
        <v>20</v>
      </c>
      <c r="B1829">
        <v>0.416319733555371</v>
      </c>
      <c r="C1829" t="s">
        <v>144</v>
      </c>
    </row>
    <row r="1830" spans="1:3">
      <c r="A1830">
        <v>21</v>
      </c>
      <c r="B1830">
        <v>0.39123630672926502</v>
      </c>
      <c r="C1830" t="s">
        <v>144</v>
      </c>
    </row>
    <row r="1831" spans="1:3">
      <c r="A1831">
        <v>22</v>
      </c>
      <c r="B1831">
        <v>0</v>
      </c>
      <c r="C1831" t="s">
        <v>144</v>
      </c>
    </row>
    <row r="1832" spans="1:3">
      <c r="A1832">
        <v>23</v>
      </c>
      <c r="B1832">
        <v>1.9166267369429799</v>
      </c>
      <c r="C1832" t="s">
        <v>144</v>
      </c>
    </row>
    <row r="1833" spans="1:3">
      <c r="A1833">
        <v>24</v>
      </c>
      <c r="B1833">
        <v>6.5681444991789801</v>
      </c>
      <c r="C1833" t="s">
        <v>144</v>
      </c>
    </row>
    <row r="1834" spans="1:3">
      <c r="A1834">
        <v>25</v>
      </c>
      <c r="B1834">
        <v>1.5511892450878999</v>
      </c>
      <c r="C1834" t="s">
        <v>144</v>
      </c>
    </row>
    <row r="1835" spans="1:3">
      <c r="A1835">
        <v>26</v>
      </c>
      <c r="B1835">
        <v>2.0234722784297898</v>
      </c>
      <c r="C1835" t="s">
        <v>144</v>
      </c>
    </row>
    <row r="1836" spans="1:3">
      <c r="A1836">
        <v>27</v>
      </c>
      <c r="B1836">
        <v>0.37091988130563802</v>
      </c>
      <c r="C1836" t="s">
        <v>144</v>
      </c>
    </row>
    <row r="1837" spans="1:3">
      <c r="A1837">
        <v>28</v>
      </c>
      <c r="B1837">
        <v>4.0131338927398801</v>
      </c>
      <c r="C1837" t="s">
        <v>144</v>
      </c>
    </row>
    <row r="1838" spans="1:3">
      <c r="A1838">
        <v>1</v>
      </c>
      <c r="B1838">
        <v>58.577405857740601</v>
      </c>
      <c r="C1838" t="s">
        <v>145</v>
      </c>
    </row>
    <row r="1839" spans="1:3">
      <c r="A1839">
        <v>4</v>
      </c>
      <c r="B1839">
        <v>4.2971147943523604</v>
      </c>
      <c r="C1839" t="s">
        <v>145</v>
      </c>
    </row>
    <row r="1840" spans="1:3">
      <c r="A1840">
        <v>8</v>
      </c>
      <c r="B1840">
        <v>124.522900763359</v>
      </c>
      <c r="C1840" t="s">
        <v>145</v>
      </c>
    </row>
    <row r="1841" spans="1:3">
      <c r="A1841">
        <v>10</v>
      </c>
      <c r="B1841">
        <v>13.353115727003001</v>
      </c>
      <c r="C1841" t="s">
        <v>145</v>
      </c>
    </row>
    <row r="1842" spans="1:3">
      <c r="A1842">
        <v>13</v>
      </c>
      <c r="B1842">
        <v>26.070763500931101</v>
      </c>
      <c r="C1842" t="s">
        <v>145</v>
      </c>
    </row>
    <row r="1843" spans="1:3">
      <c r="A1843">
        <v>16</v>
      </c>
      <c r="B1843">
        <v>34.599728629579403</v>
      </c>
      <c r="C1843" t="s">
        <v>145</v>
      </c>
    </row>
    <row r="1844" spans="1:3">
      <c r="A1844">
        <v>17</v>
      </c>
      <c r="B1844">
        <v>162.77864178330699</v>
      </c>
      <c r="C1844" t="s">
        <v>145</v>
      </c>
    </row>
    <row r="1845" spans="1:3">
      <c r="A1845">
        <v>18</v>
      </c>
      <c r="B1845">
        <v>51.699377692675903</v>
      </c>
      <c r="C1845" t="s">
        <v>145</v>
      </c>
    </row>
    <row r="1846" spans="1:3">
      <c r="A1846">
        <v>19</v>
      </c>
      <c r="B1846">
        <v>33.373786407767</v>
      </c>
      <c r="C1846" t="s">
        <v>145</v>
      </c>
    </row>
    <row r="1847" spans="1:3">
      <c r="A1847">
        <v>20</v>
      </c>
      <c r="B1847">
        <v>0.83263946711074099</v>
      </c>
      <c r="C1847" t="s">
        <v>145</v>
      </c>
    </row>
    <row r="1848" spans="1:3">
      <c r="A1848">
        <v>21</v>
      </c>
      <c r="B1848">
        <v>0.78247261345852903</v>
      </c>
      <c r="C1848" t="s">
        <v>145</v>
      </c>
    </row>
    <row r="1849" spans="1:3">
      <c r="A1849">
        <v>22</v>
      </c>
      <c r="B1849">
        <v>0</v>
      </c>
      <c r="C1849" t="s">
        <v>145</v>
      </c>
    </row>
    <row r="1850" spans="1:3">
      <c r="A1850">
        <v>23</v>
      </c>
      <c r="B1850">
        <v>3.8332534738859598</v>
      </c>
      <c r="C1850" t="s">
        <v>145</v>
      </c>
    </row>
    <row r="1851" spans="1:3">
      <c r="A1851">
        <v>24</v>
      </c>
      <c r="B1851">
        <v>6.5681444991789801</v>
      </c>
      <c r="C1851" t="s">
        <v>145</v>
      </c>
    </row>
    <row r="1852" spans="1:3">
      <c r="A1852">
        <v>25</v>
      </c>
      <c r="B1852">
        <v>5.68769389865564</v>
      </c>
      <c r="C1852" t="s">
        <v>145</v>
      </c>
    </row>
    <row r="1853" spans="1:3">
      <c r="A1853">
        <v>26</v>
      </c>
      <c r="B1853">
        <v>3.6422501011736101</v>
      </c>
      <c r="C1853" t="s">
        <v>145</v>
      </c>
    </row>
    <row r="1854" spans="1:3">
      <c r="A1854">
        <v>27</v>
      </c>
      <c r="B1854">
        <v>2.9673590504451002</v>
      </c>
      <c r="C1854" t="s">
        <v>145</v>
      </c>
    </row>
    <row r="1855" spans="1:3">
      <c r="A1855">
        <v>28</v>
      </c>
      <c r="B1855">
        <v>6.2021160160525399</v>
      </c>
      <c r="C1855" t="s">
        <v>145</v>
      </c>
    </row>
    <row r="1856" spans="1:3">
      <c r="A1856">
        <v>1</v>
      </c>
      <c r="B1856">
        <v>2.3909145248057402</v>
      </c>
      <c r="C1856" t="s">
        <v>146</v>
      </c>
    </row>
    <row r="1857" spans="1:3">
      <c r="A1857">
        <v>4</v>
      </c>
      <c r="B1857">
        <v>0</v>
      </c>
      <c r="C1857" t="s">
        <v>146</v>
      </c>
    </row>
    <row r="1858" spans="1:3">
      <c r="A1858">
        <v>8</v>
      </c>
      <c r="B1858">
        <v>1.90839694656489</v>
      </c>
      <c r="C1858" t="s">
        <v>146</v>
      </c>
    </row>
    <row r="1859" spans="1:3">
      <c r="A1859">
        <v>10</v>
      </c>
      <c r="B1859">
        <v>0</v>
      </c>
      <c r="C1859" t="s">
        <v>146</v>
      </c>
    </row>
    <row r="1860" spans="1:3">
      <c r="A1860">
        <v>13</v>
      </c>
      <c r="B1860">
        <v>0</v>
      </c>
      <c r="C1860" t="s">
        <v>146</v>
      </c>
    </row>
    <row r="1861" spans="1:3">
      <c r="A1861">
        <v>16</v>
      </c>
      <c r="B1861">
        <v>0</v>
      </c>
      <c r="C1861" t="s">
        <v>146</v>
      </c>
    </row>
    <row r="1862" spans="1:3">
      <c r="A1862">
        <v>17</v>
      </c>
      <c r="B1862">
        <v>7.2576464489372698</v>
      </c>
      <c r="C1862" t="s">
        <v>146</v>
      </c>
    </row>
    <row r="1863" spans="1:3">
      <c r="A1863">
        <v>18</v>
      </c>
      <c r="B1863">
        <v>2.3934897079942599</v>
      </c>
      <c r="C1863" t="s">
        <v>146</v>
      </c>
    </row>
    <row r="1864" spans="1:3">
      <c r="A1864">
        <v>19</v>
      </c>
      <c r="B1864">
        <v>4.8543689320388399</v>
      </c>
      <c r="C1864" t="s">
        <v>146</v>
      </c>
    </row>
    <row r="1865" spans="1:3">
      <c r="A1865">
        <v>20</v>
      </c>
      <c r="B1865">
        <v>0</v>
      </c>
      <c r="C1865" t="s">
        <v>146</v>
      </c>
    </row>
    <row r="1866" spans="1:3">
      <c r="A1866">
        <v>21</v>
      </c>
      <c r="B1866">
        <v>0</v>
      </c>
      <c r="C1866" t="s">
        <v>146</v>
      </c>
    </row>
    <row r="1867" spans="1:3">
      <c r="A1867">
        <v>22</v>
      </c>
      <c r="B1867">
        <v>0</v>
      </c>
      <c r="C1867" t="s">
        <v>146</v>
      </c>
    </row>
    <row r="1868" spans="1:3">
      <c r="A1868">
        <v>23</v>
      </c>
      <c r="B1868">
        <v>0</v>
      </c>
      <c r="C1868" t="s">
        <v>146</v>
      </c>
    </row>
    <row r="1869" spans="1:3">
      <c r="A1869">
        <v>24</v>
      </c>
      <c r="B1869">
        <v>0</v>
      </c>
      <c r="C1869" t="s">
        <v>146</v>
      </c>
    </row>
    <row r="1870" spans="1:3">
      <c r="A1870">
        <v>25</v>
      </c>
      <c r="B1870">
        <v>0</v>
      </c>
      <c r="C1870" t="s">
        <v>146</v>
      </c>
    </row>
    <row r="1871" spans="1:3">
      <c r="A1871">
        <v>26</v>
      </c>
      <c r="B1871">
        <v>0</v>
      </c>
      <c r="C1871" t="s">
        <v>146</v>
      </c>
    </row>
    <row r="1872" spans="1:3">
      <c r="A1872">
        <v>27</v>
      </c>
      <c r="B1872">
        <v>0</v>
      </c>
      <c r="C1872" t="s">
        <v>146</v>
      </c>
    </row>
    <row r="1873" spans="1:3">
      <c r="A1873">
        <v>28</v>
      </c>
      <c r="B1873">
        <v>0</v>
      </c>
      <c r="C1873" t="s">
        <v>146</v>
      </c>
    </row>
    <row r="1874" spans="1:3">
      <c r="A1874">
        <v>1</v>
      </c>
      <c r="B1874">
        <v>1.1954572624028701</v>
      </c>
      <c r="C1874" t="s">
        <v>147</v>
      </c>
    </row>
    <row r="1875" spans="1:3">
      <c r="A1875">
        <v>4</v>
      </c>
      <c r="B1875">
        <v>6.1387354205033802</v>
      </c>
      <c r="C1875" t="s">
        <v>147</v>
      </c>
    </row>
    <row r="1876" spans="1:3">
      <c r="A1876">
        <v>8</v>
      </c>
      <c r="B1876">
        <v>1.90839694656489</v>
      </c>
      <c r="C1876" t="s">
        <v>147</v>
      </c>
    </row>
    <row r="1877" spans="1:3">
      <c r="A1877">
        <v>10</v>
      </c>
      <c r="B1877">
        <v>21.513353115727</v>
      </c>
      <c r="C1877" t="s">
        <v>147</v>
      </c>
    </row>
    <row r="1878" spans="1:3">
      <c r="A1878">
        <v>13</v>
      </c>
      <c r="B1878">
        <v>13.966480446927401</v>
      </c>
      <c r="C1878" t="s">
        <v>147</v>
      </c>
    </row>
    <row r="1879" spans="1:3">
      <c r="A1879">
        <v>16</v>
      </c>
      <c r="B1879">
        <v>7.4626865671641802</v>
      </c>
      <c r="C1879" t="s">
        <v>147</v>
      </c>
    </row>
    <row r="1880" spans="1:3">
      <c r="A1880">
        <v>17</v>
      </c>
      <c r="B1880">
        <v>3.1104199066874001</v>
      </c>
      <c r="C1880" t="s">
        <v>147</v>
      </c>
    </row>
    <row r="1881" spans="1:3">
      <c r="A1881">
        <v>18</v>
      </c>
      <c r="B1881">
        <v>7.6591670655816202</v>
      </c>
      <c r="C1881" t="s">
        <v>147</v>
      </c>
    </row>
    <row r="1882" spans="1:3">
      <c r="A1882">
        <v>19</v>
      </c>
      <c r="B1882">
        <v>11.5291262135922</v>
      </c>
      <c r="C1882" t="s">
        <v>147</v>
      </c>
    </row>
    <row r="1883" spans="1:3">
      <c r="A1883">
        <v>20</v>
      </c>
      <c r="B1883">
        <v>2.4979184013322202</v>
      </c>
      <c r="C1883" t="s">
        <v>147</v>
      </c>
    </row>
    <row r="1884" spans="1:3">
      <c r="A1884">
        <v>21</v>
      </c>
      <c r="B1884">
        <v>7.8247261345852896</v>
      </c>
      <c r="C1884" t="s">
        <v>147</v>
      </c>
    </row>
    <row r="1885" spans="1:3">
      <c r="A1885">
        <v>22</v>
      </c>
      <c r="B1885">
        <v>3.2546786004881998</v>
      </c>
      <c r="C1885" t="s">
        <v>147</v>
      </c>
    </row>
    <row r="1886" spans="1:3">
      <c r="A1886">
        <v>23</v>
      </c>
      <c r="B1886">
        <v>5.2707235265932004</v>
      </c>
      <c r="C1886" t="s">
        <v>147</v>
      </c>
    </row>
    <row r="1887" spans="1:3">
      <c r="A1887">
        <v>24</v>
      </c>
      <c r="B1887">
        <v>2.7367268746579101</v>
      </c>
      <c r="C1887" t="s">
        <v>147</v>
      </c>
    </row>
    <row r="1888" spans="1:3">
      <c r="A1888">
        <v>25</v>
      </c>
      <c r="B1888">
        <v>11.8924508790072</v>
      </c>
      <c r="C1888" t="s">
        <v>147</v>
      </c>
    </row>
    <row r="1889" spans="1:3">
      <c r="A1889">
        <v>26</v>
      </c>
      <c r="B1889">
        <v>6.0704168352893602</v>
      </c>
      <c r="C1889" t="s">
        <v>147</v>
      </c>
    </row>
    <row r="1890" spans="1:3">
      <c r="A1890">
        <v>27</v>
      </c>
      <c r="B1890">
        <v>3.33827893175074</v>
      </c>
      <c r="C1890" t="s">
        <v>147</v>
      </c>
    </row>
    <row r="1891" spans="1:3">
      <c r="A1891">
        <v>28</v>
      </c>
      <c r="B1891">
        <v>3.2834731849689902</v>
      </c>
      <c r="C1891" t="s">
        <v>147</v>
      </c>
    </row>
    <row r="1892" spans="1:3">
      <c r="A1892">
        <v>1</v>
      </c>
      <c r="B1892">
        <v>4.7818290496114804</v>
      </c>
      <c r="C1892" t="s">
        <v>148</v>
      </c>
    </row>
    <row r="1893" spans="1:3">
      <c r="A1893">
        <v>4</v>
      </c>
      <c r="B1893">
        <v>6.7526089625537198</v>
      </c>
      <c r="C1893" t="s">
        <v>148</v>
      </c>
    </row>
    <row r="1894" spans="1:3">
      <c r="A1894">
        <v>8</v>
      </c>
      <c r="B1894">
        <v>7.6335877862595396</v>
      </c>
      <c r="C1894" t="s">
        <v>148</v>
      </c>
    </row>
    <row r="1895" spans="1:3">
      <c r="A1895">
        <v>10</v>
      </c>
      <c r="B1895">
        <v>0</v>
      </c>
      <c r="C1895" t="s">
        <v>148</v>
      </c>
    </row>
    <row r="1896" spans="1:3">
      <c r="A1896">
        <v>13</v>
      </c>
      <c r="B1896">
        <v>10.2420856610801</v>
      </c>
      <c r="C1896" t="s">
        <v>148</v>
      </c>
    </row>
    <row r="1897" spans="1:3">
      <c r="A1897">
        <v>16</v>
      </c>
      <c r="B1897">
        <v>6.1058344640434203</v>
      </c>
      <c r="C1897" t="s">
        <v>148</v>
      </c>
    </row>
    <row r="1898" spans="1:3">
      <c r="A1898">
        <v>17</v>
      </c>
      <c r="B1898">
        <v>1.5552099533437</v>
      </c>
      <c r="C1898" t="s">
        <v>148</v>
      </c>
    </row>
    <row r="1899" spans="1:3">
      <c r="A1899">
        <v>18</v>
      </c>
      <c r="B1899">
        <v>8.1378650071804692</v>
      </c>
      <c r="C1899" t="s">
        <v>148</v>
      </c>
    </row>
    <row r="1900" spans="1:3">
      <c r="A1900">
        <v>19</v>
      </c>
      <c r="B1900">
        <v>32.160194174757301</v>
      </c>
      <c r="C1900" t="s">
        <v>148</v>
      </c>
    </row>
    <row r="1901" spans="1:3">
      <c r="A1901">
        <v>20</v>
      </c>
      <c r="B1901">
        <v>7.0774354704412996</v>
      </c>
      <c r="C1901" t="s">
        <v>148</v>
      </c>
    </row>
    <row r="1902" spans="1:3">
      <c r="A1902">
        <v>21</v>
      </c>
      <c r="B1902">
        <v>8.2159624413145593</v>
      </c>
      <c r="C1902" t="s">
        <v>148</v>
      </c>
    </row>
    <row r="1903" spans="1:3">
      <c r="A1903">
        <v>22</v>
      </c>
      <c r="B1903">
        <v>8.9503661513425605</v>
      </c>
      <c r="C1903" t="s">
        <v>148</v>
      </c>
    </row>
    <row r="1904" spans="1:3">
      <c r="A1904">
        <v>23</v>
      </c>
      <c r="B1904">
        <v>1.4374700527072399</v>
      </c>
      <c r="C1904" t="s">
        <v>148</v>
      </c>
    </row>
    <row r="1905" spans="1:3">
      <c r="A1905">
        <v>24</v>
      </c>
      <c r="B1905">
        <v>0.54734537493158197</v>
      </c>
      <c r="C1905" t="s">
        <v>148</v>
      </c>
    </row>
    <row r="1906" spans="1:3">
      <c r="A1906">
        <v>25</v>
      </c>
      <c r="B1906">
        <v>1.5511892450878999</v>
      </c>
      <c r="C1906" t="s">
        <v>148</v>
      </c>
    </row>
    <row r="1907" spans="1:3">
      <c r="A1907">
        <v>26</v>
      </c>
      <c r="B1907">
        <v>2.0234722784297898</v>
      </c>
      <c r="C1907" t="s">
        <v>148</v>
      </c>
    </row>
    <row r="1908" spans="1:3">
      <c r="A1908">
        <v>27</v>
      </c>
      <c r="B1908">
        <v>2.9673590504451002</v>
      </c>
      <c r="C1908" t="s">
        <v>148</v>
      </c>
    </row>
    <row r="1909" spans="1:3">
      <c r="A1909">
        <v>28</v>
      </c>
      <c r="B1909">
        <v>1.82415176942722</v>
      </c>
      <c r="C1909" t="s">
        <v>148</v>
      </c>
    </row>
    <row r="1910" spans="1:3">
      <c r="A1910">
        <v>1</v>
      </c>
      <c r="B1910">
        <v>0</v>
      </c>
      <c r="C1910" t="s">
        <v>149</v>
      </c>
    </row>
    <row r="1911" spans="1:3">
      <c r="A1911">
        <v>4</v>
      </c>
      <c r="B1911">
        <v>0.61387354205033795</v>
      </c>
      <c r="C1911" t="s">
        <v>149</v>
      </c>
    </row>
    <row r="1912" spans="1:3">
      <c r="A1912">
        <v>8</v>
      </c>
      <c r="B1912">
        <v>0.954198473282443</v>
      </c>
      <c r="C1912" t="s">
        <v>149</v>
      </c>
    </row>
    <row r="1913" spans="1:3">
      <c r="A1913">
        <v>10</v>
      </c>
      <c r="B1913">
        <v>0</v>
      </c>
      <c r="C1913" t="s">
        <v>149</v>
      </c>
    </row>
    <row r="1914" spans="1:3">
      <c r="A1914">
        <v>13</v>
      </c>
      <c r="B1914">
        <v>0</v>
      </c>
      <c r="C1914" t="s">
        <v>149</v>
      </c>
    </row>
    <row r="1915" spans="1:3">
      <c r="A1915">
        <v>16</v>
      </c>
      <c r="B1915">
        <v>0.67842605156038005</v>
      </c>
      <c r="C1915" t="s">
        <v>149</v>
      </c>
    </row>
    <row r="1916" spans="1:3">
      <c r="A1916">
        <v>17</v>
      </c>
      <c r="B1916">
        <v>0</v>
      </c>
      <c r="C1916" t="s">
        <v>149</v>
      </c>
    </row>
    <row r="1917" spans="1:3">
      <c r="A1917">
        <v>18</v>
      </c>
      <c r="B1917">
        <v>9.0952608903781709</v>
      </c>
      <c r="C1917" t="s">
        <v>149</v>
      </c>
    </row>
    <row r="1918" spans="1:3">
      <c r="A1918">
        <v>19</v>
      </c>
      <c r="B1918">
        <v>2.42718446601942</v>
      </c>
      <c r="C1918" t="s">
        <v>149</v>
      </c>
    </row>
    <row r="1919" spans="1:3">
      <c r="A1919">
        <v>20</v>
      </c>
      <c r="B1919">
        <v>1.66527893422148</v>
      </c>
      <c r="C1919" t="s">
        <v>149</v>
      </c>
    </row>
    <row r="1920" spans="1:3">
      <c r="A1920">
        <v>21</v>
      </c>
      <c r="B1920">
        <v>1.95618153364632</v>
      </c>
      <c r="C1920" t="s">
        <v>149</v>
      </c>
    </row>
    <row r="1921" spans="1:3">
      <c r="A1921">
        <v>22</v>
      </c>
      <c r="B1921">
        <v>1.6273393002440999</v>
      </c>
      <c r="C1921" t="s">
        <v>149</v>
      </c>
    </row>
    <row r="1922" spans="1:3">
      <c r="A1922">
        <v>23</v>
      </c>
      <c r="B1922">
        <v>15.3330138955438</v>
      </c>
      <c r="C1922" t="s">
        <v>149</v>
      </c>
    </row>
    <row r="1923" spans="1:3">
      <c r="A1923">
        <v>24</v>
      </c>
      <c r="B1923">
        <v>18.609742747673799</v>
      </c>
      <c r="C1923" t="s">
        <v>149</v>
      </c>
    </row>
    <row r="1924" spans="1:3">
      <c r="A1924">
        <v>25</v>
      </c>
      <c r="B1924">
        <v>1.0341261633919301</v>
      </c>
      <c r="C1924" t="s">
        <v>149</v>
      </c>
    </row>
    <row r="1925" spans="1:3">
      <c r="A1925">
        <v>26</v>
      </c>
      <c r="B1925">
        <v>8.4985835694051008</v>
      </c>
      <c r="C1925" t="s">
        <v>149</v>
      </c>
    </row>
    <row r="1926" spans="1:3">
      <c r="A1926">
        <v>27</v>
      </c>
      <c r="B1926">
        <v>4.08011869436202</v>
      </c>
      <c r="C1926" t="s">
        <v>149</v>
      </c>
    </row>
    <row r="1927" spans="1:3">
      <c r="A1927">
        <v>28</v>
      </c>
      <c r="B1927">
        <v>28.821597956950001</v>
      </c>
      <c r="C1927" t="s">
        <v>149</v>
      </c>
    </row>
    <row r="1928" spans="1:3">
      <c r="A1928">
        <v>1</v>
      </c>
      <c r="B1928">
        <v>9.5636580992229607</v>
      </c>
      <c r="C1928" t="s">
        <v>150</v>
      </c>
    </row>
    <row r="1929" spans="1:3">
      <c r="A1929">
        <v>4</v>
      </c>
      <c r="B1929">
        <v>12.277470841006799</v>
      </c>
      <c r="C1929" t="s">
        <v>150</v>
      </c>
    </row>
    <row r="1930" spans="1:3">
      <c r="A1930">
        <v>8</v>
      </c>
      <c r="B1930">
        <v>6.2022900763358804</v>
      </c>
      <c r="C1930" t="s">
        <v>150</v>
      </c>
    </row>
    <row r="1931" spans="1:3">
      <c r="A1931">
        <v>10</v>
      </c>
      <c r="B1931">
        <v>0</v>
      </c>
      <c r="C1931" t="s">
        <v>150</v>
      </c>
    </row>
    <row r="1932" spans="1:3">
      <c r="A1932">
        <v>13</v>
      </c>
      <c r="B1932">
        <v>0</v>
      </c>
      <c r="C1932" t="s">
        <v>150</v>
      </c>
    </row>
    <row r="1933" spans="1:3">
      <c r="A1933">
        <v>16</v>
      </c>
      <c r="B1933">
        <v>0</v>
      </c>
      <c r="C1933" t="s">
        <v>150</v>
      </c>
    </row>
    <row r="1934" spans="1:3">
      <c r="A1934">
        <v>17</v>
      </c>
      <c r="B1934">
        <v>3.1104199066874001</v>
      </c>
      <c r="C1934" t="s">
        <v>150</v>
      </c>
    </row>
    <row r="1935" spans="1:3">
      <c r="A1935">
        <v>18</v>
      </c>
      <c r="B1935">
        <v>2.8721876495931098</v>
      </c>
      <c r="C1935" t="s">
        <v>150</v>
      </c>
    </row>
    <row r="1936" spans="1:3">
      <c r="A1936">
        <v>19</v>
      </c>
      <c r="B1936">
        <v>0</v>
      </c>
      <c r="C1936" t="s">
        <v>150</v>
      </c>
    </row>
    <row r="1937" spans="1:3">
      <c r="A1937">
        <v>20</v>
      </c>
      <c r="B1937">
        <v>0</v>
      </c>
      <c r="C1937" t="s">
        <v>150</v>
      </c>
    </row>
    <row r="1938" spans="1:3">
      <c r="A1938">
        <v>21</v>
      </c>
      <c r="B1938">
        <v>0.39123630672926502</v>
      </c>
      <c r="C1938" t="s">
        <v>150</v>
      </c>
    </row>
    <row r="1939" spans="1:3">
      <c r="A1939">
        <v>22</v>
      </c>
      <c r="B1939">
        <v>0</v>
      </c>
      <c r="C1939" t="s">
        <v>150</v>
      </c>
    </row>
    <row r="1940" spans="1:3">
      <c r="A1940">
        <v>23</v>
      </c>
      <c r="B1940">
        <v>0</v>
      </c>
      <c r="C1940" t="s">
        <v>150</v>
      </c>
    </row>
    <row r="1941" spans="1:3">
      <c r="A1941">
        <v>24</v>
      </c>
      <c r="B1941">
        <v>0</v>
      </c>
      <c r="C1941" t="s">
        <v>150</v>
      </c>
    </row>
    <row r="1942" spans="1:3">
      <c r="A1942">
        <v>25</v>
      </c>
      <c r="B1942">
        <v>0</v>
      </c>
      <c r="C1942" t="s">
        <v>150</v>
      </c>
    </row>
    <row r="1943" spans="1:3">
      <c r="A1943">
        <v>26</v>
      </c>
      <c r="B1943">
        <v>0.40469445568595702</v>
      </c>
      <c r="C1943" t="s">
        <v>150</v>
      </c>
    </row>
    <row r="1944" spans="1:3">
      <c r="A1944">
        <v>27</v>
      </c>
      <c r="B1944">
        <v>0</v>
      </c>
      <c r="C1944" t="s">
        <v>150</v>
      </c>
    </row>
    <row r="1945" spans="1:3">
      <c r="A1945">
        <v>28</v>
      </c>
      <c r="B1945">
        <v>0</v>
      </c>
      <c r="C1945" t="s">
        <v>150</v>
      </c>
    </row>
    <row r="1946" spans="1:3">
      <c r="A1946">
        <v>1</v>
      </c>
      <c r="B1946">
        <v>0</v>
      </c>
      <c r="C1946" t="s">
        <v>151</v>
      </c>
    </row>
    <row r="1947" spans="1:3">
      <c r="A1947">
        <v>4</v>
      </c>
      <c r="B1947">
        <v>0</v>
      </c>
      <c r="C1947" t="s">
        <v>151</v>
      </c>
    </row>
    <row r="1948" spans="1:3">
      <c r="A1948">
        <v>8</v>
      </c>
      <c r="B1948">
        <v>0</v>
      </c>
      <c r="C1948" t="s">
        <v>151</v>
      </c>
    </row>
    <row r="1949" spans="1:3">
      <c r="A1949">
        <v>10</v>
      </c>
      <c r="B1949">
        <v>0</v>
      </c>
      <c r="C1949" t="s">
        <v>151</v>
      </c>
    </row>
    <row r="1950" spans="1:3">
      <c r="A1950">
        <v>13</v>
      </c>
      <c r="B1950">
        <v>0</v>
      </c>
      <c r="C1950" t="s">
        <v>151</v>
      </c>
    </row>
    <row r="1951" spans="1:3">
      <c r="A1951">
        <v>16</v>
      </c>
      <c r="B1951">
        <v>0</v>
      </c>
      <c r="C1951" t="s">
        <v>151</v>
      </c>
    </row>
    <row r="1952" spans="1:3">
      <c r="A1952">
        <v>17</v>
      </c>
      <c r="B1952">
        <v>0</v>
      </c>
      <c r="C1952" t="s">
        <v>151</v>
      </c>
    </row>
    <row r="1953" spans="1:3">
      <c r="A1953">
        <v>18</v>
      </c>
      <c r="B1953">
        <v>0</v>
      </c>
      <c r="C1953" t="s">
        <v>151</v>
      </c>
    </row>
    <row r="1954" spans="1:3">
      <c r="A1954">
        <v>19</v>
      </c>
      <c r="B1954">
        <v>0</v>
      </c>
      <c r="C1954" t="s">
        <v>151</v>
      </c>
    </row>
    <row r="1955" spans="1:3">
      <c r="A1955">
        <v>20</v>
      </c>
      <c r="B1955">
        <v>0</v>
      </c>
      <c r="C1955" t="s">
        <v>151</v>
      </c>
    </row>
    <row r="1956" spans="1:3">
      <c r="A1956">
        <v>21</v>
      </c>
      <c r="B1956">
        <v>0</v>
      </c>
      <c r="C1956" t="s">
        <v>151</v>
      </c>
    </row>
    <row r="1957" spans="1:3">
      <c r="A1957">
        <v>22</v>
      </c>
      <c r="B1957">
        <v>0</v>
      </c>
      <c r="C1957" t="s">
        <v>151</v>
      </c>
    </row>
    <row r="1958" spans="1:3">
      <c r="A1958">
        <v>23</v>
      </c>
      <c r="B1958">
        <v>3.8332534738859598</v>
      </c>
      <c r="C1958" t="s">
        <v>151</v>
      </c>
    </row>
    <row r="1959" spans="1:3">
      <c r="A1959">
        <v>24</v>
      </c>
      <c r="B1959">
        <v>2.7367268746579101</v>
      </c>
      <c r="C1959" t="s">
        <v>151</v>
      </c>
    </row>
    <row r="1960" spans="1:3">
      <c r="A1960">
        <v>25</v>
      </c>
      <c r="B1960">
        <v>2.0682523267838699</v>
      </c>
      <c r="C1960" t="s">
        <v>151</v>
      </c>
    </row>
    <row r="1961" spans="1:3">
      <c r="A1961">
        <v>26</v>
      </c>
      <c r="B1961">
        <v>0.40469445568595702</v>
      </c>
      <c r="C1961" t="s">
        <v>151</v>
      </c>
    </row>
    <row r="1962" spans="1:3">
      <c r="A1962">
        <v>27</v>
      </c>
      <c r="B1962">
        <v>0</v>
      </c>
      <c r="C1962" t="s">
        <v>151</v>
      </c>
    </row>
    <row r="1963" spans="1:3">
      <c r="A1963">
        <v>28</v>
      </c>
      <c r="B1963">
        <v>1.45932141554177</v>
      </c>
      <c r="C1963" t="s">
        <v>151</v>
      </c>
    </row>
    <row r="1964" spans="1:3">
      <c r="A1964">
        <v>1</v>
      </c>
      <c r="B1964">
        <v>115.361625821877</v>
      </c>
      <c r="C1964" t="s">
        <v>152</v>
      </c>
    </row>
    <row r="1965" spans="1:3">
      <c r="A1965">
        <v>4</v>
      </c>
      <c r="B1965">
        <v>60.159607120933103</v>
      </c>
      <c r="C1965" t="s">
        <v>152</v>
      </c>
    </row>
    <row r="1966" spans="1:3">
      <c r="A1966">
        <v>8</v>
      </c>
      <c r="B1966">
        <v>36.259541984732799</v>
      </c>
      <c r="C1966" t="s">
        <v>152</v>
      </c>
    </row>
    <row r="1967" spans="1:3">
      <c r="A1967">
        <v>10</v>
      </c>
      <c r="B1967">
        <v>48.219584569733001</v>
      </c>
      <c r="C1967" t="s">
        <v>152</v>
      </c>
    </row>
    <row r="1968" spans="1:3">
      <c r="A1968">
        <v>13</v>
      </c>
      <c r="B1968">
        <v>446.92737430167602</v>
      </c>
      <c r="C1968" t="s">
        <v>152</v>
      </c>
    </row>
    <row r="1969" spans="1:3">
      <c r="A1969">
        <v>16</v>
      </c>
      <c r="B1969">
        <v>42.062415196743601</v>
      </c>
      <c r="C1969" t="s">
        <v>152</v>
      </c>
    </row>
    <row r="1970" spans="1:3">
      <c r="A1970">
        <v>17</v>
      </c>
      <c r="B1970">
        <v>32.659409020217701</v>
      </c>
      <c r="C1970" t="s">
        <v>152</v>
      </c>
    </row>
    <row r="1971" spans="1:3">
      <c r="A1971">
        <v>18</v>
      </c>
      <c r="B1971">
        <v>41.646720919100098</v>
      </c>
      <c r="C1971" t="s">
        <v>152</v>
      </c>
    </row>
    <row r="1972" spans="1:3">
      <c r="A1972">
        <v>19</v>
      </c>
      <c r="B1972">
        <v>30.339805825242699</v>
      </c>
      <c r="C1972" t="s">
        <v>152</v>
      </c>
    </row>
    <row r="1973" spans="1:3">
      <c r="A1973">
        <v>20</v>
      </c>
      <c r="B1973">
        <v>31.6402997502082</v>
      </c>
      <c r="C1973" t="s">
        <v>152</v>
      </c>
    </row>
    <row r="1974" spans="1:3">
      <c r="A1974">
        <v>21</v>
      </c>
      <c r="B1974">
        <v>18.388106416275399</v>
      </c>
      <c r="C1974" t="s">
        <v>152</v>
      </c>
    </row>
    <row r="1975" spans="1:3">
      <c r="A1975">
        <v>22</v>
      </c>
      <c r="B1975">
        <v>25.2237591537836</v>
      </c>
      <c r="C1975" t="s">
        <v>152</v>
      </c>
    </row>
    <row r="1976" spans="1:3">
      <c r="A1976">
        <v>23</v>
      </c>
      <c r="B1976">
        <v>29.228557738380498</v>
      </c>
      <c r="C1976" t="s">
        <v>152</v>
      </c>
    </row>
    <row r="1977" spans="1:3">
      <c r="A1977">
        <v>24</v>
      </c>
      <c r="B1977">
        <v>6.5681444991789801</v>
      </c>
      <c r="C1977" t="s">
        <v>152</v>
      </c>
    </row>
    <row r="1978" spans="1:3">
      <c r="A1978">
        <v>25</v>
      </c>
      <c r="B1978">
        <v>35.677352637021698</v>
      </c>
      <c r="C1978" t="s">
        <v>152</v>
      </c>
    </row>
    <row r="1979" spans="1:3">
      <c r="A1979">
        <v>26</v>
      </c>
      <c r="B1979">
        <v>23.067583974099598</v>
      </c>
      <c r="C1979" t="s">
        <v>152</v>
      </c>
    </row>
    <row r="1980" spans="1:3">
      <c r="A1980">
        <v>27</v>
      </c>
      <c r="B1980">
        <v>34.124629080118702</v>
      </c>
      <c r="C1980" t="s">
        <v>152</v>
      </c>
    </row>
    <row r="1981" spans="1:3">
      <c r="A1981">
        <v>28</v>
      </c>
      <c r="B1981">
        <v>22.619481940897501</v>
      </c>
      <c r="C1981" t="s">
        <v>152</v>
      </c>
    </row>
    <row r="1982" spans="1:3">
      <c r="A1982">
        <v>1</v>
      </c>
      <c r="B1982">
        <v>4.1841004184100399</v>
      </c>
      <c r="C1982" t="s">
        <v>153</v>
      </c>
    </row>
    <row r="1983" spans="1:3">
      <c r="A1983">
        <v>4</v>
      </c>
      <c r="B1983">
        <v>5.5248618784530397</v>
      </c>
      <c r="C1983" t="s">
        <v>153</v>
      </c>
    </row>
    <row r="1984" spans="1:3">
      <c r="A1984">
        <v>8</v>
      </c>
      <c r="B1984">
        <v>11.450381679389301</v>
      </c>
      <c r="C1984" t="s">
        <v>153</v>
      </c>
    </row>
    <row r="1985" spans="1:3">
      <c r="A1985">
        <v>10</v>
      </c>
      <c r="B1985">
        <v>5.1928783382789296</v>
      </c>
      <c r="C1985" t="s">
        <v>153</v>
      </c>
    </row>
    <row r="1986" spans="1:3">
      <c r="A1986">
        <v>13</v>
      </c>
      <c r="B1986">
        <v>9.3109869646182499</v>
      </c>
      <c r="C1986" t="s">
        <v>153</v>
      </c>
    </row>
    <row r="1987" spans="1:3">
      <c r="A1987">
        <v>16</v>
      </c>
      <c r="B1987">
        <v>2.0352781546811398</v>
      </c>
      <c r="C1987" t="s">
        <v>153</v>
      </c>
    </row>
    <row r="1988" spans="1:3">
      <c r="A1988">
        <v>17</v>
      </c>
      <c r="B1988">
        <v>24.364955935718001</v>
      </c>
      <c r="C1988" t="s">
        <v>153</v>
      </c>
    </row>
    <row r="1989" spans="1:3">
      <c r="A1989">
        <v>18</v>
      </c>
      <c r="B1989">
        <v>49.784585926280499</v>
      </c>
      <c r="C1989" t="s">
        <v>153</v>
      </c>
    </row>
    <row r="1990" spans="1:3">
      <c r="A1990">
        <v>19</v>
      </c>
      <c r="B1990">
        <v>52.791262135922302</v>
      </c>
      <c r="C1990" t="s">
        <v>153</v>
      </c>
    </row>
    <row r="1991" spans="1:3">
      <c r="A1991">
        <v>20</v>
      </c>
      <c r="B1991">
        <v>0.416319733555371</v>
      </c>
      <c r="C1991" t="s">
        <v>153</v>
      </c>
    </row>
    <row r="1992" spans="1:3">
      <c r="A1992">
        <v>21</v>
      </c>
      <c r="B1992">
        <v>1.95618153364632</v>
      </c>
      <c r="C1992" t="s">
        <v>153</v>
      </c>
    </row>
    <row r="1993" spans="1:3">
      <c r="A1993">
        <v>22</v>
      </c>
      <c r="B1993">
        <v>3.2546786004881998</v>
      </c>
      <c r="C1993" t="s">
        <v>153</v>
      </c>
    </row>
    <row r="1994" spans="1:3">
      <c r="A1994">
        <v>23</v>
      </c>
      <c r="B1994">
        <v>1.9166267369429799</v>
      </c>
      <c r="C1994" t="s">
        <v>153</v>
      </c>
    </row>
    <row r="1995" spans="1:3">
      <c r="A1995">
        <v>24</v>
      </c>
      <c r="B1995">
        <v>0</v>
      </c>
      <c r="C1995" t="s">
        <v>153</v>
      </c>
    </row>
    <row r="1996" spans="1:3">
      <c r="A1996">
        <v>25</v>
      </c>
      <c r="B1996">
        <v>0</v>
      </c>
      <c r="C1996" t="s">
        <v>153</v>
      </c>
    </row>
    <row r="1997" spans="1:3">
      <c r="A1997">
        <v>26</v>
      </c>
      <c r="B1997">
        <v>1.2140833670578699</v>
      </c>
      <c r="C1997" t="s">
        <v>153</v>
      </c>
    </row>
    <row r="1998" spans="1:3">
      <c r="A1998">
        <v>27</v>
      </c>
      <c r="B1998">
        <v>1.8545994065281901</v>
      </c>
      <c r="C1998" t="s">
        <v>153</v>
      </c>
    </row>
    <row r="1999" spans="1:3">
      <c r="A1999">
        <v>28</v>
      </c>
      <c r="B1999">
        <v>4.3779642466253197</v>
      </c>
      <c r="C1999" t="s">
        <v>153</v>
      </c>
    </row>
    <row r="2000" spans="1:3">
      <c r="A2000">
        <v>1</v>
      </c>
      <c r="B2000">
        <v>0.59772863120143505</v>
      </c>
      <c r="C2000" t="s">
        <v>154</v>
      </c>
    </row>
    <row r="2001" spans="1:3">
      <c r="A2001">
        <v>4</v>
      </c>
      <c r="B2001">
        <v>1.2277470841006799</v>
      </c>
      <c r="C2001" t="s">
        <v>154</v>
      </c>
    </row>
    <row r="2002" spans="1:3">
      <c r="A2002">
        <v>8</v>
      </c>
      <c r="B2002">
        <v>2.86259541984733</v>
      </c>
      <c r="C2002" t="s">
        <v>154</v>
      </c>
    </row>
    <row r="2003" spans="1:3">
      <c r="A2003">
        <v>10</v>
      </c>
      <c r="B2003">
        <v>19.287833827893198</v>
      </c>
      <c r="C2003" t="s">
        <v>154</v>
      </c>
    </row>
    <row r="2004" spans="1:3">
      <c r="A2004">
        <v>13</v>
      </c>
      <c r="B2004">
        <v>0.93109869646182497</v>
      </c>
      <c r="C2004" t="s">
        <v>154</v>
      </c>
    </row>
    <row r="2005" spans="1:3">
      <c r="A2005">
        <v>16</v>
      </c>
      <c r="B2005">
        <v>33.242876526458602</v>
      </c>
      <c r="C2005" t="s">
        <v>154</v>
      </c>
    </row>
    <row r="2006" spans="1:3">
      <c r="A2006">
        <v>17</v>
      </c>
      <c r="B2006">
        <v>1.5552099533437</v>
      </c>
      <c r="C2006" t="s">
        <v>154</v>
      </c>
    </row>
    <row r="2007" spans="1:3">
      <c r="A2007">
        <v>18</v>
      </c>
      <c r="B2007">
        <v>11.4887505983724</v>
      </c>
      <c r="C2007" t="s">
        <v>154</v>
      </c>
    </row>
    <row r="2008" spans="1:3">
      <c r="A2008">
        <v>19</v>
      </c>
      <c r="B2008">
        <v>4.8543689320388399</v>
      </c>
      <c r="C2008" t="s">
        <v>154</v>
      </c>
    </row>
    <row r="2009" spans="1:3">
      <c r="A2009">
        <v>20</v>
      </c>
      <c r="B2009">
        <v>0</v>
      </c>
      <c r="C2009" t="s">
        <v>154</v>
      </c>
    </row>
    <row r="2010" spans="1:3">
      <c r="A2010">
        <v>21</v>
      </c>
      <c r="B2010">
        <v>0</v>
      </c>
      <c r="C2010" t="s">
        <v>154</v>
      </c>
    </row>
    <row r="2011" spans="1:3">
      <c r="A2011">
        <v>22</v>
      </c>
      <c r="B2011">
        <v>0</v>
      </c>
      <c r="C2011" t="s">
        <v>154</v>
      </c>
    </row>
    <row r="2012" spans="1:3">
      <c r="A2012">
        <v>23</v>
      </c>
      <c r="B2012">
        <v>0</v>
      </c>
      <c r="C2012" t="s">
        <v>154</v>
      </c>
    </row>
    <row r="2013" spans="1:3">
      <c r="A2013">
        <v>24</v>
      </c>
      <c r="B2013">
        <v>0</v>
      </c>
      <c r="C2013" t="s">
        <v>154</v>
      </c>
    </row>
    <row r="2014" spans="1:3">
      <c r="A2014">
        <v>25</v>
      </c>
      <c r="B2014">
        <v>0</v>
      </c>
      <c r="C2014" t="s">
        <v>154</v>
      </c>
    </row>
    <row r="2015" spans="1:3">
      <c r="A2015">
        <v>26</v>
      </c>
      <c r="B2015">
        <v>0</v>
      </c>
      <c r="C2015" t="s">
        <v>154</v>
      </c>
    </row>
    <row r="2016" spans="1:3">
      <c r="A2016">
        <v>27</v>
      </c>
      <c r="B2016">
        <v>0</v>
      </c>
      <c r="C2016" t="s">
        <v>154</v>
      </c>
    </row>
    <row r="2017" spans="1:3">
      <c r="A2017">
        <v>28</v>
      </c>
      <c r="B2017">
        <v>0</v>
      </c>
      <c r="C2017" t="s">
        <v>154</v>
      </c>
    </row>
    <row r="2018" spans="1:3">
      <c r="A2018">
        <v>1</v>
      </c>
      <c r="B2018">
        <v>2.98864315600717</v>
      </c>
      <c r="C2018" t="s">
        <v>155</v>
      </c>
    </row>
    <row r="2019" spans="1:3">
      <c r="A2019">
        <v>4</v>
      </c>
      <c r="B2019">
        <v>4.9109883364027</v>
      </c>
      <c r="C2019" t="s">
        <v>155</v>
      </c>
    </row>
    <row r="2020" spans="1:3">
      <c r="A2020">
        <v>8</v>
      </c>
      <c r="B2020">
        <v>5.72519083969466</v>
      </c>
      <c r="C2020" t="s">
        <v>155</v>
      </c>
    </row>
    <row r="2021" spans="1:3">
      <c r="A2021">
        <v>10</v>
      </c>
      <c r="B2021">
        <v>0</v>
      </c>
      <c r="C2021" t="s">
        <v>155</v>
      </c>
    </row>
    <row r="2022" spans="1:3">
      <c r="A2022">
        <v>13</v>
      </c>
      <c r="B2022">
        <v>0</v>
      </c>
      <c r="C2022" t="s">
        <v>155</v>
      </c>
    </row>
    <row r="2023" spans="1:3">
      <c r="A2023">
        <v>16</v>
      </c>
      <c r="B2023">
        <v>0</v>
      </c>
      <c r="C2023" t="s">
        <v>155</v>
      </c>
    </row>
    <row r="2024" spans="1:3">
      <c r="A2024">
        <v>17</v>
      </c>
      <c r="B2024">
        <v>10.8864696734059</v>
      </c>
      <c r="C2024" t="s">
        <v>155</v>
      </c>
    </row>
    <row r="2025" spans="1:3">
      <c r="A2025">
        <v>18</v>
      </c>
      <c r="B2025">
        <v>0</v>
      </c>
      <c r="C2025" t="s">
        <v>155</v>
      </c>
    </row>
    <row r="2026" spans="1:3">
      <c r="A2026">
        <v>19</v>
      </c>
      <c r="B2026">
        <v>0</v>
      </c>
      <c r="C2026" t="s">
        <v>155</v>
      </c>
    </row>
    <row r="2027" spans="1:3">
      <c r="A2027">
        <v>20</v>
      </c>
      <c r="B2027">
        <v>6.6611157368859297</v>
      </c>
      <c r="C2027" t="s">
        <v>155</v>
      </c>
    </row>
    <row r="2028" spans="1:3">
      <c r="A2028">
        <v>21</v>
      </c>
      <c r="B2028">
        <v>5.8685446009389697</v>
      </c>
      <c r="C2028" t="s">
        <v>155</v>
      </c>
    </row>
    <row r="2029" spans="1:3">
      <c r="A2029">
        <v>22</v>
      </c>
      <c r="B2029">
        <v>4.4751830756712803</v>
      </c>
      <c r="C2029" t="s">
        <v>155</v>
      </c>
    </row>
    <row r="2030" spans="1:3">
      <c r="A2030">
        <v>23</v>
      </c>
      <c r="B2030">
        <v>0</v>
      </c>
      <c r="C2030" t="s">
        <v>155</v>
      </c>
    </row>
    <row r="2031" spans="1:3">
      <c r="A2031">
        <v>24</v>
      </c>
      <c r="B2031">
        <v>0</v>
      </c>
      <c r="C2031" t="s">
        <v>155</v>
      </c>
    </row>
    <row r="2032" spans="1:3">
      <c r="A2032">
        <v>25</v>
      </c>
      <c r="B2032">
        <v>0</v>
      </c>
      <c r="C2032" t="s">
        <v>155</v>
      </c>
    </row>
    <row r="2033" spans="1:3">
      <c r="A2033">
        <v>26</v>
      </c>
      <c r="B2033">
        <v>1.2140833670578699</v>
      </c>
      <c r="C2033" t="s">
        <v>155</v>
      </c>
    </row>
    <row r="2034" spans="1:3">
      <c r="A2034">
        <v>27</v>
      </c>
      <c r="B2034">
        <v>0</v>
      </c>
      <c r="C2034" t="s">
        <v>155</v>
      </c>
    </row>
    <row r="2035" spans="1:3">
      <c r="A2035">
        <v>28</v>
      </c>
      <c r="B2035">
        <v>0</v>
      </c>
      <c r="C2035" t="s">
        <v>155</v>
      </c>
    </row>
    <row r="2036" spans="1:3">
      <c r="A2036">
        <v>1</v>
      </c>
      <c r="B2036">
        <v>25.702331141661698</v>
      </c>
      <c r="C2036" t="s">
        <v>157</v>
      </c>
    </row>
    <row r="2037" spans="1:3">
      <c r="A2037">
        <v>4</v>
      </c>
      <c r="B2037">
        <v>33.763044812768598</v>
      </c>
      <c r="C2037" t="s">
        <v>157</v>
      </c>
    </row>
    <row r="2038" spans="1:3">
      <c r="A2038">
        <v>8</v>
      </c>
      <c r="B2038">
        <v>33.396946564885504</v>
      </c>
      <c r="C2038" t="s">
        <v>157</v>
      </c>
    </row>
    <row r="2039" spans="1:3">
      <c r="A2039">
        <v>10</v>
      </c>
      <c r="B2039">
        <v>45.252225519287798</v>
      </c>
      <c r="C2039" t="s">
        <v>157</v>
      </c>
    </row>
    <row r="2040" spans="1:3">
      <c r="A2040">
        <v>13</v>
      </c>
      <c r="B2040">
        <v>46.554934823091301</v>
      </c>
      <c r="C2040" t="s">
        <v>157</v>
      </c>
    </row>
    <row r="2041" spans="1:3">
      <c r="A2041">
        <v>16</v>
      </c>
      <c r="B2041">
        <v>69.199457259158805</v>
      </c>
      <c r="C2041" t="s">
        <v>157</v>
      </c>
    </row>
    <row r="2042" spans="1:3">
      <c r="A2042">
        <v>17</v>
      </c>
      <c r="B2042">
        <v>21.7729393468118</v>
      </c>
      <c r="C2042" t="s">
        <v>157</v>
      </c>
    </row>
    <row r="2043" spans="1:3">
      <c r="A2043">
        <v>18</v>
      </c>
      <c r="B2043">
        <v>34.944949736716097</v>
      </c>
      <c r="C2043" t="s">
        <v>157</v>
      </c>
    </row>
    <row r="2044" spans="1:3">
      <c r="A2044">
        <v>19</v>
      </c>
      <c r="B2044">
        <v>66.140776699029104</v>
      </c>
      <c r="C2044" t="s">
        <v>157</v>
      </c>
    </row>
    <row r="2045" spans="1:3">
      <c r="A2045">
        <v>20</v>
      </c>
      <c r="B2045">
        <v>0</v>
      </c>
      <c r="C2045" t="s">
        <v>157</v>
      </c>
    </row>
    <row r="2046" spans="1:3">
      <c r="A2046">
        <v>21</v>
      </c>
      <c r="B2046">
        <v>0</v>
      </c>
      <c r="C2046" t="s">
        <v>157</v>
      </c>
    </row>
    <row r="2047" spans="1:3">
      <c r="A2047">
        <v>22</v>
      </c>
      <c r="B2047">
        <v>0</v>
      </c>
      <c r="C2047" t="s">
        <v>157</v>
      </c>
    </row>
    <row r="2048" spans="1:3">
      <c r="A2048">
        <v>23</v>
      </c>
      <c r="B2048">
        <v>0</v>
      </c>
      <c r="C2048" t="s">
        <v>157</v>
      </c>
    </row>
    <row r="2049" spans="1:3">
      <c r="A2049">
        <v>24</v>
      </c>
      <c r="B2049">
        <v>0</v>
      </c>
      <c r="C2049" t="s">
        <v>157</v>
      </c>
    </row>
    <row r="2050" spans="1:3">
      <c r="A2050">
        <v>25</v>
      </c>
      <c r="B2050">
        <v>0</v>
      </c>
      <c r="C2050" t="s">
        <v>157</v>
      </c>
    </row>
    <row r="2051" spans="1:3">
      <c r="A2051">
        <v>26</v>
      </c>
      <c r="B2051">
        <v>0.40469445568595702</v>
      </c>
      <c r="C2051" t="s">
        <v>157</v>
      </c>
    </row>
    <row r="2052" spans="1:3">
      <c r="A2052">
        <v>27</v>
      </c>
      <c r="B2052">
        <v>0</v>
      </c>
      <c r="C2052" t="s">
        <v>157</v>
      </c>
    </row>
    <row r="2053" spans="1:3">
      <c r="A2053">
        <v>28</v>
      </c>
      <c r="B2053">
        <v>0</v>
      </c>
      <c r="C2053" t="s">
        <v>157</v>
      </c>
    </row>
    <row r="2054" spans="1:3">
      <c r="A2054">
        <v>1</v>
      </c>
      <c r="B2054">
        <v>43.036461446503303</v>
      </c>
      <c r="C2054" t="s">
        <v>158</v>
      </c>
    </row>
    <row r="2055" spans="1:3">
      <c r="A2055">
        <v>4</v>
      </c>
      <c r="B2055">
        <v>40.515653775322299</v>
      </c>
      <c r="C2055" t="s">
        <v>158</v>
      </c>
    </row>
    <row r="2056" spans="1:3">
      <c r="A2056">
        <v>8</v>
      </c>
      <c r="B2056">
        <v>42.9389312977099</v>
      </c>
      <c r="C2056" t="s">
        <v>158</v>
      </c>
    </row>
    <row r="2057" spans="1:3">
      <c r="A2057">
        <v>10</v>
      </c>
      <c r="B2057">
        <v>37.833827893175098</v>
      </c>
      <c r="C2057" t="s">
        <v>158</v>
      </c>
    </row>
    <row r="2058" spans="1:3">
      <c r="A2058">
        <v>13</v>
      </c>
      <c r="B2058">
        <v>169.45996275605199</v>
      </c>
      <c r="C2058" t="s">
        <v>158</v>
      </c>
    </row>
    <row r="2059" spans="1:3">
      <c r="A2059">
        <v>16</v>
      </c>
      <c r="B2059">
        <v>27.137042062415201</v>
      </c>
      <c r="C2059" t="s">
        <v>158</v>
      </c>
    </row>
    <row r="2060" spans="1:3">
      <c r="A2060">
        <v>17</v>
      </c>
      <c r="B2060">
        <v>49.766718506998501</v>
      </c>
      <c r="C2060" t="s">
        <v>158</v>
      </c>
    </row>
    <row r="2061" spans="1:3">
      <c r="A2061">
        <v>18</v>
      </c>
      <c r="B2061">
        <v>43.082814743896598</v>
      </c>
      <c r="C2061" t="s">
        <v>158</v>
      </c>
    </row>
    <row r="2062" spans="1:3">
      <c r="A2062">
        <v>19</v>
      </c>
      <c r="B2062">
        <v>44.902912621359199</v>
      </c>
      <c r="C2062" t="s">
        <v>158</v>
      </c>
    </row>
    <row r="2063" spans="1:3">
      <c r="A2063">
        <v>20</v>
      </c>
      <c r="B2063">
        <v>50.374687760199798</v>
      </c>
      <c r="C2063" t="s">
        <v>158</v>
      </c>
    </row>
    <row r="2064" spans="1:3">
      <c r="A2064">
        <v>21</v>
      </c>
      <c r="B2064">
        <v>22.300469483568101</v>
      </c>
      <c r="C2064" t="s">
        <v>158</v>
      </c>
    </row>
    <row r="2065" spans="1:3">
      <c r="A2065">
        <v>22</v>
      </c>
      <c r="B2065">
        <v>25.2237591537836</v>
      </c>
      <c r="C2065" t="s">
        <v>158</v>
      </c>
    </row>
    <row r="2066" spans="1:3">
      <c r="A2066">
        <v>23</v>
      </c>
      <c r="B2066">
        <v>10.541447053186401</v>
      </c>
      <c r="C2066" t="s">
        <v>158</v>
      </c>
    </row>
    <row r="2067" spans="1:3">
      <c r="A2067">
        <v>24</v>
      </c>
      <c r="B2067">
        <v>2.1893814997263301</v>
      </c>
      <c r="C2067" t="s">
        <v>158</v>
      </c>
    </row>
    <row r="2068" spans="1:3">
      <c r="A2068">
        <v>25</v>
      </c>
      <c r="B2068">
        <v>18.0972078593588</v>
      </c>
      <c r="C2068" t="s">
        <v>158</v>
      </c>
    </row>
    <row r="2069" spans="1:3">
      <c r="A2069">
        <v>26</v>
      </c>
      <c r="B2069">
        <v>55.847834884662099</v>
      </c>
      <c r="C2069" t="s">
        <v>158</v>
      </c>
    </row>
    <row r="2070" spans="1:3">
      <c r="A2070">
        <v>27</v>
      </c>
      <c r="B2070">
        <v>40.430267062314499</v>
      </c>
      <c r="C2070" t="s">
        <v>158</v>
      </c>
    </row>
    <row r="2071" spans="1:3">
      <c r="A2071">
        <v>28</v>
      </c>
      <c r="B2071">
        <v>11.674571324334201</v>
      </c>
      <c r="C2071" t="s">
        <v>158</v>
      </c>
    </row>
    <row r="2072" spans="1:3">
      <c r="A2072">
        <v>1</v>
      </c>
      <c r="B2072">
        <v>0.59772863120143505</v>
      </c>
      <c r="C2072" t="s">
        <v>159</v>
      </c>
    </row>
    <row r="2073" spans="1:3">
      <c r="A2073">
        <v>4</v>
      </c>
      <c r="B2073">
        <v>1.2277470841006799</v>
      </c>
      <c r="C2073" t="s">
        <v>159</v>
      </c>
    </row>
    <row r="2074" spans="1:3">
      <c r="A2074">
        <v>8</v>
      </c>
      <c r="B2074">
        <v>0.477099236641221</v>
      </c>
      <c r="C2074" t="s">
        <v>159</v>
      </c>
    </row>
    <row r="2075" spans="1:3">
      <c r="A2075">
        <v>10</v>
      </c>
      <c r="B2075">
        <v>2.9673590504451002</v>
      </c>
      <c r="C2075" t="s">
        <v>159</v>
      </c>
    </row>
    <row r="2076" spans="1:3">
      <c r="A2076">
        <v>13</v>
      </c>
      <c r="B2076">
        <v>123.83612662942301</v>
      </c>
      <c r="C2076" t="s">
        <v>159</v>
      </c>
    </row>
    <row r="2077" spans="1:3">
      <c r="A2077">
        <v>16</v>
      </c>
      <c r="B2077">
        <v>10.1763907734057</v>
      </c>
      <c r="C2077" t="s">
        <v>159</v>
      </c>
    </row>
    <row r="2078" spans="1:3">
      <c r="A2078">
        <v>17</v>
      </c>
      <c r="B2078">
        <v>0</v>
      </c>
      <c r="C2078" t="s">
        <v>159</v>
      </c>
    </row>
    <row r="2079" spans="1:3">
      <c r="A2079">
        <v>18</v>
      </c>
      <c r="B2079">
        <v>2.8721876495931098</v>
      </c>
      <c r="C2079" t="s">
        <v>159</v>
      </c>
    </row>
    <row r="2080" spans="1:3">
      <c r="A2080">
        <v>19</v>
      </c>
      <c r="B2080">
        <v>1.21359223300971</v>
      </c>
      <c r="C2080" t="s">
        <v>159</v>
      </c>
    </row>
    <row r="2081" spans="1:3">
      <c r="A2081">
        <v>20</v>
      </c>
      <c r="B2081">
        <v>0</v>
      </c>
      <c r="C2081" t="s">
        <v>159</v>
      </c>
    </row>
    <row r="2082" spans="1:3">
      <c r="A2082">
        <v>21</v>
      </c>
      <c r="B2082">
        <v>0</v>
      </c>
      <c r="C2082" t="s">
        <v>159</v>
      </c>
    </row>
    <row r="2083" spans="1:3">
      <c r="A2083">
        <v>22</v>
      </c>
      <c r="B2083">
        <v>0</v>
      </c>
      <c r="C2083" t="s">
        <v>159</v>
      </c>
    </row>
    <row r="2084" spans="1:3">
      <c r="A2084">
        <v>23</v>
      </c>
      <c r="B2084">
        <v>0</v>
      </c>
      <c r="C2084" t="s">
        <v>159</v>
      </c>
    </row>
    <row r="2085" spans="1:3">
      <c r="A2085">
        <v>24</v>
      </c>
      <c r="B2085">
        <v>0</v>
      </c>
      <c r="C2085" t="s">
        <v>159</v>
      </c>
    </row>
    <row r="2086" spans="1:3">
      <c r="A2086">
        <v>25</v>
      </c>
      <c r="B2086">
        <v>0</v>
      </c>
      <c r="C2086" t="s">
        <v>159</v>
      </c>
    </row>
    <row r="2087" spans="1:3">
      <c r="A2087">
        <v>26</v>
      </c>
      <c r="B2087">
        <v>0.80938891137191404</v>
      </c>
      <c r="C2087" t="s">
        <v>159</v>
      </c>
    </row>
    <row r="2088" spans="1:3">
      <c r="A2088">
        <v>27</v>
      </c>
      <c r="B2088">
        <v>0</v>
      </c>
      <c r="C2088" t="s">
        <v>159</v>
      </c>
    </row>
    <row r="2089" spans="1:3">
      <c r="A2089">
        <v>28</v>
      </c>
      <c r="B2089">
        <v>0</v>
      </c>
      <c r="C2089" t="s">
        <v>159</v>
      </c>
    </row>
    <row r="2090" spans="1:3">
      <c r="A2090">
        <v>1</v>
      </c>
      <c r="B2090">
        <v>0.59772863120143505</v>
      </c>
      <c r="C2090" t="s">
        <v>160</v>
      </c>
    </row>
    <row r="2091" spans="1:3">
      <c r="A2091">
        <v>4</v>
      </c>
      <c r="B2091">
        <v>0</v>
      </c>
      <c r="C2091" t="s">
        <v>160</v>
      </c>
    </row>
    <row r="2092" spans="1:3">
      <c r="A2092">
        <v>8</v>
      </c>
      <c r="B2092">
        <v>0</v>
      </c>
      <c r="C2092" t="s">
        <v>160</v>
      </c>
    </row>
    <row r="2093" spans="1:3">
      <c r="A2093">
        <v>10</v>
      </c>
      <c r="B2093">
        <v>0</v>
      </c>
      <c r="C2093" t="s">
        <v>160</v>
      </c>
    </row>
    <row r="2094" spans="1:3">
      <c r="A2094">
        <v>13</v>
      </c>
      <c r="B2094">
        <v>0</v>
      </c>
      <c r="C2094" t="s">
        <v>160</v>
      </c>
    </row>
    <row r="2095" spans="1:3">
      <c r="A2095">
        <v>16</v>
      </c>
      <c r="B2095">
        <v>0</v>
      </c>
      <c r="C2095" t="s">
        <v>160</v>
      </c>
    </row>
    <row r="2096" spans="1:3">
      <c r="A2096">
        <v>17</v>
      </c>
      <c r="B2096">
        <v>3.1104199066874001</v>
      </c>
      <c r="C2096" t="s">
        <v>160</v>
      </c>
    </row>
    <row r="2097" spans="1:3">
      <c r="A2097">
        <v>18</v>
      </c>
      <c r="B2097">
        <v>0</v>
      </c>
      <c r="C2097" t="s">
        <v>160</v>
      </c>
    </row>
    <row r="2098" spans="1:3">
      <c r="A2098">
        <v>19</v>
      </c>
      <c r="B2098">
        <v>1.8203883495145601</v>
      </c>
      <c r="C2098" t="s">
        <v>160</v>
      </c>
    </row>
    <row r="2099" spans="1:3">
      <c r="A2099">
        <v>20</v>
      </c>
      <c r="B2099">
        <v>1.2489592006661101</v>
      </c>
      <c r="C2099" t="s">
        <v>160</v>
      </c>
    </row>
    <row r="2100" spans="1:3">
      <c r="A2100">
        <v>21</v>
      </c>
      <c r="B2100">
        <v>1.1737089201877899</v>
      </c>
      <c r="C2100" t="s">
        <v>160</v>
      </c>
    </row>
    <row r="2101" spans="1:3">
      <c r="A2101">
        <v>22</v>
      </c>
      <c r="B2101">
        <v>0.40683482506102497</v>
      </c>
      <c r="C2101" t="s">
        <v>160</v>
      </c>
    </row>
    <row r="2102" spans="1:3">
      <c r="A2102">
        <v>23</v>
      </c>
      <c r="B2102">
        <v>0.95831336847148996</v>
      </c>
      <c r="C2102" t="s">
        <v>160</v>
      </c>
    </row>
    <row r="2103" spans="1:3">
      <c r="A2103">
        <v>24</v>
      </c>
      <c r="B2103">
        <v>1.09469074986316</v>
      </c>
      <c r="C2103" t="s">
        <v>160</v>
      </c>
    </row>
    <row r="2104" spans="1:3">
      <c r="A2104">
        <v>25</v>
      </c>
      <c r="B2104">
        <v>0</v>
      </c>
      <c r="C2104" t="s">
        <v>160</v>
      </c>
    </row>
    <row r="2105" spans="1:3">
      <c r="A2105">
        <v>26</v>
      </c>
      <c r="B2105">
        <v>2.4281667341157398</v>
      </c>
      <c r="C2105" t="s">
        <v>160</v>
      </c>
    </row>
    <row r="2106" spans="1:3">
      <c r="A2106">
        <v>27</v>
      </c>
      <c r="B2106">
        <v>0.74183976261127604</v>
      </c>
      <c r="C2106" t="s">
        <v>160</v>
      </c>
    </row>
    <row r="2107" spans="1:3">
      <c r="A2107">
        <v>28</v>
      </c>
      <c r="B2107">
        <v>0.36483035388544299</v>
      </c>
      <c r="C2107" t="s">
        <v>160</v>
      </c>
    </row>
    <row r="2108" spans="1:3">
      <c r="A2108">
        <v>1</v>
      </c>
      <c r="B2108">
        <v>0</v>
      </c>
      <c r="C2108" t="s">
        <v>161</v>
      </c>
    </row>
    <row r="2109" spans="1:3">
      <c r="A2109">
        <v>4</v>
      </c>
      <c r="B2109">
        <v>0</v>
      </c>
      <c r="C2109" t="s">
        <v>161</v>
      </c>
    </row>
    <row r="2110" spans="1:3">
      <c r="A2110">
        <v>8</v>
      </c>
      <c r="B2110">
        <v>5.72519083969466</v>
      </c>
      <c r="C2110" t="s">
        <v>161</v>
      </c>
    </row>
    <row r="2111" spans="1:3">
      <c r="A2111">
        <v>10</v>
      </c>
      <c r="B2111">
        <v>0.74183976261127604</v>
      </c>
      <c r="C2111" t="s">
        <v>161</v>
      </c>
    </row>
    <row r="2112" spans="1:3">
      <c r="A2112">
        <v>13</v>
      </c>
      <c r="B2112">
        <v>0.93109869646182497</v>
      </c>
      <c r="C2112" t="s">
        <v>161</v>
      </c>
    </row>
    <row r="2113" spans="1:3">
      <c r="A2113">
        <v>16</v>
      </c>
      <c r="B2113">
        <v>5.4274084124830404</v>
      </c>
      <c r="C2113" t="s">
        <v>161</v>
      </c>
    </row>
    <row r="2114" spans="1:3">
      <c r="A2114">
        <v>17</v>
      </c>
      <c r="B2114">
        <v>0</v>
      </c>
      <c r="C2114" t="s">
        <v>161</v>
      </c>
    </row>
    <row r="2115" spans="1:3">
      <c r="A2115">
        <v>18</v>
      </c>
      <c r="B2115">
        <v>0</v>
      </c>
      <c r="C2115" t="s">
        <v>161</v>
      </c>
    </row>
    <row r="2116" spans="1:3">
      <c r="A2116">
        <v>19</v>
      </c>
      <c r="B2116">
        <v>18.8106796116505</v>
      </c>
      <c r="C2116" t="s">
        <v>161</v>
      </c>
    </row>
    <row r="2117" spans="1:3">
      <c r="A2117">
        <v>20</v>
      </c>
      <c r="B2117">
        <v>0</v>
      </c>
      <c r="C2117" t="s">
        <v>161</v>
      </c>
    </row>
    <row r="2118" spans="1:3">
      <c r="A2118">
        <v>21</v>
      </c>
      <c r="B2118">
        <v>0.78247261345852903</v>
      </c>
      <c r="C2118" t="s">
        <v>161</v>
      </c>
    </row>
    <row r="2119" spans="1:3">
      <c r="A2119">
        <v>22</v>
      </c>
      <c r="B2119">
        <v>0</v>
      </c>
      <c r="C2119" t="s">
        <v>161</v>
      </c>
    </row>
    <row r="2120" spans="1:3">
      <c r="A2120">
        <v>23</v>
      </c>
      <c r="B2120">
        <v>3.3540967896502201</v>
      </c>
      <c r="C2120" t="s">
        <v>161</v>
      </c>
    </row>
    <row r="2121" spans="1:3">
      <c r="A2121">
        <v>24</v>
      </c>
      <c r="B2121">
        <v>15.8730158730159</v>
      </c>
      <c r="C2121" t="s">
        <v>161</v>
      </c>
    </row>
    <row r="2122" spans="1:3">
      <c r="A2122">
        <v>25</v>
      </c>
      <c r="B2122">
        <v>5.1706308169596698</v>
      </c>
      <c r="C2122" t="s">
        <v>161</v>
      </c>
    </row>
    <row r="2123" spans="1:3">
      <c r="A2123">
        <v>26</v>
      </c>
      <c r="B2123">
        <v>0</v>
      </c>
      <c r="C2123" t="s">
        <v>161</v>
      </c>
    </row>
    <row r="2124" spans="1:3">
      <c r="A2124">
        <v>27</v>
      </c>
      <c r="B2124">
        <v>0</v>
      </c>
      <c r="C2124" t="s">
        <v>161</v>
      </c>
    </row>
    <row r="2125" spans="1:3">
      <c r="A2125">
        <v>28</v>
      </c>
      <c r="B2125">
        <v>0.36483035388544299</v>
      </c>
      <c r="C2125" t="s">
        <v>161</v>
      </c>
    </row>
    <row r="2126" spans="1:3">
      <c r="A2126">
        <v>1</v>
      </c>
      <c r="B2126">
        <v>4.7818290496114804</v>
      </c>
      <c r="C2126" t="s">
        <v>162</v>
      </c>
    </row>
    <row r="2127" spans="1:3">
      <c r="A2127">
        <v>4</v>
      </c>
      <c r="B2127">
        <v>10.4358502148557</v>
      </c>
      <c r="C2127" t="s">
        <v>162</v>
      </c>
    </row>
    <row r="2128" spans="1:3">
      <c r="A2128">
        <v>8</v>
      </c>
      <c r="B2128">
        <v>13.8358778625954</v>
      </c>
      <c r="C2128" t="s">
        <v>162</v>
      </c>
    </row>
    <row r="2129" spans="1:3">
      <c r="A2129">
        <v>10</v>
      </c>
      <c r="B2129">
        <v>96.439169139465903</v>
      </c>
      <c r="C2129" t="s">
        <v>162</v>
      </c>
    </row>
    <row r="2130" spans="1:3">
      <c r="A2130">
        <v>13</v>
      </c>
      <c r="B2130">
        <v>207.63500931098699</v>
      </c>
      <c r="C2130" t="s">
        <v>162</v>
      </c>
    </row>
    <row r="2131" spans="1:3">
      <c r="A2131">
        <v>16</v>
      </c>
      <c r="B2131">
        <v>125.50881953867</v>
      </c>
      <c r="C2131" t="s">
        <v>162</v>
      </c>
    </row>
    <row r="2132" spans="1:3">
      <c r="A2132">
        <v>17</v>
      </c>
      <c r="B2132">
        <v>9.8496630378434507</v>
      </c>
      <c r="C2132" t="s">
        <v>162</v>
      </c>
    </row>
    <row r="2133" spans="1:3">
      <c r="A2133">
        <v>18</v>
      </c>
      <c r="B2133">
        <v>43.561512685495501</v>
      </c>
      <c r="C2133" t="s">
        <v>162</v>
      </c>
    </row>
    <row r="2134" spans="1:3">
      <c r="A2134">
        <v>19</v>
      </c>
      <c r="B2134">
        <v>34.587378640776699</v>
      </c>
      <c r="C2134" t="s">
        <v>162</v>
      </c>
    </row>
    <row r="2135" spans="1:3">
      <c r="A2135">
        <v>20</v>
      </c>
      <c r="B2135">
        <v>29.558701082431298</v>
      </c>
      <c r="C2135" t="s">
        <v>162</v>
      </c>
    </row>
    <row r="2136" spans="1:3">
      <c r="A2136">
        <v>21</v>
      </c>
      <c r="B2136">
        <v>18.779342723004699</v>
      </c>
      <c r="C2136" t="s">
        <v>162</v>
      </c>
    </row>
    <row r="2137" spans="1:3">
      <c r="A2137">
        <v>22</v>
      </c>
      <c r="B2137">
        <v>21.155410903173301</v>
      </c>
      <c r="C2137" t="s">
        <v>162</v>
      </c>
    </row>
    <row r="2138" spans="1:3">
      <c r="A2138">
        <v>23</v>
      </c>
      <c r="B2138">
        <v>7.1873502635361799</v>
      </c>
      <c r="C2138" t="s">
        <v>162</v>
      </c>
    </row>
    <row r="2139" spans="1:3">
      <c r="A2139">
        <v>24</v>
      </c>
      <c r="B2139">
        <v>4.3787629994526602</v>
      </c>
      <c r="C2139" t="s">
        <v>162</v>
      </c>
    </row>
    <row r="2140" spans="1:3">
      <c r="A2140">
        <v>25</v>
      </c>
      <c r="B2140">
        <v>21.199586349534599</v>
      </c>
      <c r="C2140" t="s">
        <v>162</v>
      </c>
    </row>
    <row r="2141" spans="1:3">
      <c r="A2141">
        <v>26</v>
      </c>
      <c r="B2141">
        <v>5.2610279239174398</v>
      </c>
      <c r="C2141" t="s">
        <v>162</v>
      </c>
    </row>
    <row r="2142" spans="1:3">
      <c r="A2142">
        <v>27</v>
      </c>
      <c r="B2142">
        <v>5.5637982195845703</v>
      </c>
      <c r="C2142" t="s">
        <v>162</v>
      </c>
    </row>
    <row r="2143" spans="1:3">
      <c r="A2143">
        <v>28</v>
      </c>
      <c r="B2143">
        <v>5.8372856621670897</v>
      </c>
      <c r="C2143" t="s">
        <v>162</v>
      </c>
    </row>
    <row r="2144" spans="1:3">
      <c r="A2144">
        <v>1</v>
      </c>
      <c r="B2144">
        <v>0</v>
      </c>
      <c r="C2144" t="s">
        <v>163</v>
      </c>
    </row>
    <row r="2145" spans="1:3">
      <c r="A2145">
        <v>4</v>
      </c>
      <c r="B2145">
        <v>0</v>
      </c>
      <c r="C2145" t="s">
        <v>163</v>
      </c>
    </row>
    <row r="2146" spans="1:3">
      <c r="A2146">
        <v>8</v>
      </c>
      <c r="B2146">
        <v>2.3854961832061101</v>
      </c>
      <c r="C2146" t="s">
        <v>163</v>
      </c>
    </row>
    <row r="2147" spans="1:3">
      <c r="A2147">
        <v>10</v>
      </c>
      <c r="B2147">
        <v>13.353115727003001</v>
      </c>
      <c r="C2147" t="s">
        <v>163</v>
      </c>
    </row>
    <row r="2148" spans="1:3">
      <c r="A2148">
        <v>13</v>
      </c>
      <c r="B2148">
        <v>16.759776536312899</v>
      </c>
      <c r="C2148" t="s">
        <v>163</v>
      </c>
    </row>
    <row r="2149" spans="1:3">
      <c r="A2149">
        <v>16</v>
      </c>
      <c r="B2149">
        <v>8.1411126187245593</v>
      </c>
      <c r="C2149" t="s">
        <v>163</v>
      </c>
    </row>
    <row r="2150" spans="1:3">
      <c r="A2150">
        <v>17</v>
      </c>
      <c r="B2150">
        <v>1.0368066355624701</v>
      </c>
      <c r="C2150" t="s">
        <v>163</v>
      </c>
    </row>
    <row r="2151" spans="1:3">
      <c r="A2151">
        <v>18</v>
      </c>
      <c r="B2151">
        <v>3.8295835327908101</v>
      </c>
      <c r="C2151" t="s">
        <v>163</v>
      </c>
    </row>
    <row r="2152" spans="1:3">
      <c r="A2152">
        <v>19</v>
      </c>
      <c r="B2152">
        <v>1.8203883495145601</v>
      </c>
      <c r="C2152" t="s">
        <v>163</v>
      </c>
    </row>
    <row r="2153" spans="1:3">
      <c r="A2153">
        <v>20</v>
      </c>
      <c r="B2153">
        <v>0</v>
      </c>
      <c r="C2153" t="s">
        <v>163</v>
      </c>
    </row>
    <row r="2154" spans="1:3">
      <c r="A2154">
        <v>21</v>
      </c>
      <c r="B2154">
        <v>0</v>
      </c>
      <c r="C2154" t="s">
        <v>163</v>
      </c>
    </row>
    <row r="2155" spans="1:3">
      <c r="A2155">
        <v>22</v>
      </c>
      <c r="B2155">
        <v>0</v>
      </c>
      <c r="C2155" t="s">
        <v>163</v>
      </c>
    </row>
    <row r="2156" spans="1:3">
      <c r="A2156">
        <v>23</v>
      </c>
      <c r="B2156">
        <v>0</v>
      </c>
      <c r="C2156" t="s">
        <v>163</v>
      </c>
    </row>
    <row r="2157" spans="1:3">
      <c r="A2157">
        <v>24</v>
      </c>
      <c r="B2157">
        <v>1.09469074986316</v>
      </c>
      <c r="C2157" t="s">
        <v>163</v>
      </c>
    </row>
    <row r="2158" spans="1:3">
      <c r="A2158">
        <v>25</v>
      </c>
      <c r="B2158">
        <v>0.51706308169596704</v>
      </c>
      <c r="C2158" t="s">
        <v>163</v>
      </c>
    </row>
    <row r="2159" spans="1:3">
      <c r="A2159">
        <v>26</v>
      </c>
      <c r="B2159">
        <v>0</v>
      </c>
      <c r="C2159" t="s">
        <v>163</v>
      </c>
    </row>
    <row r="2160" spans="1:3">
      <c r="A2160">
        <v>27</v>
      </c>
      <c r="B2160">
        <v>0</v>
      </c>
      <c r="C2160" t="s">
        <v>163</v>
      </c>
    </row>
    <row r="2161" spans="1:3">
      <c r="A2161">
        <v>28</v>
      </c>
      <c r="B2161">
        <v>0</v>
      </c>
      <c r="C2161" t="s">
        <v>163</v>
      </c>
    </row>
    <row r="2162" spans="1:3">
      <c r="A2162">
        <v>1</v>
      </c>
      <c r="B2162">
        <v>0.59772863120143505</v>
      </c>
      <c r="C2162" t="s">
        <v>164</v>
      </c>
    </row>
    <row r="2163" spans="1:3">
      <c r="A2163">
        <v>4</v>
      </c>
      <c r="B2163">
        <v>1.84162062615101</v>
      </c>
      <c r="C2163" t="s">
        <v>164</v>
      </c>
    </row>
    <row r="2164" spans="1:3">
      <c r="A2164">
        <v>8</v>
      </c>
      <c r="B2164">
        <v>0.477099236641221</v>
      </c>
      <c r="C2164" t="s">
        <v>164</v>
      </c>
    </row>
    <row r="2165" spans="1:3">
      <c r="A2165">
        <v>10</v>
      </c>
      <c r="B2165">
        <v>8.9020771513353107</v>
      </c>
      <c r="C2165" t="s">
        <v>164</v>
      </c>
    </row>
    <row r="2166" spans="1:3">
      <c r="A2166">
        <v>13</v>
      </c>
      <c r="B2166">
        <v>54.003724394785898</v>
      </c>
      <c r="C2166" t="s">
        <v>164</v>
      </c>
    </row>
    <row r="2167" spans="1:3">
      <c r="A2167">
        <v>16</v>
      </c>
      <c r="B2167">
        <v>21.0312075983718</v>
      </c>
      <c r="C2167" t="s">
        <v>164</v>
      </c>
    </row>
    <row r="2168" spans="1:3">
      <c r="A2168">
        <v>17</v>
      </c>
      <c r="B2168">
        <v>1.5552099533437</v>
      </c>
      <c r="C2168" t="s">
        <v>164</v>
      </c>
    </row>
    <row r="2169" spans="1:3">
      <c r="A2169">
        <v>18</v>
      </c>
      <c r="B2169">
        <v>3.8295835327908101</v>
      </c>
      <c r="C2169" t="s">
        <v>164</v>
      </c>
    </row>
    <row r="2170" spans="1:3">
      <c r="A2170">
        <v>19</v>
      </c>
      <c r="B2170">
        <v>9.7087378640776691</v>
      </c>
      <c r="C2170" t="s">
        <v>164</v>
      </c>
    </row>
    <row r="2171" spans="1:3">
      <c r="A2171">
        <v>20</v>
      </c>
      <c r="B2171">
        <v>27.4771024146545</v>
      </c>
      <c r="C2171" t="s">
        <v>164</v>
      </c>
    </row>
    <row r="2172" spans="1:3">
      <c r="A2172">
        <v>21</v>
      </c>
      <c r="B2172">
        <v>17.214397496087599</v>
      </c>
      <c r="C2172" t="s">
        <v>164</v>
      </c>
    </row>
    <row r="2173" spans="1:3">
      <c r="A2173">
        <v>22</v>
      </c>
      <c r="B2173">
        <v>12.6118795768918</v>
      </c>
      <c r="C2173" t="s">
        <v>164</v>
      </c>
    </row>
    <row r="2174" spans="1:3">
      <c r="A2174">
        <v>23</v>
      </c>
      <c r="B2174">
        <v>18.687110685194099</v>
      </c>
      <c r="C2174" t="s">
        <v>164</v>
      </c>
    </row>
    <row r="2175" spans="1:3">
      <c r="A2175">
        <v>24</v>
      </c>
      <c r="B2175">
        <v>6.5681444991789801</v>
      </c>
      <c r="C2175" t="s">
        <v>164</v>
      </c>
    </row>
    <row r="2176" spans="1:3">
      <c r="A2176">
        <v>25</v>
      </c>
      <c r="B2176">
        <v>49.120992761116902</v>
      </c>
      <c r="C2176" t="s">
        <v>164</v>
      </c>
    </row>
    <row r="2177" spans="1:3">
      <c r="A2177">
        <v>26</v>
      </c>
      <c r="B2177">
        <v>25.900445163901299</v>
      </c>
      <c r="C2177" t="s">
        <v>164</v>
      </c>
    </row>
    <row r="2178" spans="1:3">
      <c r="A2178">
        <v>27</v>
      </c>
      <c r="B2178">
        <v>28.931750741839799</v>
      </c>
      <c r="C2178" t="s">
        <v>164</v>
      </c>
    </row>
    <row r="2179" spans="1:3">
      <c r="A2179">
        <v>28</v>
      </c>
      <c r="B2179">
        <v>9.8504195549069706</v>
      </c>
      <c r="C2179" t="s">
        <v>164</v>
      </c>
    </row>
    <row r="2180" spans="1:3">
      <c r="A2180">
        <v>1</v>
      </c>
      <c r="B2180">
        <v>9.5636580992229607</v>
      </c>
      <c r="C2180" t="s">
        <v>165</v>
      </c>
    </row>
    <row r="2181" spans="1:3">
      <c r="A2181">
        <v>4</v>
      </c>
      <c r="B2181">
        <v>1.2277470841006799</v>
      </c>
      <c r="C2181" t="s">
        <v>165</v>
      </c>
    </row>
    <row r="2182" spans="1:3">
      <c r="A2182">
        <v>8</v>
      </c>
      <c r="B2182">
        <v>4.7709923664122096</v>
      </c>
      <c r="C2182" t="s">
        <v>165</v>
      </c>
    </row>
    <row r="2183" spans="1:3">
      <c r="A2183">
        <v>10</v>
      </c>
      <c r="B2183">
        <v>0</v>
      </c>
      <c r="C2183" t="s">
        <v>165</v>
      </c>
    </row>
    <row r="2184" spans="1:3">
      <c r="A2184">
        <v>13</v>
      </c>
      <c r="B2184">
        <v>0</v>
      </c>
      <c r="C2184" t="s">
        <v>165</v>
      </c>
    </row>
    <row r="2185" spans="1:3">
      <c r="A2185">
        <v>16</v>
      </c>
      <c r="B2185">
        <v>4.0705563093622796</v>
      </c>
      <c r="C2185" t="s">
        <v>165</v>
      </c>
    </row>
    <row r="2186" spans="1:3">
      <c r="A2186">
        <v>17</v>
      </c>
      <c r="B2186">
        <v>0</v>
      </c>
      <c r="C2186" t="s">
        <v>165</v>
      </c>
    </row>
    <row r="2187" spans="1:3">
      <c r="A2187">
        <v>18</v>
      </c>
      <c r="B2187">
        <v>0</v>
      </c>
      <c r="C2187" t="s">
        <v>165</v>
      </c>
    </row>
    <row r="2188" spans="1:3">
      <c r="A2188">
        <v>19</v>
      </c>
      <c r="B2188">
        <v>0</v>
      </c>
      <c r="C2188" t="s">
        <v>165</v>
      </c>
    </row>
    <row r="2189" spans="1:3">
      <c r="A2189">
        <v>20</v>
      </c>
      <c r="B2189">
        <v>1.66527893422148</v>
      </c>
      <c r="C2189" t="s">
        <v>165</v>
      </c>
    </row>
    <row r="2190" spans="1:3">
      <c r="A2190">
        <v>21</v>
      </c>
      <c r="B2190">
        <v>0</v>
      </c>
      <c r="C2190" t="s">
        <v>165</v>
      </c>
    </row>
    <row r="2191" spans="1:3">
      <c r="A2191">
        <v>22</v>
      </c>
      <c r="B2191">
        <v>0.81366965012205095</v>
      </c>
      <c r="C2191" t="s">
        <v>165</v>
      </c>
    </row>
    <row r="2192" spans="1:3">
      <c r="A2192">
        <v>23</v>
      </c>
      <c r="B2192">
        <v>3.3540967896502201</v>
      </c>
      <c r="C2192" t="s">
        <v>165</v>
      </c>
    </row>
    <row r="2193" spans="1:3">
      <c r="A2193">
        <v>24</v>
      </c>
      <c r="B2193">
        <v>1.6420361247947499</v>
      </c>
      <c r="C2193" t="s">
        <v>165</v>
      </c>
    </row>
    <row r="2194" spans="1:3">
      <c r="A2194">
        <v>25</v>
      </c>
      <c r="B2194">
        <v>0</v>
      </c>
      <c r="C2194" t="s">
        <v>165</v>
      </c>
    </row>
    <row r="2195" spans="1:3">
      <c r="A2195">
        <v>26</v>
      </c>
      <c r="B2195">
        <v>1.2140833670578699</v>
      </c>
      <c r="C2195" t="s">
        <v>165</v>
      </c>
    </row>
    <row r="2196" spans="1:3">
      <c r="A2196">
        <v>27</v>
      </c>
      <c r="B2196">
        <v>0</v>
      </c>
      <c r="C2196" t="s">
        <v>165</v>
      </c>
    </row>
    <row r="2197" spans="1:3">
      <c r="A2197">
        <v>28</v>
      </c>
      <c r="B2197">
        <v>0.72966070777088698</v>
      </c>
      <c r="C2197" t="s">
        <v>165</v>
      </c>
    </row>
    <row r="2198" spans="1:3">
      <c r="A2198">
        <v>1</v>
      </c>
      <c r="B2198">
        <v>4.7818290496114804</v>
      </c>
      <c r="C2198" t="s">
        <v>166</v>
      </c>
    </row>
    <row r="2199" spans="1:3">
      <c r="A2199">
        <v>4</v>
      </c>
      <c r="B2199">
        <v>12.277470841006799</v>
      </c>
      <c r="C2199" t="s">
        <v>166</v>
      </c>
    </row>
    <row r="2200" spans="1:3">
      <c r="A2200">
        <v>8</v>
      </c>
      <c r="B2200">
        <v>9.0648854961832104</v>
      </c>
      <c r="C2200" t="s">
        <v>166</v>
      </c>
    </row>
    <row r="2201" spans="1:3">
      <c r="A2201">
        <v>10</v>
      </c>
      <c r="B2201">
        <v>34.866468842730001</v>
      </c>
      <c r="C2201" t="s">
        <v>166</v>
      </c>
    </row>
    <row r="2202" spans="1:3">
      <c r="A2202">
        <v>13</v>
      </c>
      <c r="B2202">
        <v>51.210428305400399</v>
      </c>
      <c r="C2202" t="s">
        <v>166</v>
      </c>
    </row>
    <row r="2203" spans="1:3">
      <c r="A2203">
        <v>16</v>
      </c>
      <c r="B2203">
        <v>35.278154681139803</v>
      </c>
      <c r="C2203" t="s">
        <v>166</v>
      </c>
    </row>
    <row r="2204" spans="1:3">
      <c r="A2204">
        <v>17</v>
      </c>
      <c r="B2204">
        <v>10.3680663556247</v>
      </c>
      <c r="C2204" t="s">
        <v>166</v>
      </c>
    </row>
    <row r="2205" spans="1:3">
      <c r="A2205">
        <v>18</v>
      </c>
      <c r="B2205">
        <v>13.4035423647678</v>
      </c>
      <c r="C2205" t="s">
        <v>166</v>
      </c>
    </row>
    <row r="2206" spans="1:3">
      <c r="A2206">
        <v>19</v>
      </c>
      <c r="B2206">
        <v>15.776699029126201</v>
      </c>
      <c r="C2206" t="s">
        <v>166</v>
      </c>
    </row>
    <row r="2207" spans="1:3">
      <c r="A2207">
        <v>20</v>
      </c>
      <c r="B2207">
        <v>73.688592839300597</v>
      </c>
      <c r="C2207" t="s">
        <v>166</v>
      </c>
    </row>
    <row r="2208" spans="1:3">
      <c r="A2208">
        <v>21</v>
      </c>
      <c r="B2208">
        <v>35.993740219092302</v>
      </c>
      <c r="C2208" t="s">
        <v>166</v>
      </c>
    </row>
    <row r="2209" spans="1:3">
      <c r="A2209">
        <v>22</v>
      </c>
      <c r="B2209">
        <v>36.6151342554923</v>
      </c>
      <c r="C2209" t="s">
        <v>166</v>
      </c>
    </row>
    <row r="2210" spans="1:3">
      <c r="A2210">
        <v>23</v>
      </c>
      <c r="B2210">
        <v>7.6665069477719197</v>
      </c>
      <c r="C2210" t="s">
        <v>166</v>
      </c>
    </row>
    <row r="2211" spans="1:3">
      <c r="A2211">
        <v>24</v>
      </c>
      <c r="B2211">
        <v>2.7367268746579101</v>
      </c>
      <c r="C2211" t="s">
        <v>166</v>
      </c>
    </row>
    <row r="2212" spans="1:3">
      <c r="A2212">
        <v>25</v>
      </c>
      <c r="B2212">
        <v>23.784901758014499</v>
      </c>
      <c r="C2212" t="s">
        <v>166</v>
      </c>
    </row>
    <row r="2213" spans="1:3">
      <c r="A2213">
        <v>26</v>
      </c>
      <c r="B2213">
        <v>24.6863617968434</v>
      </c>
      <c r="C2213" t="s">
        <v>166</v>
      </c>
    </row>
    <row r="2214" spans="1:3">
      <c r="A2214">
        <v>27</v>
      </c>
      <c r="B2214">
        <v>21.8842729970326</v>
      </c>
      <c r="C2214" t="s">
        <v>166</v>
      </c>
    </row>
    <row r="2215" spans="1:3">
      <c r="A2215">
        <v>28</v>
      </c>
      <c r="B2215">
        <v>11.309740970448701</v>
      </c>
      <c r="C2215" t="s">
        <v>166</v>
      </c>
    </row>
    <row r="2216" spans="1:3">
      <c r="A2216">
        <v>1</v>
      </c>
      <c r="B2216">
        <v>38.2546323968918</v>
      </c>
      <c r="C2216" t="s">
        <v>167</v>
      </c>
    </row>
    <row r="2217" spans="1:3">
      <c r="A2217">
        <v>4</v>
      </c>
      <c r="B2217">
        <v>103.13075506445701</v>
      </c>
      <c r="C2217" t="s">
        <v>167</v>
      </c>
    </row>
    <row r="2218" spans="1:3">
      <c r="A2218">
        <v>8</v>
      </c>
      <c r="B2218">
        <v>26.240458015267201</v>
      </c>
      <c r="C2218" t="s">
        <v>167</v>
      </c>
    </row>
    <row r="2219" spans="1:3">
      <c r="A2219">
        <v>10</v>
      </c>
      <c r="B2219">
        <v>108.30860534124599</v>
      </c>
      <c r="C2219" t="s">
        <v>167</v>
      </c>
    </row>
    <row r="2220" spans="1:3">
      <c r="A2220">
        <v>13</v>
      </c>
      <c r="B2220">
        <v>292.36499068901298</v>
      </c>
      <c r="C2220" t="s">
        <v>167</v>
      </c>
    </row>
    <row r="2221" spans="1:3">
      <c r="A2221">
        <v>16</v>
      </c>
      <c r="B2221">
        <v>82.089552238805993</v>
      </c>
      <c r="C2221" t="s">
        <v>167</v>
      </c>
    </row>
    <row r="2222" spans="1:3">
      <c r="A2222">
        <v>17</v>
      </c>
      <c r="B2222">
        <v>109.90150336962201</v>
      </c>
      <c r="C2222" t="s">
        <v>167</v>
      </c>
    </row>
    <row r="2223" spans="1:3">
      <c r="A2223">
        <v>18</v>
      </c>
      <c r="B2223">
        <v>82.8147438966013</v>
      </c>
      <c r="C2223" t="s">
        <v>167</v>
      </c>
    </row>
    <row r="2224" spans="1:3">
      <c r="A2224">
        <v>19</v>
      </c>
      <c r="B2224">
        <v>64.320388349514602</v>
      </c>
      <c r="C2224" t="s">
        <v>167</v>
      </c>
    </row>
    <row r="2225" spans="1:3">
      <c r="A2225">
        <v>20</v>
      </c>
      <c r="B2225">
        <v>13.3222314737719</v>
      </c>
      <c r="C2225" t="s">
        <v>167</v>
      </c>
    </row>
    <row r="2226" spans="1:3">
      <c r="A2226">
        <v>21</v>
      </c>
      <c r="B2226">
        <v>11.7370892018779</v>
      </c>
      <c r="C2226" t="s">
        <v>167</v>
      </c>
    </row>
    <row r="2227" spans="1:3">
      <c r="A2227">
        <v>22</v>
      </c>
      <c r="B2227">
        <v>12.6118795768918</v>
      </c>
      <c r="C2227" t="s">
        <v>167</v>
      </c>
    </row>
    <row r="2228" spans="1:3">
      <c r="A2228">
        <v>23</v>
      </c>
      <c r="B2228">
        <v>12.9372304743651</v>
      </c>
      <c r="C2228" t="s">
        <v>167</v>
      </c>
    </row>
    <row r="2229" spans="1:3">
      <c r="A2229">
        <v>24</v>
      </c>
      <c r="B2229">
        <v>5.4734537493158202</v>
      </c>
      <c r="C2229" t="s">
        <v>167</v>
      </c>
    </row>
    <row r="2230" spans="1:3">
      <c r="A2230">
        <v>25</v>
      </c>
      <c r="B2230">
        <v>7.7559462254395104</v>
      </c>
      <c r="C2230" t="s">
        <v>167</v>
      </c>
    </row>
    <row r="2231" spans="1:3">
      <c r="A2231">
        <v>26</v>
      </c>
      <c r="B2231">
        <v>21.044111695669798</v>
      </c>
      <c r="C2231" t="s">
        <v>167</v>
      </c>
    </row>
    <row r="2232" spans="1:3">
      <c r="A2232">
        <v>27</v>
      </c>
      <c r="B2232">
        <v>20.400593471810101</v>
      </c>
      <c r="C2232" t="s">
        <v>167</v>
      </c>
    </row>
    <row r="2233" spans="1:3">
      <c r="A2233">
        <v>28</v>
      </c>
      <c r="B2233">
        <v>20.430499817584799</v>
      </c>
      <c r="C2233" t="s">
        <v>167</v>
      </c>
    </row>
    <row r="2234" spans="1:3">
      <c r="A2234">
        <v>1</v>
      </c>
      <c r="B2234">
        <v>9.5636580992229607</v>
      </c>
      <c r="C2234" t="s">
        <v>168</v>
      </c>
    </row>
    <row r="2235" spans="1:3">
      <c r="A2235">
        <v>4</v>
      </c>
      <c r="B2235">
        <v>3.0693677102516901</v>
      </c>
      <c r="C2235" t="s">
        <v>168</v>
      </c>
    </row>
    <row r="2236" spans="1:3">
      <c r="A2236">
        <v>8</v>
      </c>
      <c r="B2236">
        <v>23.377862595419899</v>
      </c>
      <c r="C2236" t="s">
        <v>168</v>
      </c>
    </row>
    <row r="2237" spans="1:3">
      <c r="A2237">
        <v>10</v>
      </c>
      <c r="B2237">
        <v>238.13056379822001</v>
      </c>
      <c r="C2237" t="s">
        <v>168</v>
      </c>
    </row>
    <row r="2238" spans="1:3">
      <c r="A2238">
        <v>13</v>
      </c>
      <c r="B2238">
        <v>152.70018621973901</v>
      </c>
      <c r="C2238" t="s">
        <v>168</v>
      </c>
    </row>
    <row r="2239" spans="1:3">
      <c r="A2239">
        <v>16</v>
      </c>
      <c r="B2239">
        <v>371.09905020352801</v>
      </c>
      <c r="C2239" t="s">
        <v>168</v>
      </c>
    </row>
    <row r="2240" spans="1:3">
      <c r="A2240">
        <v>17</v>
      </c>
      <c r="B2240">
        <v>22.291342664593099</v>
      </c>
      <c r="C2240" t="s">
        <v>168</v>
      </c>
    </row>
    <row r="2241" spans="1:3">
      <c r="A2241">
        <v>18</v>
      </c>
      <c r="B2241">
        <v>54.092867400670201</v>
      </c>
      <c r="C2241" t="s">
        <v>168</v>
      </c>
    </row>
    <row r="2242" spans="1:3">
      <c r="A2242">
        <v>19</v>
      </c>
      <c r="B2242">
        <v>93.446601941747602</v>
      </c>
      <c r="C2242" t="s">
        <v>168</v>
      </c>
    </row>
    <row r="2243" spans="1:3">
      <c r="A2243">
        <v>20</v>
      </c>
      <c r="B2243">
        <v>103.66361365528699</v>
      </c>
      <c r="C2243" t="s">
        <v>168</v>
      </c>
    </row>
    <row r="2244" spans="1:3">
      <c r="A2244">
        <v>21</v>
      </c>
      <c r="B2244">
        <v>70.031298904538303</v>
      </c>
      <c r="C2244" t="s">
        <v>168</v>
      </c>
    </row>
    <row r="2245" spans="1:3">
      <c r="A2245">
        <v>22</v>
      </c>
      <c r="B2245">
        <v>113.506916192026</v>
      </c>
      <c r="C2245" t="s">
        <v>168</v>
      </c>
    </row>
    <row r="2246" spans="1:3">
      <c r="A2246">
        <v>23</v>
      </c>
      <c r="B2246">
        <v>21.562050790608499</v>
      </c>
      <c r="C2246" t="s">
        <v>168</v>
      </c>
    </row>
    <row r="2247" spans="1:3">
      <c r="A2247">
        <v>24</v>
      </c>
      <c r="B2247">
        <v>17.515051997810598</v>
      </c>
      <c r="C2247" t="s">
        <v>168</v>
      </c>
    </row>
    <row r="2248" spans="1:3">
      <c r="A2248">
        <v>25</v>
      </c>
      <c r="B2248">
        <v>45.501551189245099</v>
      </c>
      <c r="C2248" t="s">
        <v>168</v>
      </c>
    </row>
    <row r="2249" spans="1:3">
      <c r="A2249">
        <v>26</v>
      </c>
      <c r="B2249">
        <v>28.328611898017002</v>
      </c>
      <c r="C2249" t="s">
        <v>168</v>
      </c>
    </row>
    <row r="2250" spans="1:3">
      <c r="A2250">
        <v>27</v>
      </c>
      <c r="B2250">
        <v>48.219584569732902</v>
      </c>
      <c r="C2250" t="s">
        <v>168</v>
      </c>
    </row>
    <row r="2251" spans="1:3">
      <c r="A2251">
        <v>28</v>
      </c>
      <c r="B2251">
        <v>17.5118569865013</v>
      </c>
      <c r="C2251" t="s">
        <v>168</v>
      </c>
    </row>
    <row r="2252" spans="1:3">
      <c r="A2252">
        <v>1</v>
      </c>
      <c r="B2252">
        <v>24.506873879258801</v>
      </c>
      <c r="C2252" t="s">
        <v>169</v>
      </c>
    </row>
    <row r="2253" spans="1:3">
      <c r="A2253">
        <v>4</v>
      </c>
      <c r="B2253">
        <v>57.090239410681399</v>
      </c>
      <c r="C2253" t="s">
        <v>169</v>
      </c>
    </row>
    <row r="2254" spans="1:3">
      <c r="A2254">
        <v>8</v>
      </c>
      <c r="B2254">
        <v>8.1106870229007608</v>
      </c>
      <c r="C2254" t="s">
        <v>169</v>
      </c>
    </row>
    <row r="2255" spans="1:3">
      <c r="A2255">
        <v>10</v>
      </c>
      <c r="B2255">
        <v>27.448071216617201</v>
      </c>
      <c r="C2255" t="s">
        <v>169</v>
      </c>
    </row>
    <row r="2256" spans="1:3">
      <c r="A2256">
        <v>13</v>
      </c>
      <c r="B2256">
        <v>72.625698324022395</v>
      </c>
      <c r="C2256" t="s">
        <v>169</v>
      </c>
    </row>
    <row r="2257" spans="1:3">
      <c r="A2257">
        <v>16</v>
      </c>
      <c r="B2257">
        <v>25.101763907734099</v>
      </c>
      <c r="C2257" t="s">
        <v>169</v>
      </c>
    </row>
    <row r="2258" spans="1:3">
      <c r="A2258">
        <v>17</v>
      </c>
      <c r="B2258">
        <v>25.9201658890617</v>
      </c>
      <c r="C2258" t="s">
        <v>169</v>
      </c>
    </row>
    <row r="2259" spans="1:3">
      <c r="A2259">
        <v>18</v>
      </c>
      <c r="B2259">
        <v>47.3910962182863</v>
      </c>
      <c r="C2259" t="s">
        <v>169</v>
      </c>
    </row>
    <row r="2260" spans="1:3">
      <c r="A2260">
        <v>19</v>
      </c>
      <c r="B2260">
        <v>61.286407766990301</v>
      </c>
      <c r="C2260" t="s">
        <v>169</v>
      </c>
    </row>
    <row r="2261" spans="1:3">
      <c r="A2261">
        <v>20</v>
      </c>
      <c r="B2261">
        <v>120.316402997502</v>
      </c>
      <c r="C2261" t="s">
        <v>169</v>
      </c>
    </row>
    <row r="2262" spans="1:3">
      <c r="A2262">
        <v>21</v>
      </c>
      <c r="B2262">
        <v>140.45383411580599</v>
      </c>
      <c r="C2262" t="s">
        <v>169</v>
      </c>
    </row>
    <row r="2263" spans="1:3">
      <c r="A2263">
        <v>22</v>
      </c>
      <c r="B2263">
        <v>88.689991863303504</v>
      </c>
      <c r="C2263" t="s">
        <v>169</v>
      </c>
    </row>
    <row r="2264" spans="1:3">
      <c r="A2264">
        <v>23</v>
      </c>
      <c r="B2264">
        <v>49.832295160517504</v>
      </c>
      <c r="C2264" t="s">
        <v>169</v>
      </c>
    </row>
    <row r="2265" spans="1:3">
      <c r="A2265">
        <v>24</v>
      </c>
      <c r="B2265">
        <v>52.545155993431898</v>
      </c>
      <c r="C2265" t="s">
        <v>169</v>
      </c>
    </row>
    <row r="2266" spans="1:3">
      <c r="A2266">
        <v>25</v>
      </c>
      <c r="B2266">
        <v>118.924508790072</v>
      </c>
      <c r="C2266" t="s">
        <v>169</v>
      </c>
    </row>
    <row r="2267" spans="1:3">
      <c r="A2267">
        <v>26</v>
      </c>
      <c r="B2267">
        <v>163.90125455281299</v>
      </c>
      <c r="C2267" t="s">
        <v>169</v>
      </c>
    </row>
    <row r="2268" spans="1:3">
      <c r="A2268">
        <v>27</v>
      </c>
      <c r="B2268">
        <v>129.82195845697299</v>
      </c>
      <c r="C2268" t="s">
        <v>169</v>
      </c>
    </row>
    <row r="2269" spans="1:3">
      <c r="A2269">
        <v>28</v>
      </c>
      <c r="B2269">
        <v>154.688070047428</v>
      </c>
      <c r="C2269" t="s">
        <v>169</v>
      </c>
    </row>
    <row r="2270" spans="1:3">
      <c r="A2270">
        <v>1</v>
      </c>
      <c r="B2270">
        <v>35.863717872086099</v>
      </c>
      <c r="C2270" t="s">
        <v>170</v>
      </c>
    </row>
    <row r="2271" spans="1:3">
      <c r="A2271">
        <v>4</v>
      </c>
      <c r="B2271">
        <v>23.327194597912801</v>
      </c>
      <c r="C2271" t="s">
        <v>170</v>
      </c>
    </row>
    <row r="2272" spans="1:3">
      <c r="A2272">
        <v>8</v>
      </c>
      <c r="B2272">
        <v>13.8358778625954</v>
      </c>
      <c r="C2272" t="s">
        <v>170</v>
      </c>
    </row>
    <row r="2273" spans="1:3">
      <c r="A2273">
        <v>10</v>
      </c>
      <c r="B2273">
        <v>34.124629080118702</v>
      </c>
      <c r="C2273" t="s">
        <v>170</v>
      </c>
    </row>
    <row r="2274" spans="1:3">
      <c r="A2274">
        <v>13</v>
      </c>
      <c r="B2274">
        <v>19.553072625698299</v>
      </c>
      <c r="C2274" t="s">
        <v>170</v>
      </c>
    </row>
    <row r="2275" spans="1:3">
      <c r="A2275">
        <v>16</v>
      </c>
      <c r="B2275">
        <v>20.3527815468114</v>
      </c>
      <c r="C2275" t="s">
        <v>170</v>
      </c>
    </row>
    <row r="2276" spans="1:3">
      <c r="A2276">
        <v>17</v>
      </c>
      <c r="B2276">
        <v>5.1840331778123403</v>
      </c>
      <c r="C2276" t="s">
        <v>170</v>
      </c>
    </row>
    <row r="2277" spans="1:3">
      <c r="A2277">
        <v>18</v>
      </c>
      <c r="B2277">
        <v>8.6165629487793201</v>
      </c>
      <c r="C2277" t="s">
        <v>170</v>
      </c>
    </row>
    <row r="2278" spans="1:3">
      <c r="A2278">
        <v>19</v>
      </c>
      <c r="B2278">
        <v>6.0679611650485503</v>
      </c>
      <c r="C2278" t="s">
        <v>170</v>
      </c>
    </row>
    <row r="2279" spans="1:3">
      <c r="A2279">
        <v>20</v>
      </c>
      <c r="B2279">
        <v>25.395503746877601</v>
      </c>
      <c r="C2279" t="s">
        <v>170</v>
      </c>
    </row>
    <row r="2280" spans="1:3">
      <c r="A2280">
        <v>21</v>
      </c>
      <c r="B2280">
        <v>48.513302034428797</v>
      </c>
      <c r="C2280" t="s">
        <v>170</v>
      </c>
    </row>
    <row r="2281" spans="1:3">
      <c r="A2281">
        <v>22</v>
      </c>
      <c r="B2281">
        <v>10.1708706265256</v>
      </c>
      <c r="C2281" t="s">
        <v>170</v>
      </c>
    </row>
    <row r="2282" spans="1:3">
      <c r="A2282">
        <v>23</v>
      </c>
      <c r="B2282">
        <v>53.186391950167703</v>
      </c>
      <c r="C2282" t="s">
        <v>170</v>
      </c>
    </row>
    <row r="2283" spans="1:3">
      <c r="A2283">
        <v>24</v>
      </c>
      <c r="B2283">
        <v>120.96332785988</v>
      </c>
      <c r="C2283" t="s">
        <v>170</v>
      </c>
    </row>
    <row r="2284" spans="1:3">
      <c r="A2284">
        <v>25</v>
      </c>
      <c r="B2284">
        <v>12.409513960703199</v>
      </c>
      <c r="C2284" t="s">
        <v>170</v>
      </c>
    </row>
    <row r="2285" spans="1:3">
      <c r="A2285">
        <v>26</v>
      </c>
      <c r="B2285">
        <v>40.874140024281701</v>
      </c>
      <c r="C2285" t="s">
        <v>170</v>
      </c>
    </row>
    <row r="2286" spans="1:3">
      <c r="A2286">
        <v>27</v>
      </c>
      <c r="B2286">
        <v>61.572700296735903</v>
      </c>
      <c r="C2286" t="s">
        <v>170</v>
      </c>
    </row>
    <row r="2287" spans="1:3">
      <c r="A2287">
        <v>28</v>
      </c>
      <c r="B2287">
        <v>75.155052900401301</v>
      </c>
      <c r="C2287" t="s">
        <v>170</v>
      </c>
    </row>
    <row r="2288" spans="1:3">
      <c r="A2288">
        <v>1</v>
      </c>
      <c r="B2288">
        <v>31.0818888224746</v>
      </c>
      <c r="C2288" t="s">
        <v>171</v>
      </c>
    </row>
    <row r="2289" spans="1:3">
      <c r="A2289">
        <v>4</v>
      </c>
      <c r="B2289">
        <v>170.65684468999399</v>
      </c>
      <c r="C2289" t="s">
        <v>171</v>
      </c>
    </row>
    <row r="2290" spans="1:3">
      <c r="A2290">
        <v>8</v>
      </c>
      <c r="B2290">
        <v>34.3511450381679</v>
      </c>
      <c r="C2290" t="s">
        <v>171</v>
      </c>
    </row>
    <row r="2291" spans="1:3">
      <c r="A2291">
        <v>10</v>
      </c>
      <c r="B2291">
        <v>369.43620178041601</v>
      </c>
      <c r="C2291" t="s">
        <v>171</v>
      </c>
    </row>
    <row r="2292" spans="1:3">
      <c r="A2292">
        <v>13</v>
      </c>
      <c r="B2292">
        <v>70.763500931098704</v>
      </c>
      <c r="C2292" t="s">
        <v>171</v>
      </c>
    </row>
    <row r="2293" spans="1:3">
      <c r="A2293">
        <v>16</v>
      </c>
      <c r="B2293">
        <v>298.50746268656701</v>
      </c>
      <c r="C2293" t="s">
        <v>171</v>
      </c>
    </row>
    <row r="2294" spans="1:3">
      <c r="A2294">
        <v>17</v>
      </c>
      <c r="B2294">
        <v>31.622602384655298</v>
      </c>
      <c r="C2294" t="s">
        <v>171</v>
      </c>
    </row>
    <row r="2295" spans="1:3">
      <c r="A2295">
        <v>18</v>
      </c>
      <c r="B2295">
        <v>127.812350406893</v>
      </c>
      <c r="C2295" t="s">
        <v>171</v>
      </c>
    </row>
    <row r="2296" spans="1:3">
      <c r="A2296">
        <v>19</v>
      </c>
      <c r="B2296">
        <v>104.97572815533999</v>
      </c>
      <c r="C2296" t="s">
        <v>171</v>
      </c>
    </row>
    <row r="2297" spans="1:3">
      <c r="A2297">
        <v>20</v>
      </c>
      <c r="B2297">
        <v>58.284762697751901</v>
      </c>
      <c r="C2297" t="s">
        <v>171</v>
      </c>
    </row>
    <row r="2298" spans="1:3">
      <c r="A2298">
        <v>21</v>
      </c>
      <c r="B2298">
        <v>107.98122065727701</v>
      </c>
      <c r="C2298" t="s">
        <v>171</v>
      </c>
    </row>
    <row r="2299" spans="1:3">
      <c r="A2299">
        <v>22</v>
      </c>
      <c r="B2299">
        <v>75.671277461350698</v>
      </c>
      <c r="C2299" t="s">
        <v>171</v>
      </c>
    </row>
    <row r="2300" spans="1:3">
      <c r="A2300">
        <v>23</v>
      </c>
      <c r="B2300">
        <v>81.935793004312401</v>
      </c>
      <c r="C2300" t="s">
        <v>171</v>
      </c>
    </row>
    <row r="2301" spans="1:3">
      <c r="A2301">
        <v>24</v>
      </c>
      <c r="B2301">
        <v>179.52928297755901</v>
      </c>
      <c r="C2301" t="s">
        <v>171</v>
      </c>
    </row>
    <row r="2302" spans="1:3">
      <c r="A2302">
        <v>25</v>
      </c>
      <c r="B2302">
        <v>379.007238883144</v>
      </c>
      <c r="C2302" t="s">
        <v>171</v>
      </c>
    </row>
    <row r="2303" spans="1:3">
      <c r="A2303">
        <v>26</v>
      </c>
      <c r="B2303">
        <v>171.590449210846</v>
      </c>
      <c r="C2303" t="s">
        <v>171</v>
      </c>
    </row>
    <row r="2304" spans="1:3">
      <c r="A2304">
        <v>27</v>
      </c>
      <c r="B2304">
        <v>113.50148367952499</v>
      </c>
      <c r="C2304" t="s">
        <v>171</v>
      </c>
    </row>
    <row r="2305" spans="1:3">
      <c r="A2305">
        <v>28</v>
      </c>
      <c r="B2305">
        <v>80.627508208682997</v>
      </c>
      <c r="C2305" t="s">
        <v>171</v>
      </c>
    </row>
    <row r="2306" spans="1:3">
      <c r="A2306">
        <v>1</v>
      </c>
      <c r="B2306">
        <v>3.5863717872086101</v>
      </c>
      <c r="C2306" t="s">
        <v>172</v>
      </c>
    </row>
    <row r="2307" spans="1:3">
      <c r="A2307">
        <v>4</v>
      </c>
      <c r="B2307">
        <v>1.2277470841006799</v>
      </c>
      <c r="C2307" t="s">
        <v>172</v>
      </c>
    </row>
    <row r="2308" spans="1:3">
      <c r="A2308">
        <v>8</v>
      </c>
      <c r="B2308">
        <v>0</v>
      </c>
      <c r="C2308" t="s">
        <v>172</v>
      </c>
    </row>
    <row r="2309" spans="1:3">
      <c r="A2309">
        <v>10</v>
      </c>
      <c r="B2309">
        <v>20.029673590504501</v>
      </c>
      <c r="C2309" t="s">
        <v>172</v>
      </c>
    </row>
    <row r="2310" spans="1:3">
      <c r="A2310">
        <v>13</v>
      </c>
      <c r="B2310">
        <v>30.726256983240201</v>
      </c>
      <c r="C2310" t="s">
        <v>172</v>
      </c>
    </row>
    <row r="2311" spans="1:3">
      <c r="A2311">
        <v>16</v>
      </c>
      <c r="B2311">
        <v>11.533242876526501</v>
      </c>
      <c r="C2311" t="s">
        <v>172</v>
      </c>
    </row>
    <row r="2312" spans="1:3">
      <c r="A2312">
        <v>17</v>
      </c>
      <c r="B2312">
        <v>0</v>
      </c>
      <c r="C2312" t="s">
        <v>172</v>
      </c>
    </row>
    <row r="2313" spans="1:3">
      <c r="A2313">
        <v>18</v>
      </c>
      <c r="B2313">
        <v>0.95739588319770197</v>
      </c>
      <c r="C2313" t="s">
        <v>172</v>
      </c>
    </row>
    <row r="2314" spans="1:3">
      <c r="A2314">
        <v>19</v>
      </c>
      <c r="B2314">
        <v>3.6407766990291299</v>
      </c>
      <c r="C2314" t="s">
        <v>172</v>
      </c>
    </row>
    <row r="2315" spans="1:3">
      <c r="A2315">
        <v>20</v>
      </c>
      <c r="B2315">
        <v>0</v>
      </c>
      <c r="C2315" t="s">
        <v>172</v>
      </c>
    </row>
    <row r="2316" spans="1:3">
      <c r="A2316">
        <v>21</v>
      </c>
      <c r="B2316">
        <v>0</v>
      </c>
      <c r="C2316" t="s">
        <v>172</v>
      </c>
    </row>
    <row r="2317" spans="1:3">
      <c r="A2317">
        <v>22</v>
      </c>
      <c r="B2317">
        <v>0</v>
      </c>
      <c r="C2317" t="s">
        <v>172</v>
      </c>
    </row>
    <row r="2318" spans="1:3">
      <c r="A2318">
        <v>23</v>
      </c>
      <c r="B2318">
        <v>0</v>
      </c>
      <c r="C2318" t="s">
        <v>172</v>
      </c>
    </row>
    <row r="2319" spans="1:3">
      <c r="A2319">
        <v>24</v>
      </c>
      <c r="B2319">
        <v>0</v>
      </c>
      <c r="C2319" t="s">
        <v>172</v>
      </c>
    </row>
    <row r="2320" spans="1:3">
      <c r="A2320">
        <v>25</v>
      </c>
      <c r="B2320">
        <v>0</v>
      </c>
      <c r="C2320" t="s">
        <v>172</v>
      </c>
    </row>
    <row r="2321" spans="1:3">
      <c r="A2321">
        <v>26</v>
      </c>
      <c r="B2321">
        <v>0</v>
      </c>
      <c r="C2321" t="s">
        <v>172</v>
      </c>
    </row>
    <row r="2322" spans="1:3">
      <c r="A2322">
        <v>27</v>
      </c>
      <c r="B2322">
        <v>0</v>
      </c>
      <c r="C2322" t="s">
        <v>172</v>
      </c>
    </row>
    <row r="2323" spans="1:3">
      <c r="A2323">
        <v>28</v>
      </c>
      <c r="B2323">
        <v>0</v>
      </c>
      <c r="C2323" t="s">
        <v>172</v>
      </c>
    </row>
    <row r="2324" spans="1:3">
      <c r="A2324">
        <v>1</v>
      </c>
      <c r="B2324">
        <v>4.1841004184100399</v>
      </c>
      <c r="C2324" t="s">
        <v>173</v>
      </c>
    </row>
    <row r="2325" spans="1:3">
      <c r="A2325">
        <v>4</v>
      </c>
      <c r="B2325">
        <v>4.2971147943523604</v>
      </c>
      <c r="C2325" t="s">
        <v>173</v>
      </c>
    </row>
    <row r="2326" spans="1:3">
      <c r="A2326">
        <v>8</v>
      </c>
      <c r="B2326">
        <v>0.954198473282443</v>
      </c>
      <c r="C2326" t="s">
        <v>173</v>
      </c>
    </row>
    <row r="2327" spans="1:3">
      <c r="A2327">
        <v>10</v>
      </c>
      <c r="B2327">
        <v>54.154302670623203</v>
      </c>
      <c r="C2327" t="s">
        <v>173</v>
      </c>
    </row>
    <row r="2328" spans="1:3">
      <c r="A2328">
        <v>13</v>
      </c>
      <c r="B2328">
        <v>7.4487895716945998</v>
      </c>
      <c r="C2328" t="s">
        <v>173</v>
      </c>
    </row>
    <row r="2329" spans="1:3">
      <c r="A2329">
        <v>16</v>
      </c>
      <c r="B2329">
        <v>8.1411126187245593</v>
      </c>
      <c r="C2329" t="s">
        <v>173</v>
      </c>
    </row>
    <row r="2330" spans="1:3">
      <c r="A2330">
        <v>17</v>
      </c>
      <c r="B2330">
        <v>6.22083981337481</v>
      </c>
      <c r="C2330" t="s">
        <v>173</v>
      </c>
    </row>
    <row r="2331" spans="1:3">
      <c r="A2331">
        <v>18</v>
      </c>
      <c r="B2331">
        <v>0.95739588319770197</v>
      </c>
      <c r="C2331" t="s">
        <v>173</v>
      </c>
    </row>
    <row r="2332" spans="1:3">
      <c r="A2332">
        <v>19</v>
      </c>
      <c r="B2332">
        <v>6.6747572815533998</v>
      </c>
      <c r="C2332" t="s">
        <v>173</v>
      </c>
    </row>
    <row r="2333" spans="1:3">
      <c r="A2333">
        <v>20</v>
      </c>
      <c r="B2333">
        <v>28.309741881765198</v>
      </c>
      <c r="C2333" t="s">
        <v>173</v>
      </c>
    </row>
    <row r="2334" spans="1:3">
      <c r="A2334">
        <v>21</v>
      </c>
      <c r="B2334">
        <v>10.9546165884194</v>
      </c>
      <c r="C2334" t="s">
        <v>173</v>
      </c>
    </row>
    <row r="2335" spans="1:3">
      <c r="A2335">
        <v>22</v>
      </c>
      <c r="B2335">
        <v>12.6118795768918</v>
      </c>
      <c r="C2335" t="s">
        <v>173</v>
      </c>
    </row>
    <row r="2336" spans="1:3">
      <c r="A2336">
        <v>23</v>
      </c>
      <c r="B2336">
        <v>2.3957834211787299</v>
      </c>
      <c r="C2336" t="s">
        <v>173</v>
      </c>
    </row>
    <row r="2337" spans="1:3">
      <c r="A2337">
        <v>24</v>
      </c>
      <c r="B2337">
        <v>1.6420361247947499</v>
      </c>
      <c r="C2337" t="s">
        <v>173</v>
      </c>
    </row>
    <row r="2338" spans="1:3">
      <c r="A2338">
        <v>25</v>
      </c>
      <c r="B2338">
        <v>4.6535677352637004</v>
      </c>
      <c r="C2338" t="s">
        <v>173</v>
      </c>
    </row>
    <row r="2339" spans="1:3">
      <c r="A2339">
        <v>26</v>
      </c>
      <c r="B2339">
        <v>5.2610279239174398</v>
      </c>
      <c r="C2339" t="s">
        <v>173</v>
      </c>
    </row>
    <row r="2340" spans="1:3">
      <c r="A2340">
        <v>27</v>
      </c>
      <c r="B2340">
        <v>3.33827893175074</v>
      </c>
      <c r="C2340" t="s">
        <v>173</v>
      </c>
    </row>
    <row r="2341" spans="1:3">
      <c r="A2341">
        <v>28</v>
      </c>
      <c r="B2341">
        <v>4.7427946005107602</v>
      </c>
      <c r="C2341" t="s">
        <v>173</v>
      </c>
    </row>
    <row r="2342" spans="1:3">
      <c r="A2342">
        <v>1</v>
      </c>
      <c r="B2342">
        <v>1.1954572624028701</v>
      </c>
      <c r="C2342" t="s">
        <v>174</v>
      </c>
    </row>
    <row r="2343" spans="1:3">
      <c r="A2343">
        <v>4</v>
      </c>
      <c r="B2343">
        <v>4.2971147943523604</v>
      </c>
      <c r="C2343" t="s">
        <v>174</v>
      </c>
    </row>
    <row r="2344" spans="1:3">
      <c r="A2344">
        <v>8</v>
      </c>
      <c r="B2344">
        <v>0</v>
      </c>
      <c r="C2344" t="s">
        <v>174</v>
      </c>
    </row>
    <row r="2345" spans="1:3">
      <c r="A2345">
        <v>10</v>
      </c>
      <c r="B2345">
        <v>0.74183976261127604</v>
      </c>
      <c r="C2345" t="s">
        <v>174</v>
      </c>
    </row>
    <row r="2346" spans="1:3">
      <c r="A2346">
        <v>13</v>
      </c>
      <c r="B2346">
        <v>22.346368715083798</v>
      </c>
      <c r="C2346" t="s">
        <v>174</v>
      </c>
    </row>
    <row r="2347" spans="1:3">
      <c r="A2347">
        <v>16</v>
      </c>
      <c r="B2347">
        <v>0</v>
      </c>
      <c r="C2347" t="s">
        <v>174</v>
      </c>
    </row>
    <row r="2348" spans="1:3">
      <c r="A2348">
        <v>17</v>
      </c>
      <c r="B2348">
        <v>0</v>
      </c>
      <c r="C2348" t="s">
        <v>174</v>
      </c>
    </row>
    <row r="2349" spans="1:3">
      <c r="A2349">
        <v>18</v>
      </c>
      <c r="B2349">
        <v>2.3934897079942599</v>
      </c>
      <c r="C2349" t="s">
        <v>174</v>
      </c>
    </row>
    <row r="2350" spans="1:3">
      <c r="A2350">
        <v>19</v>
      </c>
      <c r="B2350">
        <v>1.21359223300971</v>
      </c>
      <c r="C2350" t="s">
        <v>174</v>
      </c>
    </row>
    <row r="2351" spans="1:3">
      <c r="A2351">
        <v>20</v>
      </c>
      <c r="B2351">
        <v>4.5795170691090803</v>
      </c>
      <c r="C2351" t="s">
        <v>174</v>
      </c>
    </row>
    <row r="2352" spans="1:3">
      <c r="A2352">
        <v>21</v>
      </c>
      <c r="B2352">
        <v>3.52112676056338</v>
      </c>
      <c r="C2352" t="s">
        <v>174</v>
      </c>
    </row>
    <row r="2353" spans="1:3">
      <c r="A2353">
        <v>22</v>
      </c>
      <c r="B2353">
        <v>3.2546786004881998</v>
      </c>
      <c r="C2353" t="s">
        <v>174</v>
      </c>
    </row>
    <row r="2354" spans="1:3">
      <c r="A2354">
        <v>23</v>
      </c>
      <c r="B2354">
        <v>0</v>
      </c>
      <c r="C2354" t="s">
        <v>174</v>
      </c>
    </row>
    <row r="2355" spans="1:3">
      <c r="A2355">
        <v>24</v>
      </c>
      <c r="B2355">
        <v>0</v>
      </c>
      <c r="C2355" t="s">
        <v>174</v>
      </c>
    </row>
    <row r="2356" spans="1:3">
      <c r="A2356">
        <v>25</v>
      </c>
      <c r="B2356">
        <v>0</v>
      </c>
      <c r="C2356" t="s">
        <v>174</v>
      </c>
    </row>
    <row r="2357" spans="1:3">
      <c r="A2357">
        <v>26</v>
      </c>
      <c r="B2357">
        <v>0.80938891137191404</v>
      </c>
      <c r="C2357" t="s">
        <v>174</v>
      </c>
    </row>
    <row r="2358" spans="1:3">
      <c r="A2358">
        <v>27</v>
      </c>
      <c r="B2358">
        <v>1.8545994065281901</v>
      </c>
      <c r="C2358" t="s">
        <v>174</v>
      </c>
    </row>
    <row r="2359" spans="1:3">
      <c r="A2359">
        <v>28</v>
      </c>
      <c r="B2359">
        <v>1.45932141554177</v>
      </c>
      <c r="C2359" t="s">
        <v>174</v>
      </c>
    </row>
    <row r="2360" spans="1:3">
      <c r="A2360">
        <v>1</v>
      </c>
      <c r="B2360">
        <v>37.059175134489003</v>
      </c>
      <c r="C2360" t="s">
        <v>175</v>
      </c>
    </row>
    <row r="2361" spans="1:3">
      <c r="A2361">
        <v>4</v>
      </c>
      <c r="B2361">
        <v>117.86372007366499</v>
      </c>
      <c r="C2361" t="s">
        <v>175</v>
      </c>
    </row>
    <row r="2362" spans="1:3">
      <c r="A2362">
        <v>8</v>
      </c>
      <c r="B2362">
        <v>7.1564885496183201</v>
      </c>
      <c r="C2362" t="s">
        <v>175</v>
      </c>
    </row>
    <row r="2363" spans="1:3">
      <c r="A2363">
        <v>10</v>
      </c>
      <c r="B2363">
        <v>6.6765578635014897</v>
      </c>
      <c r="C2363" t="s">
        <v>175</v>
      </c>
    </row>
    <row r="2364" spans="1:3">
      <c r="A2364">
        <v>13</v>
      </c>
      <c r="B2364">
        <v>60.521415270018601</v>
      </c>
      <c r="C2364" t="s">
        <v>175</v>
      </c>
    </row>
    <row r="2365" spans="1:3">
      <c r="A2365">
        <v>16</v>
      </c>
      <c r="B2365">
        <v>75.305291723202203</v>
      </c>
      <c r="C2365" t="s">
        <v>175</v>
      </c>
    </row>
    <row r="2366" spans="1:3">
      <c r="A2366">
        <v>17</v>
      </c>
      <c r="B2366">
        <v>14.5152928978746</v>
      </c>
      <c r="C2366" t="s">
        <v>175</v>
      </c>
    </row>
    <row r="2367" spans="1:3">
      <c r="A2367">
        <v>18</v>
      </c>
      <c r="B2367">
        <v>3.8295835327908101</v>
      </c>
      <c r="C2367" t="s">
        <v>175</v>
      </c>
    </row>
    <row r="2368" spans="1:3">
      <c r="A2368">
        <v>19</v>
      </c>
      <c r="B2368">
        <v>2.42718446601942</v>
      </c>
      <c r="C2368" t="s">
        <v>175</v>
      </c>
    </row>
    <row r="2369" spans="1:3">
      <c r="A2369">
        <v>20</v>
      </c>
      <c r="B2369">
        <v>1.66527893422148</v>
      </c>
      <c r="C2369" t="s">
        <v>175</v>
      </c>
    </row>
    <row r="2370" spans="1:3">
      <c r="A2370">
        <v>21</v>
      </c>
      <c r="B2370">
        <v>6.2597809076682296</v>
      </c>
      <c r="C2370" t="s">
        <v>175</v>
      </c>
    </row>
    <row r="2371" spans="1:3">
      <c r="A2371">
        <v>22</v>
      </c>
      <c r="B2371">
        <v>0.81366965012205095</v>
      </c>
      <c r="C2371" t="s">
        <v>175</v>
      </c>
    </row>
    <row r="2372" spans="1:3">
      <c r="A2372">
        <v>23</v>
      </c>
      <c r="B2372">
        <v>6.7081935793004304</v>
      </c>
      <c r="C2372" t="s">
        <v>175</v>
      </c>
    </row>
    <row r="2373" spans="1:3">
      <c r="A2373">
        <v>24</v>
      </c>
      <c r="B2373">
        <v>10.9469074986316</v>
      </c>
      <c r="C2373" t="s">
        <v>175</v>
      </c>
    </row>
    <row r="2374" spans="1:3">
      <c r="A2374">
        <v>25</v>
      </c>
      <c r="B2374">
        <v>4.6535677352637004</v>
      </c>
      <c r="C2374" t="s">
        <v>175</v>
      </c>
    </row>
    <row r="2375" spans="1:3">
      <c r="A2375">
        <v>26</v>
      </c>
      <c r="B2375">
        <v>5.2610279239174398</v>
      </c>
      <c r="C2375" t="s">
        <v>175</v>
      </c>
    </row>
    <row r="2376" spans="1:3">
      <c r="A2376">
        <v>27</v>
      </c>
      <c r="B2376">
        <v>3.7091988130563802</v>
      </c>
      <c r="C2376" t="s">
        <v>175</v>
      </c>
    </row>
    <row r="2377" spans="1:3">
      <c r="A2377">
        <v>28</v>
      </c>
      <c r="B2377">
        <v>8.0262677854797495</v>
      </c>
      <c r="C2377" t="s">
        <v>175</v>
      </c>
    </row>
    <row r="2378" spans="1:3">
      <c r="A2378">
        <v>1</v>
      </c>
      <c r="B2378">
        <v>10.1613867304244</v>
      </c>
      <c r="C2378" t="s">
        <v>176</v>
      </c>
    </row>
    <row r="2379" spans="1:3">
      <c r="A2379">
        <v>4</v>
      </c>
      <c r="B2379">
        <v>46.040515653775302</v>
      </c>
      <c r="C2379" t="s">
        <v>176</v>
      </c>
    </row>
    <row r="2380" spans="1:3">
      <c r="A2380">
        <v>8</v>
      </c>
      <c r="B2380">
        <v>7.6335877862595396</v>
      </c>
      <c r="C2380" t="s">
        <v>176</v>
      </c>
    </row>
    <row r="2381" spans="1:3">
      <c r="A2381">
        <v>10</v>
      </c>
      <c r="B2381">
        <v>3.7091988130563802</v>
      </c>
      <c r="C2381" t="s">
        <v>176</v>
      </c>
    </row>
    <row r="2382" spans="1:3">
      <c r="A2382">
        <v>13</v>
      </c>
      <c r="B2382">
        <v>147.113594040968</v>
      </c>
      <c r="C2382" t="s">
        <v>176</v>
      </c>
    </row>
    <row r="2383" spans="1:3">
      <c r="A2383">
        <v>16</v>
      </c>
      <c r="B2383">
        <v>13.568521031207601</v>
      </c>
      <c r="C2383" t="s">
        <v>176</v>
      </c>
    </row>
    <row r="2384" spans="1:3">
      <c r="A2384">
        <v>17</v>
      </c>
      <c r="B2384">
        <v>0.51840331778123405</v>
      </c>
      <c r="C2384" t="s">
        <v>176</v>
      </c>
    </row>
    <row r="2385" spans="1:3">
      <c r="A2385">
        <v>18</v>
      </c>
      <c r="B2385">
        <v>2.8721876495931098</v>
      </c>
      <c r="C2385" t="s">
        <v>176</v>
      </c>
    </row>
    <row r="2386" spans="1:3">
      <c r="A2386">
        <v>19</v>
      </c>
      <c r="B2386">
        <v>0.60679611650485499</v>
      </c>
      <c r="C2386" t="s">
        <v>176</v>
      </c>
    </row>
    <row r="2387" spans="1:3">
      <c r="A2387">
        <v>20</v>
      </c>
      <c r="B2387">
        <v>23.313905079100799</v>
      </c>
      <c r="C2387" t="s">
        <v>176</v>
      </c>
    </row>
    <row r="2388" spans="1:3">
      <c r="A2388">
        <v>21</v>
      </c>
      <c r="B2388">
        <v>37.167449139280102</v>
      </c>
      <c r="C2388" t="s">
        <v>176</v>
      </c>
    </row>
    <row r="2389" spans="1:3">
      <c r="A2389">
        <v>22</v>
      </c>
      <c r="B2389">
        <v>9.76403580146461</v>
      </c>
      <c r="C2389" t="s">
        <v>176</v>
      </c>
    </row>
    <row r="2390" spans="1:3">
      <c r="A2390">
        <v>23</v>
      </c>
      <c r="B2390">
        <v>5.7498802108289402</v>
      </c>
      <c r="C2390" t="s">
        <v>176</v>
      </c>
    </row>
    <row r="2391" spans="1:3">
      <c r="A2391">
        <v>24</v>
      </c>
      <c r="B2391">
        <v>9.8522167487684804</v>
      </c>
      <c r="C2391" t="s">
        <v>176</v>
      </c>
    </row>
    <row r="2392" spans="1:3">
      <c r="A2392">
        <v>25</v>
      </c>
      <c r="B2392">
        <v>9.3071354705274096</v>
      </c>
      <c r="C2392" t="s">
        <v>176</v>
      </c>
    </row>
    <row r="2393" spans="1:3">
      <c r="A2393">
        <v>26</v>
      </c>
      <c r="B2393">
        <v>27.923917442331</v>
      </c>
      <c r="C2393" t="s">
        <v>176</v>
      </c>
    </row>
    <row r="2394" spans="1:3">
      <c r="A2394">
        <v>27</v>
      </c>
      <c r="B2394">
        <v>15.207715133531201</v>
      </c>
      <c r="C2394" t="s">
        <v>176</v>
      </c>
    </row>
    <row r="2395" spans="1:3">
      <c r="A2395">
        <v>28</v>
      </c>
      <c r="B2395">
        <v>53.265231667274698</v>
      </c>
      <c r="C2395" t="s">
        <v>176</v>
      </c>
    </row>
    <row r="2396" spans="1:3">
      <c r="A2396">
        <v>1</v>
      </c>
      <c r="B2396">
        <v>10.759115361625801</v>
      </c>
      <c r="C2396" t="s">
        <v>177</v>
      </c>
    </row>
    <row r="2397" spans="1:3">
      <c r="A2397">
        <v>4</v>
      </c>
      <c r="B2397">
        <v>1.2277470841006799</v>
      </c>
      <c r="C2397" t="s">
        <v>177</v>
      </c>
    </row>
    <row r="2398" spans="1:3">
      <c r="A2398">
        <v>8</v>
      </c>
      <c r="B2398">
        <v>46.278625954198503</v>
      </c>
      <c r="C2398" t="s">
        <v>177</v>
      </c>
    </row>
    <row r="2399" spans="1:3">
      <c r="A2399">
        <v>10</v>
      </c>
      <c r="B2399">
        <v>2.2255192878338299</v>
      </c>
      <c r="C2399" t="s">
        <v>177</v>
      </c>
    </row>
    <row r="2400" spans="1:3">
      <c r="A2400">
        <v>13</v>
      </c>
      <c r="B2400">
        <v>13.966480446927401</v>
      </c>
      <c r="C2400" t="s">
        <v>177</v>
      </c>
    </row>
    <row r="2401" spans="1:3">
      <c r="A2401">
        <v>16</v>
      </c>
      <c r="B2401">
        <v>10.1763907734057</v>
      </c>
      <c r="C2401" t="s">
        <v>177</v>
      </c>
    </row>
    <row r="2402" spans="1:3">
      <c r="A2402">
        <v>17</v>
      </c>
      <c r="B2402">
        <v>19.180922757905702</v>
      </c>
      <c r="C2402" t="s">
        <v>177</v>
      </c>
    </row>
    <row r="2403" spans="1:3">
      <c r="A2403">
        <v>18</v>
      </c>
      <c r="B2403">
        <v>9.0952608903781709</v>
      </c>
      <c r="C2403" t="s">
        <v>177</v>
      </c>
    </row>
    <row r="2404" spans="1:3">
      <c r="A2404">
        <v>19</v>
      </c>
      <c r="B2404">
        <v>5.4611650485436902</v>
      </c>
      <c r="C2404" t="s">
        <v>177</v>
      </c>
    </row>
    <row r="2405" spans="1:3">
      <c r="A2405">
        <v>20</v>
      </c>
      <c r="B2405">
        <v>0</v>
      </c>
      <c r="C2405" t="s">
        <v>177</v>
      </c>
    </row>
    <row r="2406" spans="1:3">
      <c r="A2406">
        <v>21</v>
      </c>
      <c r="B2406">
        <v>0</v>
      </c>
      <c r="C2406" t="s">
        <v>177</v>
      </c>
    </row>
    <row r="2407" spans="1:3">
      <c r="A2407">
        <v>22</v>
      </c>
      <c r="B2407">
        <v>0</v>
      </c>
      <c r="C2407" t="s">
        <v>177</v>
      </c>
    </row>
    <row r="2408" spans="1:3">
      <c r="A2408">
        <v>23</v>
      </c>
      <c r="B2408">
        <v>0</v>
      </c>
      <c r="C2408" t="s">
        <v>177</v>
      </c>
    </row>
    <row r="2409" spans="1:3">
      <c r="A2409">
        <v>24</v>
      </c>
      <c r="B2409">
        <v>1.09469074986316</v>
      </c>
      <c r="C2409" t="s">
        <v>177</v>
      </c>
    </row>
    <row r="2410" spans="1:3">
      <c r="A2410">
        <v>25</v>
      </c>
      <c r="B2410">
        <v>1.5511892450878999</v>
      </c>
      <c r="C2410" t="s">
        <v>177</v>
      </c>
    </row>
    <row r="2411" spans="1:3">
      <c r="A2411">
        <v>26</v>
      </c>
      <c r="B2411">
        <v>0.40469445568595702</v>
      </c>
      <c r="C2411" t="s">
        <v>177</v>
      </c>
    </row>
    <row r="2412" spans="1:3">
      <c r="A2412">
        <v>27</v>
      </c>
      <c r="B2412">
        <v>0.37091988130563802</v>
      </c>
      <c r="C2412" t="s">
        <v>177</v>
      </c>
    </row>
    <row r="2413" spans="1:3">
      <c r="A2413">
        <v>28</v>
      </c>
      <c r="B2413">
        <v>1.0944910616563299</v>
      </c>
      <c r="C2413" t="s">
        <v>177</v>
      </c>
    </row>
    <row r="2414" spans="1:3">
      <c r="A2414">
        <v>1</v>
      </c>
      <c r="B2414">
        <v>2.3909145248057402</v>
      </c>
      <c r="C2414" t="s">
        <v>178</v>
      </c>
    </row>
    <row r="2415" spans="1:3">
      <c r="A2415">
        <v>4</v>
      </c>
      <c r="B2415">
        <v>8.5942295887047297</v>
      </c>
      <c r="C2415" t="s">
        <v>178</v>
      </c>
    </row>
    <row r="2416" spans="1:3">
      <c r="A2416">
        <v>8</v>
      </c>
      <c r="B2416">
        <v>0.477099236641221</v>
      </c>
      <c r="C2416" t="s">
        <v>178</v>
      </c>
    </row>
    <row r="2417" spans="1:3">
      <c r="A2417">
        <v>10</v>
      </c>
      <c r="B2417">
        <v>5.1928783382789296</v>
      </c>
      <c r="C2417" t="s">
        <v>178</v>
      </c>
    </row>
    <row r="2418" spans="1:3">
      <c r="A2418">
        <v>13</v>
      </c>
      <c r="B2418">
        <v>0</v>
      </c>
      <c r="C2418" t="s">
        <v>178</v>
      </c>
    </row>
    <row r="2419" spans="1:3">
      <c r="A2419">
        <v>16</v>
      </c>
      <c r="B2419">
        <v>3.3921302578019001</v>
      </c>
      <c r="C2419" t="s">
        <v>178</v>
      </c>
    </row>
    <row r="2420" spans="1:3">
      <c r="A2420">
        <v>17</v>
      </c>
      <c r="B2420">
        <v>1.0368066355624701</v>
      </c>
      <c r="C2420" t="s">
        <v>178</v>
      </c>
    </row>
    <row r="2421" spans="1:3">
      <c r="A2421">
        <v>18</v>
      </c>
      <c r="B2421">
        <v>15.3183341311632</v>
      </c>
      <c r="C2421" t="s">
        <v>178</v>
      </c>
    </row>
    <row r="2422" spans="1:3">
      <c r="A2422">
        <v>19</v>
      </c>
      <c r="B2422">
        <v>9.1019417475728197</v>
      </c>
      <c r="C2422" t="s">
        <v>178</v>
      </c>
    </row>
    <row r="2423" spans="1:3">
      <c r="A2423">
        <v>20</v>
      </c>
      <c r="B2423">
        <v>0</v>
      </c>
      <c r="C2423" t="s">
        <v>178</v>
      </c>
    </row>
    <row r="2424" spans="1:3">
      <c r="A2424">
        <v>21</v>
      </c>
      <c r="B2424">
        <v>0</v>
      </c>
      <c r="C2424" t="s">
        <v>178</v>
      </c>
    </row>
    <row r="2425" spans="1:3">
      <c r="A2425">
        <v>22</v>
      </c>
      <c r="B2425">
        <v>0</v>
      </c>
      <c r="C2425" t="s">
        <v>178</v>
      </c>
    </row>
    <row r="2426" spans="1:3">
      <c r="A2426">
        <v>23</v>
      </c>
      <c r="B2426">
        <v>0</v>
      </c>
      <c r="C2426" t="s">
        <v>178</v>
      </c>
    </row>
    <row r="2427" spans="1:3">
      <c r="A2427">
        <v>24</v>
      </c>
      <c r="B2427">
        <v>0</v>
      </c>
      <c r="C2427" t="s">
        <v>178</v>
      </c>
    </row>
    <row r="2428" spans="1:3">
      <c r="A2428">
        <v>25</v>
      </c>
      <c r="B2428">
        <v>0</v>
      </c>
      <c r="C2428" t="s">
        <v>178</v>
      </c>
    </row>
    <row r="2429" spans="1:3">
      <c r="A2429">
        <v>26</v>
      </c>
      <c r="B2429">
        <v>0</v>
      </c>
      <c r="C2429" t="s">
        <v>178</v>
      </c>
    </row>
    <row r="2430" spans="1:3">
      <c r="A2430">
        <v>27</v>
      </c>
      <c r="B2430">
        <v>0</v>
      </c>
      <c r="C2430" t="s">
        <v>178</v>
      </c>
    </row>
    <row r="2431" spans="1:3">
      <c r="A2431">
        <v>28</v>
      </c>
      <c r="B2431">
        <v>0</v>
      </c>
      <c r="C2431" t="s">
        <v>178</v>
      </c>
    </row>
    <row r="2432" spans="1:3">
      <c r="A2432">
        <v>1</v>
      </c>
      <c r="B2432">
        <v>18.529587567244501</v>
      </c>
      <c r="C2432" t="s">
        <v>179</v>
      </c>
    </row>
    <row r="2433" spans="1:3">
      <c r="A2433">
        <v>4</v>
      </c>
      <c r="B2433">
        <v>0</v>
      </c>
      <c r="C2433" t="s">
        <v>179</v>
      </c>
    </row>
    <row r="2434" spans="1:3">
      <c r="A2434">
        <v>8</v>
      </c>
      <c r="B2434">
        <v>14.312977099236599</v>
      </c>
      <c r="C2434" t="s">
        <v>179</v>
      </c>
    </row>
    <row r="2435" spans="1:3">
      <c r="A2435">
        <v>10</v>
      </c>
      <c r="B2435">
        <v>3.7091988130563802</v>
      </c>
      <c r="C2435" t="s">
        <v>179</v>
      </c>
    </row>
    <row r="2436" spans="1:3">
      <c r="A2436">
        <v>13</v>
      </c>
      <c r="B2436">
        <v>0.93109869646182497</v>
      </c>
      <c r="C2436" t="s">
        <v>179</v>
      </c>
    </row>
    <row r="2437" spans="1:3">
      <c r="A2437">
        <v>16</v>
      </c>
      <c r="B2437">
        <v>10.8548168249661</v>
      </c>
      <c r="C2437" t="s">
        <v>179</v>
      </c>
    </row>
    <row r="2438" spans="1:3">
      <c r="A2438">
        <v>17</v>
      </c>
      <c r="B2438">
        <v>3.6288232244686398</v>
      </c>
      <c r="C2438" t="s">
        <v>179</v>
      </c>
    </row>
    <row r="2439" spans="1:3">
      <c r="A2439">
        <v>18</v>
      </c>
      <c r="B2439">
        <v>2.8721876495931098</v>
      </c>
      <c r="C2439" t="s">
        <v>179</v>
      </c>
    </row>
    <row r="2440" spans="1:3">
      <c r="A2440">
        <v>19</v>
      </c>
      <c r="B2440">
        <v>0</v>
      </c>
      <c r="C2440" t="s">
        <v>179</v>
      </c>
    </row>
    <row r="2441" spans="1:3">
      <c r="A2441">
        <v>20</v>
      </c>
      <c r="B2441">
        <v>0.83263946711074099</v>
      </c>
      <c r="C2441" t="s">
        <v>179</v>
      </c>
    </row>
    <row r="2442" spans="1:3">
      <c r="A2442">
        <v>21</v>
      </c>
      <c r="B2442">
        <v>0.78247261345852903</v>
      </c>
      <c r="C2442" t="s">
        <v>179</v>
      </c>
    </row>
    <row r="2443" spans="1:3">
      <c r="A2443">
        <v>22</v>
      </c>
      <c r="B2443">
        <v>0</v>
      </c>
      <c r="C2443" t="s">
        <v>179</v>
      </c>
    </row>
    <row r="2444" spans="1:3">
      <c r="A2444">
        <v>23</v>
      </c>
      <c r="B2444">
        <v>7.6665069477719197</v>
      </c>
      <c r="C2444" t="s">
        <v>179</v>
      </c>
    </row>
    <row r="2445" spans="1:3">
      <c r="A2445">
        <v>24</v>
      </c>
      <c r="B2445">
        <v>5.4734537493158202</v>
      </c>
      <c r="C2445" t="s">
        <v>179</v>
      </c>
    </row>
    <row r="2446" spans="1:3">
      <c r="A2446">
        <v>25</v>
      </c>
      <c r="B2446">
        <v>8.2730093071354691</v>
      </c>
      <c r="C2446" t="s">
        <v>179</v>
      </c>
    </row>
    <row r="2447" spans="1:3">
      <c r="A2447">
        <v>26</v>
      </c>
      <c r="B2447">
        <v>0.40469445568595702</v>
      </c>
      <c r="C2447" t="s">
        <v>179</v>
      </c>
    </row>
    <row r="2448" spans="1:3">
      <c r="A2448">
        <v>27</v>
      </c>
      <c r="B2448">
        <v>1.4836795252225501</v>
      </c>
      <c r="C2448" t="s">
        <v>179</v>
      </c>
    </row>
    <row r="2449" spans="1:3">
      <c r="A2449">
        <v>28</v>
      </c>
      <c r="B2449">
        <v>0</v>
      </c>
      <c r="C2449" t="s">
        <v>179</v>
      </c>
    </row>
    <row r="2450" spans="1:3">
      <c r="A2450">
        <v>1</v>
      </c>
      <c r="B2450">
        <v>37.059175134489003</v>
      </c>
      <c r="C2450" t="s">
        <v>180</v>
      </c>
    </row>
    <row r="2451" spans="1:3">
      <c r="A2451">
        <v>4</v>
      </c>
      <c r="B2451">
        <v>15.346838551258401</v>
      </c>
      <c r="C2451" t="s">
        <v>180</v>
      </c>
    </row>
    <row r="2452" spans="1:3">
      <c r="A2452">
        <v>8</v>
      </c>
      <c r="B2452">
        <v>33.396946564885504</v>
      </c>
      <c r="C2452" t="s">
        <v>180</v>
      </c>
    </row>
    <row r="2453" spans="1:3">
      <c r="A2453">
        <v>10</v>
      </c>
      <c r="B2453">
        <v>46.735905044510403</v>
      </c>
      <c r="C2453" t="s">
        <v>180</v>
      </c>
    </row>
    <row r="2454" spans="1:3">
      <c r="A2454">
        <v>13</v>
      </c>
      <c r="B2454">
        <v>73.556797020484197</v>
      </c>
      <c r="C2454" t="s">
        <v>180</v>
      </c>
    </row>
    <row r="2455" spans="1:3">
      <c r="A2455">
        <v>16</v>
      </c>
      <c r="B2455">
        <v>71.913161465400293</v>
      </c>
      <c r="C2455" t="s">
        <v>180</v>
      </c>
    </row>
    <row r="2456" spans="1:3">
      <c r="A2456">
        <v>17</v>
      </c>
      <c r="B2456">
        <v>114.04872991187101</v>
      </c>
      <c r="C2456" t="s">
        <v>180</v>
      </c>
    </row>
    <row r="2457" spans="1:3">
      <c r="A2457">
        <v>18</v>
      </c>
      <c r="B2457">
        <v>97.175682144566807</v>
      </c>
      <c r="C2457" t="s">
        <v>180</v>
      </c>
    </row>
    <row r="2458" spans="1:3">
      <c r="A2458">
        <v>19</v>
      </c>
      <c r="B2458">
        <v>544.29611650485504</v>
      </c>
      <c r="C2458" t="s">
        <v>180</v>
      </c>
    </row>
    <row r="2459" spans="1:3">
      <c r="A2459">
        <v>20</v>
      </c>
      <c r="B2459">
        <v>7.9100749375520403</v>
      </c>
      <c r="C2459" t="s">
        <v>180</v>
      </c>
    </row>
    <row r="2460" spans="1:3">
      <c r="A2460">
        <v>21</v>
      </c>
      <c r="B2460">
        <v>5.8685446009389697</v>
      </c>
      <c r="C2460" t="s">
        <v>180</v>
      </c>
    </row>
    <row r="2461" spans="1:3">
      <c r="A2461">
        <v>22</v>
      </c>
      <c r="B2461">
        <v>11.3913751017087</v>
      </c>
      <c r="C2461" t="s">
        <v>180</v>
      </c>
    </row>
    <row r="2462" spans="1:3">
      <c r="A2462">
        <v>23</v>
      </c>
      <c r="B2462">
        <v>0.47915668423574498</v>
      </c>
      <c r="C2462" t="s">
        <v>180</v>
      </c>
    </row>
    <row r="2463" spans="1:3">
      <c r="A2463">
        <v>24</v>
      </c>
      <c r="B2463">
        <v>12.588943623426401</v>
      </c>
      <c r="C2463" t="s">
        <v>180</v>
      </c>
    </row>
    <row r="2464" spans="1:3">
      <c r="A2464">
        <v>25</v>
      </c>
      <c r="B2464">
        <v>6.7218200620475699</v>
      </c>
      <c r="C2464" t="s">
        <v>180</v>
      </c>
    </row>
    <row r="2465" spans="1:3">
      <c r="A2465">
        <v>26</v>
      </c>
      <c r="B2465">
        <v>2.8328611898017</v>
      </c>
      <c r="C2465" t="s">
        <v>180</v>
      </c>
    </row>
    <row r="2466" spans="1:3">
      <c r="A2466">
        <v>27</v>
      </c>
      <c r="B2466">
        <v>0.74183976261127604</v>
      </c>
      <c r="C2466" t="s">
        <v>180</v>
      </c>
    </row>
    <row r="2467" spans="1:3">
      <c r="A2467">
        <v>28</v>
      </c>
      <c r="B2467">
        <v>1.82415176942722</v>
      </c>
      <c r="C2467" t="s">
        <v>180</v>
      </c>
    </row>
    <row r="2468" spans="1:3">
      <c r="A2468">
        <v>1</v>
      </c>
      <c r="B2468">
        <v>49.611476389719101</v>
      </c>
      <c r="C2468" t="s">
        <v>181</v>
      </c>
    </row>
    <row r="2469" spans="1:3">
      <c r="A2469">
        <v>4</v>
      </c>
      <c r="B2469">
        <v>81.645181092694898</v>
      </c>
      <c r="C2469" t="s">
        <v>181</v>
      </c>
    </row>
    <row r="2470" spans="1:3">
      <c r="A2470">
        <v>8</v>
      </c>
      <c r="B2470">
        <v>43.416030534351201</v>
      </c>
      <c r="C2470" t="s">
        <v>181</v>
      </c>
    </row>
    <row r="2471" spans="1:3">
      <c r="A2471">
        <v>10</v>
      </c>
      <c r="B2471">
        <v>591.98813056379799</v>
      </c>
      <c r="C2471" t="s">
        <v>181</v>
      </c>
    </row>
    <row r="2472" spans="1:3">
      <c r="A2472">
        <v>13</v>
      </c>
      <c r="B2472">
        <v>1050.2793296089401</v>
      </c>
      <c r="C2472" t="s">
        <v>181</v>
      </c>
    </row>
    <row r="2473" spans="1:3">
      <c r="A2473">
        <v>16</v>
      </c>
      <c r="B2473">
        <v>831.071913161466</v>
      </c>
      <c r="C2473" t="s">
        <v>181</v>
      </c>
    </row>
    <row r="2474" spans="1:3">
      <c r="A2474">
        <v>17</v>
      </c>
      <c r="B2474">
        <v>47.174701918092303</v>
      </c>
      <c r="C2474" t="s">
        <v>181</v>
      </c>
    </row>
    <row r="2475" spans="1:3">
      <c r="A2475">
        <v>18</v>
      </c>
      <c r="B2475">
        <v>89.995213020584004</v>
      </c>
      <c r="C2475" t="s">
        <v>181</v>
      </c>
    </row>
    <row r="2476" spans="1:3">
      <c r="A2476">
        <v>19</v>
      </c>
      <c r="B2476">
        <v>319.78155339805801</v>
      </c>
      <c r="C2476" t="s">
        <v>181</v>
      </c>
    </row>
    <row r="2477" spans="1:3">
      <c r="A2477">
        <v>20</v>
      </c>
      <c r="B2477">
        <v>33.721898417985003</v>
      </c>
      <c r="C2477" t="s">
        <v>181</v>
      </c>
    </row>
    <row r="2478" spans="1:3">
      <c r="A2478">
        <v>21</v>
      </c>
      <c r="B2478">
        <v>12.128325508607199</v>
      </c>
      <c r="C2478" t="s">
        <v>181</v>
      </c>
    </row>
    <row r="2479" spans="1:3">
      <c r="A2479">
        <v>22</v>
      </c>
      <c r="B2479">
        <v>21.562245728234299</v>
      </c>
      <c r="C2479" t="s">
        <v>181</v>
      </c>
    </row>
    <row r="2480" spans="1:3">
      <c r="A2480">
        <v>23</v>
      </c>
      <c r="B2480">
        <v>23.957834211787301</v>
      </c>
      <c r="C2480" t="s">
        <v>181</v>
      </c>
    </row>
    <row r="2481" spans="1:3">
      <c r="A2481">
        <v>24</v>
      </c>
      <c r="B2481">
        <v>49.261083743842399</v>
      </c>
      <c r="C2481" t="s">
        <v>181</v>
      </c>
    </row>
    <row r="2482" spans="1:3">
      <c r="A2482">
        <v>25</v>
      </c>
      <c r="B2482">
        <v>37.745604963805597</v>
      </c>
      <c r="C2482" t="s">
        <v>181</v>
      </c>
    </row>
    <row r="2483" spans="1:3">
      <c r="A2483">
        <v>26</v>
      </c>
      <c r="B2483">
        <v>17.4018615944962</v>
      </c>
      <c r="C2483" t="s">
        <v>181</v>
      </c>
    </row>
    <row r="2484" spans="1:3">
      <c r="A2484">
        <v>27</v>
      </c>
      <c r="B2484">
        <v>22.997032640949602</v>
      </c>
      <c r="C2484" t="s">
        <v>181</v>
      </c>
    </row>
    <row r="2485" spans="1:3">
      <c r="A2485">
        <v>28</v>
      </c>
      <c r="B2485">
        <v>17.147026632615798</v>
      </c>
      <c r="C2485" t="s">
        <v>181</v>
      </c>
    </row>
    <row r="2486" spans="1:3">
      <c r="A2486">
        <v>1</v>
      </c>
      <c r="B2486">
        <v>22.713687985654499</v>
      </c>
      <c r="C2486" t="s">
        <v>182</v>
      </c>
    </row>
    <row r="2487" spans="1:3">
      <c r="A2487">
        <v>4</v>
      </c>
      <c r="B2487">
        <v>17.188459177409499</v>
      </c>
      <c r="C2487" t="s">
        <v>182</v>
      </c>
    </row>
    <row r="2488" spans="1:3">
      <c r="A2488">
        <v>8</v>
      </c>
      <c r="B2488">
        <v>6.2022900763358804</v>
      </c>
      <c r="C2488" t="s">
        <v>182</v>
      </c>
    </row>
    <row r="2489" spans="1:3">
      <c r="A2489">
        <v>10</v>
      </c>
      <c r="B2489">
        <v>7.4183976261127604</v>
      </c>
      <c r="C2489" t="s">
        <v>182</v>
      </c>
    </row>
    <row r="2490" spans="1:3">
      <c r="A2490">
        <v>13</v>
      </c>
      <c r="B2490">
        <v>56.797020484171298</v>
      </c>
      <c r="C2490" t="s">
        <v>182</v>
      </c>
    </row>
    <row r="2491" spans="1:3">
      <c r="A2491">
        <v>16</v>
      </c>
      <c r="B2491">
        <v>26.458616010854801</v>
      </c>
      <c r="C2491" t="s">
        <v>182</v>
      </c>
    </row>
    <row r="2492" spans="1:3">
      <c r="A2492">
        <v>17</v>
      </c>
      <c r="B2492">
        <v>6.7392431311560399</v>
      </c>
      <c r="C2492" t="s">
        <v>182</v>
      </c>
    </row>
    <row r="2493" spans="1:3">
      <c r="A2493">
        <v>18</v>
      </c>
      <c r="B2493">
        <v>5.7443752991862196</v>
      </c>
      <c r="C2493" t="s">
        <v>182</v>
      </c>
    </row>
    <row r="2494" spans="1:3">
      <c r="A2494">
        <v>19</v>
      </c>
      <c r="B2494">
        <v>44.902912621359199</v>
      </c>
      <c r="C2494" t="s">
        <v>182</v>
      </c>
    </row>
    <row r="2495" spans="1:3">
      <c r="A2495">
        <v>20</v>
      </c>
      <c r="B2495">
        <v>2.0815986677768499</v>
      </c>
      <c r="C2495" t="s">
        <v>182</v>
      </c>
    </row>
    <row r="2496" spans="1:3">
      <c r="A2496">
        <v>21</v>
      </c>
      <c r="B2496">
        <v>1.5649452269170601</v>
      </c>
      <c r="C2496" t="s">
        <v>182</v>
      </c>
    </row>
    <row r="2497" spans="1:3">
      <c r="A2497">
        <v>22</v>
      </c>
      <c r="B2497">
        <v>1.22050447518308</v>
      </c>
      <c r="C2497" t="s">
        <v>182</v>
      </c>
    </row>
    <row r="2498" spans="1:3">
      <c r="A2498">
        <v>23</v>
      </c>
      <c r="B2498">
        <v>0</v>
      </c>
      <c r="C2498" t="s">
        <v>182</v>
      </c>
    </row>
    <row r="2499" spans="1:3">
      <c r="A2499">
        <v>24</v>
      </c>
      <c r="B2499">
        <v>0.54734537493158197</v>
      </c>
      <c r="C2499" t="s">
        <v>182</v>
      </c>
    </row>
    <row r="2500" spans="1:3">
      <c r="A2500">
        <v>25</v>
      </c>
      <c r="B2500">
        <v>3.1023784901757998</v>
      </c>
      <c r="C2500" t="s">
        <v>182</v>
      </c>
    </row>
    <row r="2501" spans="1:3">
      <c r="A2501">
        <v>26</v>
      </c>
      <c r="B2501">
        <v>2.0234722784297898</v>
      </c>
      <c r="C2501" t="s">
        <v>182</v>
      </c>
    </row>
    <row r="2502" spans="1:3">
      <c r="A2502">
        <v>27</v>
      </c>
      <c r="B2502">
        <v>1.1127596439169101</v>
      </c>
      <c r="C2502" t="s">
        <v>182</v>
      </c>
    </row>
    <row r="2503" spans="1:3">
      <c r="A2503">
        <v>28</v>
      </c>
      <c r="B2503">
        <v>1.82415176942722</v>
      </c>
      <c r="C2503" t="s">
        <v>182</v>
      </c>
    </row>
    <row r="2504" spans="1:3">
      <c r="A2504">
        <v>1</v>
      </c>
      <c r="B2504">
        <v>0.59772863120143505</v>
      </c>
      <c r="C2504" t="s">
        <v>183</v>
      </c>
    </row>
    <row r="2505" spans="1:3">
      <c r="A2505">
        <v>4</v>
      </c>
      <c r="B2505">
        <v>0</v>
      </c>
      <c r="C2505" t="s">
        <v>183</v>
      </c>
    </row>
    <row r="2506" spans="1:3">
      <c r="A2506">
        <v>8</v>
      </c>
      <c r="B2506">
        <v>1.4312977099236599</v>
      </c>
      <c r="C2506" t="s">
        <v>183</v>
      </c>
    </row>
    <row r="2507" spans="1:3">
      <c r="A2507">
        <v>10</v>
      </c>
      <c r="B2507">
        <v>0</v>
      </c>
      <c r="C2507" t="s">
        <v>183</v>
      </c>
    </row>
    <row r="2508" spans="1:3">
      <c r="A2508">
        <v>13</v>
      </c>
      <c r="B2508">
        <v>2.7932960893854801</v>
      </c>
      <c r="C2508" t="s">
        <v>183</v>
      </c>
    </row>
    <row r="2509" spans="1:3">
      <c r="A2509">
        <v>16</v>
      </c>
      <c r="B2509">
        <v>0</v>
      </c>
      <c r="C2509" t="s">
        <v>183</v>
      </c>
    </row>
    <row r="2510" spans="1:3">
      <c r="A2510">
        <v>17</v>
      </c>
      <c r="B2510">
        <v>0</v>
      </c>
      <c r="C2510" t="s">
        <v>183</v>
      </c>
    </row>
    <row r="2511" spans="1:3">
      <c r="A2511">
        <v>18</v>
      </c>
      <c r="B2511">
        <v>10.5313547151747</v>
      </c>
      <c r="C2511" t="s">
        <v>183</v>
      </c>
    </row>
    <row r="2512" spans="1:3">
      <c r="A2512">
        <v>19</v>
      </c>
      <c r="B2512">
        <v>4.2475728155339798</v>
      </c>
      <c r="C2512" t="s">
        <v>183</v>
      </c>
    </row>
    <row r="2513" spans="1:3">
      <c r="A2513">
        <v>20</v>
      </c>
      <c r="B2513">
        <v>3.33055786844296</v>
      </c>
      <c r="C2513" t="s">
        <v>183</v>
      </c>
    </row>
    <row r="2514" spans="1:3">
      <c r="A2514">
        <v>21</v>
      </c>
      <c r="B2514">
        <v>0.39123630672926502</v>
      </c>
      <c r="C2514" t="s">
        <v>183</v>
      </c>
    </row>
    <row r="2515" spans="1:3">
      <c r="A2515">
        <v>22</v>
      </c>
      <c r="B2515">
        <v>2.03417412530513</v>
      </c>
      <c r="C2515" t="s">
        <v>183</v>
      </c>
    </row>
    <row r="2516" spans="1:3">
      <c r="A2516">
        <v>23</v>
      </c>
      <c r="B2516">
        <v>1.9166267369429799</v>
      </c>
      <c r="C2516" t="s">
        <v>183</v>
      </c>
    </row>
    <row r="2517" spans="1:3">
      <c r="A2517">
        <v>24</v>
      </c>
      <c r="B2517">
        <v>4.9261083743842402</v>
      </c>
      <c r="C2517" t="s">
        <v>183</v>
      </c>
    </row>
    <row r="2518" spans="1:3">
      <c r="A2518">
        <v>25</v>
      </c>
      <c r="B2518">
        <v>1.5511892450878999</v>
      </c>
      <c r="C2518" t="s">
        <v>183</v>
      </c>
    </row>
    <row r="2519" spans="1:3">
      <c r="A2519">
        <v>26</v>
      </c>
      <c r="B2519">
        <v>0.40469445568595702</v>
      </c>
      <c r="C2519" t="s">
        <v>183</v>
      </c>
    </row>
    <row r="2520" spans="1:3">
      <c r="A2520">
        <v>27</v>
      </c>
      <c r="B2520">
        <v>0.74183976261127604</v>
      </c>
      <c r="C2520" t="s">
        <v>183</v>
      </c>
    </row>
    <row r="2521" spans="1:3">
      <c r="A2521">
        <v>28</v>
      </c>
      <c r="B2521">
        <v>1.0944910616563299</v>
      </c>
      <c r="C2521" t="s">
        <v>183</v>
      </c>
    </row>
    <row r="2522" spans="1:3">
      <c r="A2522">
        <v>1</v>
      </c>
      <c r="B2522">
        <v>1.7931858936042999</v>
      </c>
      <c r="C2522" t="s">
        <v>184</v>
      </c>
    </row>
    <row r="2523" spans="1:3">
      <c r="A2523">
        <v>4</v>
      </c>
      <c r="B2523">
        <v>1.2277470841006799</v>
      </c>
      <c r="C2523" t="s">
        <v>184</v>
      </c>
    </row>
    <row r="2524" spans="1:3">
      <c r="A2524">
        <v>8</v>
      </c>
      <c r="B2524">
        <v>0.477099236641221</v>
      </c>
      <c r="C2524" t="s">
        <v>184</v>
      </c>
    </row>
    <row r="2525" spans="1:3">
      <c r="A2525">
        <v>10</v>
      </c>
      <c r="B2525">
        <v>0</v>
      </c>
      <c r="C2525" t="s">
        <v>184</v>
      </c>
    </row>
    <row r="2526" spans="1:3">
      <c r="A2526">
        <v>13</v>
      </c>
      <c r="B2526">
        <v>0.93109869646182497</v>
      </c>
      <c r="C2526" t="s">
        <v>184</v>
      </c>
    </row>
    <row r="2527" spans="1:3">
      <c r="A2527">
        <v>16</v>
      </c>
      <c r="B2527">
        <v>0</v>
      </c>
      <c r="C2527" t="s">
        <v>184</v>
      </c>
    </row>
    <row r="2528" spans="1:3">
      <c r="A2528">
        <v>17</v>
      </c>
      <c r="B2528">
        <v>1.0368066355624701</v>
      </c>
      <c r="C2528" t="s">
        <v>184</v>
      </c>
    </row>
    <row r="2529" spans="1:3">
      <c r="A2529">
        <v>18</v>
      </c>
      <c r="B2529">
        <v>2.3934897079942599</v>
      </c>
      <c r="C2529" t="s">
        <v>184</v>
      </c>
    </row>
    <row r="2530" spans="1:3">
      <c r="A2530">
        <v>19</v>
      </c>
      <c r="B2530">
        <v>1.21359223300971</v>
      </c>
      <c r="C2530" t="s">
        <v>184</v>
      </c>
    </row>
    <row r="2531" spans="1:3">
      <c r="A2531">
        <v>20</v>
      </c>
      <c r="B2531">
        <v>26.2281432139883</v>
      </c>
      <c r="C2531" t="s">
        <v>184</v>
      </c>
    </row>
    <row r="2532" spans="1:3">
      <c r="A2532">
        <v>21</v>
      </c>
      <c r="B2532">
        <v>55.5555555555556</v>
      </c>
      <c r="C2532" t="s">
        <v>184</v>
      </c>
    </row>
    <row r="2533" spans="1:3">
      <c r="A2533">
        <v>22</v>
      </c>
      <c r="B2533">
        <v>39.056143205858397</v>
      </c>
      <c r="C2533" t="s">
        <v>184</v>
      </c>
    </row>
    <row r="2534" spans="1:3">
      <c r="A2534">
        <v>23</v>
      </c>
      <c r="B2534">
        <v>64.6861523718256</v>
      </c>
      <c r="C2534" t="s">
        <v>184</v>
      </c>
    </row>
    <row r="2535" spans="1:3">
      <c r="A2535">
        <v>24</v>
      </c>
      <c r="B2535">
        <v>92.501368363437393</v>
      </c>
      <c r="C2535" t="s">
        <v>184</v>
      </c>
    </row>
    <row r="2536" spans="1:3">
      <c r="A2536">
        <v>25</v>
      </c>
      <c r="B2536">
        <v>45.501551189245099</v>
      </c>
      <c r="C2536" t="s">
        <v>184</v>
      </c>
    </row>
    <row r="2537" spans="1:3">
      <c r="A2537">
        <v>26</v>
      </c>
      <c r="B2537">
        <v>70.0121408336706</v>
      </c>
      <c r="C2537" t="s">
        <v>184</v>
      </c>
    </row>
    <row r="2538" spans="1:3">
      <c r="A2538">
        <v>27</v>
      </c>
      <c r="B2538">
        <v>86.053412462908</v>
      </c>
      <c r="C2538" t="s">
        <v>184</v>
      </c>
    </row>
    <row r="2539" spans="1:3">
      <c r="A2539">
        <v>28</v>
      </c>
      <c r="B2539">
        <v>82.4516599781102</v>
      </c>
      <c r="C2539" t="s">
        <v>184</v>
      </c>
    </row>
    <row r="2540" spans="1:3">
      <c r="A2540">
        <v>1</v>
      </c>
      <c r="B2540">
        <v>7.7704722056186499</v>
      </c>
      <c r="C2540" t="s">
        <v>185</v>
      </c>
    </row>
    <row r="2541" spans="1:3">
      <c r="A2541">
        <v>4</v>
      </c>
      <c r="B2541">
        <v>1.84162062615101</v>
      </c>
      <c r="C2541" t="s">
        <v>185</v>
      </c>
    </row>
    <row r="2542" spans="1:3">
      <c r="A2542">
        <v>8</v>
      </c>
      <c r="B2542">
        <v>2.3854961832061101</v>
      </c>
      <c r="C2542" t="s">
        <v>185</v>
      </c>
    </row>
    <row r="2543" spans="1:3">
      <c r="A2543">
        <v>10</v>
      </c>
      <c r="B2543">
        <v>1.4836795252225501</v>
      </c>
      <c r="C2543" t="s">
        <v>185</v>
      </c>
    </row>
    <row r="2544" spans="1:3">
      <c r="A2544">
        <v>13</v>
      </c>
      <c r="B2544">
        <v>30.726256983240201</v>
      </c>
      <c r="C2544" t="s">
        <v>185</v>
      </c>
    </row>
    <row r="2545" spans="1:3">
      <c r="A2545">
        <v>16</v>
      </c>
      <c r="B2545">
        <v>8.8195386702849401</v>
      </c>
      <c r="C2545" t="s">
        <v>185</v>
      </c>
    </row>
    <row r="2546" spans="1:3">
      <c r="A2546">
        <v>17</v>
      </c>
      <c r="B2546">
        <v>3.1104199066874001</v>
      </c>
      <c r="C2546" t="s">
        <v>185</v>
      </c>
    </row>
    <row r="2547" spans="1:3">
      <c r="A2547">
        <v>18</v>
      </c>
      <c r="B2547">
        <v>7.6591670655816202</v>
      </c>
      <c r="C2547" t="s">
        <v>185</v>
      </c>
    </row>
    <row r="2548" spans="1:3">
      <c r="A2548">
        <v>19</v>
      </c>
      <c r="B2548">
        <v>0.60679611650485499</v>
      </c>
      <c r="C2548" t="s">
        <v>185</v>
      </c>
    </row>
    <row r="2549" spans="1:3">
      <c r="A2549">
        <v>20</v>
      </c>
      <c r="B2549">
        <v>13.7385512073272</v>
      </c>
      <c r="C2549" t="s">
        <v>185</v>
      </c>
    </row>
    <row r="2550" spans="1:3">
      <c r="A2550">
        <v>21</v>
      </c>
      <c r="B2550">
        <v>4.6948356807511704</v>
      </c>
      <c r="C2550" t="s">
        <v>185</v>
      </c>
    </row>
    <row r="2551" spans="1:3">
      <c r="A2551">
        <v>22</v>
      </c>
      <c r="B2551">
        <v>8.1366965012205092</v>
      </c>
      <c r="C2551" t="s">
        <v>185</v>
      </c>
    </row>
    <row r="2552" spans="1:3">
      <c r="A2552">
        <v>23</v>
      </c>
      <c r="B2552">
        <v>4.3124101581217102</v>
      </c>
      <c r="C2552" t="s">
        <v>185</v>
      </c>
    </row>
    <row r="2553" spans="1:3">
      <c r="A2553">
        <v>24</v>
      </c>
      <c r="B2553">
        <v>3.83141762452107</v>
      </c>
      <c r="C2553" t="s">
        <v>185</v>
      </c>
    </row>
    <row r="2554" spans="1:3">
      <c r="A2554">
        <v>25</v>
      </c>
      <c r="B2554">
        <v>2.0682523267838699</v>
      </c>
      <c r="C2554" t="s">
        <v>185</v>
      </c>
    </row>
    <row r="2555" spans="1:3">
      <c r="A2555">
        <v>26</v>
      </c>
      <c r="B2555">
        <v>2.8328611898017</v>
      </c>
      <c r="C2555" t="s">
        <v>185</v>
      </c>
    </row>
    <row r="2556" spans="1:3">
      <c r="A2556">
        <v>27</v>
      </c>
      <c r="B2556">
        <v>2.9673590504451002</v>
      </c>
      <c r="C2556" t="s">
        <v>185</v>
      </c>
    </row>
    <row r="2557" spans="1:3">
      <c r="A2557">
        <v>28</v>
      </c>
      <c r="B2557">
        <v>3.2834731849689902</v>
      </c>
      <c r="C2557" t="s">
        <v>185</v>
      </c>
    </row>
    <row r="2558" spans="1:3">
      <c r="A2558">
        <v>1</v>
      </c>
      <c r="B2558">
        <v>11.9545726240287</v>
      </c>
      <c r="C2558" t="s">
        <v>186</v>
      </c>
    </row>
    <row r="2559" spans="1:3">
      <c r="A2559">
        <v>4</v>
      </c>
      <c r="B2559">
        <v>91.467157765500303</v>
      </c>
      <c r="C2559" t="s">
        <v>186</v>
      </c>
    </row>
    <row r="2560" spans="1:3">
      <c r="A2560">
        <v>8</v>
      </c>
      <c r="B2560">
        <v>3.8167938931297698</v>
      </c>
      <c r="C2560" t="s">
        <v>186</v>
      </c>
    </row>
    <row r="2561" spans="1:3">
      <c r="A2561">
        <v>10</v>
      </c>
      <c r="B2561">
        <v>13.353115727003001</v>
      </c>
      <c r="C2561" t="s">
        <v>186</v>
      </c>
    </row>
    <row r="2562" spans="1:3">
      <c r="A2562">
        <v>13</v>
      </c>
      <c r="B2562">
        <v>5.5865921787709496</v>
      </c>
      <c r="C2562" t="s">
        <v>186</v>
      </c>
    </row>
    <row r="2563" spans="1:3">
      <c r="A2563">
        <v>16</v>
      </c>
      <c r="B2563">
        <v>27.815468113975601</v>
      </c>
      <c r="C2563" t="s">
        <v>186</v>
      </c>
    </row>
    <row r="2564" spans="1:3">
      <c r="A2564">
        <v>17</v>
      </c>
      <c r="B2564">
        <v>0</v>
      </c>
      <c r="C2564" t="s">
        <v>186</v>
      </c>
    </row>
    <row r="2565" spans="1:3">
      <c r="A2565">
        <v>18</v>
      </c>
      <c r="B2565">
        <v>0.95739588319770197</v>
      </c>
      <c r="C2565" t="s">
        <v>186</v>
      </c>
    </row>
    <row r="2566" spans="1:3">
      <c r="A2566">
        <v>19</v>
      </c>
      <c r="B2566">
        <v>0</v>
      </c>
      <c r="C2566" t="s">
        <v>186</v>
      </c>
    </row>
    <row r="2567" spans="1:3">
      <c r="A2567">
        <v>20</v>
      </c>
      <c r="B2567">
        <v>2.4979184013322202</v>
      </c>
      <c r="C2567" t="s">
        <v>186</v>
      </c>
    </row>
    <row r="2568" spans="1:3">
      <c r="A2568">
        <v>21</v>
      </c>
      <c r="B2568">
        <v>1.5649452269170601</v>
      </c>
      <c r="C2568" t="s">
        <v>186</v>
      </c>
    </row>
    <row r="2569" spans="1:3">
      <c r="A2569">
        <v>22</v>
      </c>
      <c r="B2569">
        <v>2.8478437754271799</v>
      </c>
      <c r="C2569" t="s">
        <v>186</v>
      </c>
    </row>
    <row r="2570" spans="1:3">
      <c r="A2570">
        <v>23</v>
      </c>
      <c r="B2570">
        <v>0</v>
      </c>
      <c r="C2570" t="s">
        <v>186</v>
      </c>
    </row>
    <row r="2571" spans="1:3">
      <c r="A2571">
        <v>24</v>
      </c>
      <c r="B2571">
        <v>0</v>
      </c>
      <c r="C2571" t="s">
        <v>186</v>
      </c>
    </row>
    <row r="2572" spans="1:3">
      <c r="A2572">
        <v>25</v>
      </c>
      <c r="B2572">
        <v>0</v>
      </c>
      <c r="C2572" t="s">
        <v>186</v>
      </c>
    </row>
    <row r="2573" spans="1:3">
      <c r="A2573">
        <v>26</v>
      </c>
      <c r="B2573">
        <v>5.6657223796034</v>
      </c>
      <c r="C2573" t="s">
        <v>186</v>
      </c>
    </row>
    <row r="2574" spans="1:3">
      <c r="A2574">
        <v>27</v>
      </c>
      <c r="B2574">
        <v>2.2255192878338299</v>
      </c>
      <c r="C2574" t="s">
        <v>186</v>
      </c>
    </row>
    <row r="2575" spans="1:3">
      <c r="A2575">
        <v>28</v>
      </c>
      <c r="B2575">
        <v>5.8372856621670897</v>
      </c>
      <c r="C2575" t="s">
        <v>186</v>
      </c>
    </row>
    <row r="2576" spans="1:3">
      <c r="A2576">
        <v>1</v>
      </c>
      <c r="B2576">
        <v>46.622833233711901</v>
      </c>
      <c r="C2576" t="s">
        <v>156</v>
      </c>
    </row>
    <row r="2577" spans="1:3">
      <c r="A2577">
        <v>4</v>
      </c>
      <c r="B2577">
        <v>12.891344383057101</v>
      </c>
      <c r="C2577" t="s">
        <v>156</v>
      </c>
    </row>
    <row r="2578" spans="1:3">
      <c r="A2578">
        <v>8</v>
      </c>
      <c r="B2578">
        <v>56.774809160305402</v>
      </c>
      <c r="C2578" t="s">
        <v>156</v>
      </c>
    </row>
    <row r="2579" spans="1:3">
      <c r="A2579">
        <v>10</v>
      </c>
      <c r="B2579">
        <v>10.3857566765579</v>
      </c>
      <c r="C2579" t="s">
        <v>156</v>
      </c>
    </row>
    <row r="2580" spans="1:3">
      <c r="A2580">
        <v>13</v>
      </c>
      <c r="B2580">
        <v>4.6554934823091303</v>
      </c>
      <c r="C2580" t="s">
        <v>156</v>
      </c>
    </row>
    <row r="2581" spans="1:3">
      <c r="A2581">
        <v>16</v>
      </c>
      <c r="B2581">
        <v>16.282225237449101</v>
      </c>
      <c r="C2581" t="s">
        <v>156</v>
      </c>
    </row>
    <row r="2582" spans="1:3">
      <c r="A2582">
        <v>17</v>
      </c>
      <c r="B2582">
        <v>23.846552617936801</v>
      </c>
      <c r="C2582" t="s">
        <v>156</v>
      </c>
    </row>
    <row r="2583" spans="1:3">
      <c r="A2583">
        <v>18</v>
      </c>
      <c r="B2583">
        <v>13.4035423647678</v>
      </c>
      <c r="C2583" t="s">
        <v>156</v>
      </c>
    </row>
    <row r="2584" spans="1:3">
      <c r="A2584">
        <v>19</v>
      </c>
      <c r="B2584">
        <v>13.9563106796117</v>
      </c>
      <c r="C2584" t="s">
        <v>156</v>
      </c>
    </row>
    <row r="2585" spans="1:3">
      <c r="A2585">
        <v>20</v>
      </c>
      <c r="B2585">
        <v>0</v>
      </c>
      <c r="C2585" t="s">
        <v>156</v>
      </c>
    </row>
    <row r="2586" spans="1:3">
      <c r="A2586">
        <v>21</v>
      </c>
      <c r="B2586">
        <v>0</v>
      </c>
      <c r="C2586" t="s">
        <v>156</v>
      </c>
    </row>
    <row r="2587" spans="1:3">
      <c r="A2587">
        <v>22</v>
      </c>
      <c r="B2587">
        <v>0</v>
      </c>
      <c r="C2587" t="s">
        <v>156</v>
      </c>
    </row>
    <row r="2588" spans="1:3">
      <c r="A2588">
        <v>23</v>
      </c>
      <c r="B2588">
        <v>0</v>
      </c>
      <c r="C2588" t="s">
        <v>156</v>
      </c>
    </row>
    <row r="2589" spans="1:3">
      <c r="A2589">
        <v>24</v>
      </c>
      <c r="B2589">
        <v>0</v>
      </c>
      <c r="C2589" t="s">
        <v>156</v>
      </c>
    </row>
    <row r="2590" spans="1:3">
      <c r="A2590">
        <v>25</v>
      </c>
      <c r="B2590">
        <v>0</v>
      </c>
      <c r="C2590" t="s">
        <v>156</v>
      </c>
    </row>
    <row r="2591" spans="1:3">
      <c r="A2591">
        <v>26</v>
      </c>
      <c r="B2591">
        <v>0</v>
      </c>
      <c r="C2591" t="s">
        <v>156</v>
      </c>
    </row>
    <row r="2592" spans="1:3">
      <c r="A2592">
        <v>27</v>
      </c>
      <c r="B2592">
        <v>0</v>
      </c>
      <c r="C2592" t="s">
        <v>156</v>
      </c>
    </row>
    <row r="2593" spans="1:3">
      <c r="A2593">
        <v>28</v>
      </c>
      <c r="B2593">
        <v>0</v>
      </c>
      <c r="C2593" t="s">
        <v>156</v>
      </c>
    </row>
    <row r="2594" spans="1:3">
      <c r="A2594">
        <v>1</v>
      </c>
      <c r="B2594">
        <v>0</v>
      </c>
      <c r="C2594" t="s">
        <v>187</v>
      </c>
    </row>
    <row r="2595" spans="1:3">
      <c r="A2595">
        <v>4</v>
      </c>
      <c r="B2595">
        <v>0</v>
      </c>
      <c r="C2595" t="s">
        <v>187</v>
      </c>
    </row>
    <row r="2596" spans="1:3">
      <c r="A2596">
        <v>8</v>
      </c>
      <c r="B2596">
        <v>0</v>
      </c>
      <c r="C2596" t="s">
        <v>187</v>
      </c>
    </row>
    <row r="2597" spans="1:3">
      <c r="A2597">
        <v>10</v>
      </c>
      <c r="B2597">
        <v>0</v>
      </c>
      <c r="C2597" t="s">
        <v>187</v>
      </c>
    </row>
    <row r="2598" spans="1:3">
      <c r="A2598">
        <v>13</v>
      </c>
      <c r="B2598">
        <v>0</v>
      </c>
      <c r="C2598" t="s">
        <v>187</v>
      </c>
    </row>
    <row r="2599" spans="1:3">
      <c r="A2599">
        <v>16</v>
      </c>
      <c r="B2599">
        <v>0</v>
      </c>
      <c r="C2599" t="s">
        <v>187</v>
      </c>
    </row>
    <row r="2600" spans="1:3">
      <c r="A2600">
        <v>17</v>
      </c>
      <c r="B2600">
        <v>0</v>
      </c>
      <c r="C2600" t="s">
        <v>187</v>
      </c>
    </row>
    <row r="2601" spans="1:3">
      <c r="A2601">
        <v>18</v>
      </c>
      <c r="B2601">
        <v>0</v>
      </c>
      <c r="C2601" t="s">
        <v>187</v>
      </c>
    </row>
    <row r="2602" spans="1:3">
      <c r="A2602">
        <v>19</v>
      </c>
      <c r="B2602">
        <v>0</v>
      </c>
      <c r="C2602" t="s">
        <v>187</v>
      </c>
    </row>
    <row r="2603" spans="1:3">
      <c r="A2603">
        <v>20</v>
      </c>
      <c r="B2603">
        <v>0</v>
      </c>
      <c r="C2603" t="s">
        <v>187</v>
      </c>
    </row>
    <row r="2604" spans="1:3">
      <c r="A2604">
        <v>21</v>
      </c>
      <c r="B2604">
        <v>0.39123630672926502</v>
      </c>
      <c r="C2604" t="s">
        <v>187</v>
      </c>
    </row>
    <row r="2605" spans="1:3">
      <c r="A2605">
        <v>22</v>
      </c>
      <c r="B2605">
        <v>0.40683482506102497</v>
      </c>
      <c r="C2605" t="s">
        <v>187</v>
      </c>
    </row>
    <row r="2606" spans="1:3">
      <c r="A2606">
        <v>23</v>
      </c>
      <c r="B2606">
        <v>4.79156684235745</v>
      </c>
      <c r="C2606" t="s">
        <v>187</v>
      </c>
    </row>
    <row r="2607" spans="1:3">
      <c r="A2607">
        <v>24</v>
      </c>
      <c r="B2607">
        <v>4.9261083743842402</v>
      </c>
      <c r="C2607" t="s">
        <v>187</v>
      </c>
    </row>
    <row r="2608" spans="1:3">
      <c r="A2608">
        <v>25</v>
      </c>
      <c r="B2608">
        <v>2.0682523267838699</v>
      </c>
      <c r="C2608" t="s">
        <v>187</v>
      </c>
    </row>
    <row r="2609" spans="1:3">
      <c r="A2609">
        <v>26</v>
      </c>
      <c r="B2609">
        <v>0</v>
      </c>
      <c r="C2609" t="s">
        <v>187</v>
      </c>
    </row>
    <row r="2610" spans="1:3">
      <c r="A2610">
        <v>27</v>
      </c>
      <c r="B2610">
        <v>0</v>
      </c>
      <c r="C2610" t="s">
        <v>187</v>
      </c>
    </row>
    <row r="2611" spans="1:3">
      <c r="A2611">
        <v>28</v>
      </c>
      <c r="B2611">
        <v>1.45932141554177</v>
      </c>
      <c r="C2611" t="s">
        <v>187</v>
      </c>
    </row>
    <row r="2612" spans="1:3">
      <c r="A2612">
        <v>1</v>
      </c>
      <c r="B2612">
        <v>15.5409444112373</v>
      </c>
      <c r="C2612" t="s">
        <v>188</v>
      </c>
    </row>
    <row r="2613" spans="1:3">
      <c r="A2613">
        <v>4</v>
      </c>
      <c r="B2613">
        <v>3.6832412523020301</v>
      </c>
      <c r="C2613" t="s">
        <v>188</v>
      </c>
    </row>
    <row r="2614" spans="1:3">
      <c r="A2614">
        <v>8</v>
      </c>
      <c r="B2614">
        <v>2.3854961832061101</v>
      </c>
      <c r="C2614" t="s">
        <v>188</v>
      </c>
    </row>
    <row r="2615" spans="1:3">
      <c r="A2615">
        <v>10</v>
      </c>
      <c r="B2615">
        <v>23.738872403560801</v>
      </c>
      <c r="C2615" t="s">
        <v>188</v>
      </c>
    </row>
    <row r="2616" spans="1:3">
      <c r="A2616">
        <v>13</v>
      </c>
      <c r="B2616">
        <v>2.7932960893854801</v>
      </c>
      <c r="C2616" t="s">
        <v>188</v>
      </c>
    </row>
    <row r="2617" spans="1:3">
      <c r="A2617">
        <v>16</v>
      </c>
      <c r="B2617">
        <v>47.489823609226598</v>
      </c>
      <c r="C2617" t="s">
        <v>188</v>
      </c>
    </row>
    <row r="2618" spans="1:3">
      <c r="A2618">
        <v>17</v>
      </c>
      <c r="B2618">
        <v>1.5552099533437</v>
      </c>
      <c r="C2618" t="s">
        <v>188</v>
      </c>
    </row>
    <row r="2619" spans="1:3">
      <c r="A2619">
        <v>18</v>
      </c>
      <c r="B2619">
        <v>7.1804691239827703</v>
      </c>
      <c r="C2619" t="s">
        <v>188</v>
      </c>
    </row>
    <row r="2620" spans="1:3">
      <c r="A2620">
        <v>19</v>
      </c>
      <c r="B2620">
        <v>0.60679611650485499</v>
      </c>
      <c r="C2620" t="s">
        <v>188</v>
      </c>
    </row>
    <row r="2621" spans="1:3">
      <c r="A2621">
        <v>20</v>
      </c>
      <c r="B2621">
        <v>0</v>
      </c>
      <c r="C2621" t="s">
        <v>188</v>
      </c>
    </row>
    <row r="2622" spans="1:3">
      <c r="A2622">
        <v>21</v>
      </c>
      <c r="B2622">
        <v>0.39123630672926502</v>
      </c>
      <c r="C2622" t="s">
        <v>188</v>
      </c>
    </row>
    <row r="2623" spans="1:3">
      <c r="A2623">
        <v>22</v>
      </c>
      <c r="B2623">
        <v>0.40683482506102497</v>
      </c>
      <c r="C2623" t="s">
        <v>188</v>
      </c>
    </row>
    <row r="2624" spans="1:3">
      <c r="A2624">
        <v>23</v>
      </c>
      <c r="B2624">
        <v>0.47915668423574498</v>
      </c>
      <c r="C2624" t="s">
        <v>188</v>
      </c>
    </row>
    <row r="2625" spans="1:3">
      <c r="A2625">
        <v>24</v>
      </c>
      <c r="B2625">
        <v>2.1893814997263301</v>
      </c>
      <c r="C2625" t="s">
        <v>188</v>
      </c>
    </row>
    <row r="2626" spans="1:3">
      <c r="A2626">
        <v>25</v>
      </c>
      <c r="B2626">
        <v>1.0341261633919301</v>
      </c>
      <c r="C2626" t="s">
        <v>188</v>
      </c>
    </row>
    <row r="2627" spans="1:3">
      <c r="A2627">
        <v>26</v>
      </c>
      <c r="B2627">
        <v>2.8328611898017</v>
      </c>
      <c r="C2627" t="s">
        <v>188</v>
      </c>
    </row>
    <row r="2628" spans="1:3">
      <c r="A2628">
        <v>27</v>
      </c>
      <c r="B2628">
        <v>7.4183976261127604</v>
      </c>
      <c r="C2628" t="s">
        <v>188</v>
      </c>
    </row>
    <row r="2629" spans="1:3">
      <c r="A2629">
        <v>28</v>
      </c>
      <c r="B2629">
        <v>2.9186428310835502</v>
      </c>
      <c r="C2629" t="s">
        <v>188</v>
      </c>
    </row>
    <row r="2630" spans="1:3">
      <c r="A2630">
        <v>1</v>
      </c>
      <c r="B2630">
        <v>13.1500298864316</v>
      </c>
      <c r="C2630" t="s">
        <v>190</v>
      </c>
    </row>
    <row r="2631" spans="1:3">
      <c r="A2631">
        <v>4</v>
      </c>
      <c r="B2631">
        <v>22.713321055862501</v>
      </c>
      <c r="C2631" t="s">
        <v>190</v>
      </c>
    </row>
    <row r="2632" spans="1:3">
      <c r="A2632">
        <v>8</v>
      </c>
      <c r="B2632">
        <v>3.8167938931297698</v>
      </c>
      <c r="C2632" t="s">
        <v>190</v>
      </c>
    </row>
    <row r="2633" spans="1:3">
      <c r="A2633">
        <v>10</v>
      </c>
      <c r="B2633">
        <v>0</v>
      </c>
      <c r="C2633" t="s">
        <v>190</v>
      </c>
    </row>
    <row r="2634" spans="1:3">
      <c r="A2634">
        <v>13</v>
      </c>
      <c r="B2634">
        <v>0.93109869646182497</v>
      </c>
      <c r="C2634" t="s">
        <v>190</v>
      </c>
    </row>
    <row r="2635" spans="1:3">
      <c r="A2635">
        <v>16</v>
      </c>
      <c r="B2635">
        <v>0.67842605156038005</v>
      </c>
      <c r="C2635" t="s">
        <v>190</v>
      </c>
    </row>
    <row r="2636" spans="1:3">
      <c r="A2636">
        <v>17</v>
      </c>
      <c r="B2636">
        <v>0.51840331778123405</v>
      </c>
      <c r="C2636" t="s">
        <v>190</v>
      </c>
    </row>
    <row r="2637" spans="1:3">
      <c r="A2637">
        <v>18</v>
      </c>
      <c r="B2637">
        <v>0</v>
      </c>
      <c r="C2637" t="s">
        <v>190</v>
      </c>
    </row>
    <row r="2638" spans="1:3">
      <c r="A2638">
        <v>19</v>
      </c>
      <c r="B2638">
        <v>0</v>
      </c>
      <c r="C2638" t="s">
        <v>190</v>
      </c>
    </row>
    <row r="2639" spans="1:3">
      <c r="A2639">
        <v>20</v>
      </c>
      <c r="B2639">
        <v>0.416319733555371</v>
      </c>
      <c r="C2639" t="s">
        <v>190</v>
      </c>
    </row>
    <row r="2640" spans="1:3">
      <c r="A2640">
        <v>21</v>
      </c>
      <c r="B2640">
        <v>1.1737089201877899</v>
      </c>
      <c r="C2640" t="s">
        <v>190</v>
      </c>
    </row>
    <row r="2641" spans="1:3">
      <c r="A2641">
        <v>22</v>
      </c>
      <c r="B2641">
        <v>0</v>
      </c>
      <c r="C2641" t="s">
        <v>190</v>
      </c>
    </row>
    <row r="2642" spans="1:3">
      <c r="A2642">
        <v>23</v>
      </c>
      <c r="B2642">
        <v>2.3957834211787299</v>
      </c>
      <c r="C2642" t="s">
        <v>190</v>
      </c>
    </row>
    <row r="2643" spans="1:3">
      <c r="A2643">
        <v>24</v>
      </c>
      <c r="B2643">
        <v>0</v>
      </c>
      <c r="C2643" t="s">
        <v>190</v>
      </c>
    </row>
    <row r="2644" spans="1:3">
      <c r="A2644">
        <v>25</v>
      </c>
      <c r="B2644">
        <v>0</v>
      </c>
      <c r="C2644" t="s">
        <v>190</v>
      </c>
    </row>
    <row r="2645" spans="1:3">
      <c r="A2645">
        <v>26</v>
      </c>
      <c r="B2645">
        <v>2.4281667341157398</v>
      </c>
      <c r="C2645" t="s">
        <v>190</v>
      </c>
    </row>
    <row r="2646" spans="1:3">
      <c r="A2646">
        <v>27</v>
      </c>
      <c r="B2646">
        <v>0.74183976261127604</v>
      </c>
      <c r="C2646" t="s">
        <v>190</v>
      </c>
    </row>
    <row r="2647" spans="1:3">
      <c r="A2647">
        <v>28</v>
      </c>
      <c r="B2647">
        <v>2.1889821233126598</v>
      </c>
      <c r="C2647" t="s">
        <v>190</v>
      </c>
    </row>
    <row r="2648" spans="1:3">
      <c r="A2648">
        <v>1</v>
      </c>
      <c r="B2648">
        <v>2.98864315600717</v>
      </c>
      <c r="C2648" t="s">
        <v>191</v>
      </c>
    </row>
    <row r="2649" spans="1:3">
      <c r="A2649">
        <v>4</v>
      </c>
      <c r="B2649">
        <v>2.45549416820135</v>
      </c>
      <c r="C2649" t="s">
        <v>191</v>
      </c>
    </row>
    <row r="2650" spans="1:3">
      <c r="A2650">
        <v>8</v>
      </c>
      <c r="B2650">
        <v>0.477099236641221</v>
      </c>
      <c r="C2650" t="s">
        <v>191</v>
      </c>
    </row>
    <row r="2651" spans="1:3">
      <c r="A2651">
        <v>10</v>
      </c>
      <c r="B2651">
        <v>2.2255192878338299</v>
      </c>
      <c r="C2651" t="s">
        <v>191</v>
      </c>
    </row>
    <row r="2652" spans="1:3">
      <c r="A2652">
        <v>13</v>
      </c>
      <c r="B2652">
        <v>12.1042830540037</v>
      </c>
      <c r="C2652" t="s">
        <v>191</v>
      </c>
    </row>
    <row r="2653" spans="1:3">
      <c r="A2653">
        <v>16</v>
      </c>
      <c r="B2653">
        <v>6.1058344640434203</v>
      </c>
      <c r="C2653" t="s">
        <v>191</v>
      </c>
    </row>
    <row r="2654" spans="1:3">
      <c r="A2654">
        <v>17</v>
      </c>
      <c r="B2654">
        <v>3.1104199066874001</v>
      </c>
      <c r="C2654" t="s">
        <v>191</v>
      </c>
    </row>
    <row r="2655" spans="1:3">
      <c r="A2655">
        <v>18</v>
      </c>
      <c r="B2655">
        <v>7.1804691239827703</v>
      </c>
      <c r="C2655" t="s">
        <v>191</v>
      </c>
    </row>
    <row r="2656" spans="1:3">
      <c r="A2656">
        <v>19</v>
      </c>
      <c r="B2656">
        <v>6.0679611650485503</v>
      </c>
      <c r="C2656" t="s">
        <v>191</v>
      </c>
    </row>
    <row r="2657" spans="1:3">
      <c r="A2657">
        <v>20</v>
      </c>
      <c r="B2657">
        <v>6.6611157368859297</v>
      </c>
      <c r="C2657" t="s">
        <v>191</v>
      </c>
    </row>
    <row r="2658" spans="1:3">
      <c r="A2658">
        <v>21</v>
      </c>
      <c r="B2658">
        <v>9.7809076682316096</v>
      </c>
      <c r="C2658" t="s">
        <v>191</v>
      </c>
    </row>
    <row r="2659" spans="1:3">
      <c r="A2659">
        <v>22</v>
      </c>
      <c r="B2659">
        <v>7.7298616761594801</v>
      </c>
      <c r="C2659" t="s">
        <v>191</v>
      </c>
    </row>
    <row r="2660" spans="1:3">
      <c r="A2660">
        <v>23</v>
      </c>
      <c r="B2660">
        <v>3.8332534738859598</v>
      </c>
      <c r="C2660" t="s">
        <v>191</v>
      </c>
    </row>
    <row r="2661" spans="1:3">
      <c r="A2661">
        <v>24</v>
      </c>
      <c r="B2661">
        <v>6.0207991242474002</v>
      </c>
      <c r="C2661" t="s">
        <v>191</v>
      </c>
    </row>
    <row r="2662" spans="1:3">
      <c r="A2662">
        <v>25</v>
      </c>
      <c r="B2662">
        <v>5.1706308169596698</v>
      </c>
      <c r="C2662" t="s">
        <v>191</v>
      </c>
    </row>
    <row r="2663" spans="1:3">
      <c r="A2663">
        <v>26</v>
      </c>
      <c r="B2663">
        <v>5.6657223796034</v>
      </c>
      <c r="C2663" t="s">
        <v>191</v>
      </c>
    </row>
    <row r="2664" spans="1:3">
      <c r="A2664">
        <v>27</v>
      </c>
      <c r="B2664">
        <v>13.724035608308601</v>
      </c>
      <c r="C2664" t="s">
        <v>191</v>
      </c>
    </row>
    <row r="2665" spans="1:3">
      <c r="A2665">
        <v>28</v>
      </c>
      <c r="B2665">
        <v>9.4855892010215292</v>
      </c>
      <c r="C2665" t="s">
        <v>191</v>
      </c>
    </row>
    <row r="2666" spans="1:3">
      <c r="A2666">
        <v>1</v>
      </c>
      <c r="B2666">
        <v>4.1841004184100399</v>
      </c>
      <c r="C2666" t="s">
        <v>189</v>
      </c>
    </row>
    <row r="2667" spans="1:3">
      <c r="A2667">
        <v>4</v>
      </c>
      <c r="B2667">
        <v>0</v>
      </c>
      <c r="C2667" t="s">
        <v>189</v>
      </c>
    </row>
    <row r="2668" spans="1:3">
      <c r="A2668">
        <v>8</v>
      </c>
      <c r="B2668">
        <v>0</v>
      </c>
      <c r="C2668" t="s">
        <v>189</v>
      </c>
    </row>
    <row r="2669" spans="1:3">
      <c r="A2669">
        <v>10</v>
      </c>
      <c r="B2669">
        <v>0</v>
      </c>
      <c r="C2669" t="s">
        <v>189</v>
      </c>
    </row>
    <row r="2670" spans="1:3">
      <c r="A2670">
        <v>13</v>
      </c>
      <c r="B2670">
        <v>0</v>
      </c>
      <c r="C2670" t="s">
        <v>189</v>
      </c>
    </row>
    <row r="2671" spans="1:3">
      <c r="A2671">
        <v>16</v>
      </c>
      <c r="B2671">
        <v>0</v>
      </c>
      <c r="C2671" t="s">
        <v>189</v>
      </c>
    </row>
    <row r="2672" spans="1:3">
      <c r="A2672">
        <v>17</v>
      </c>
      <c r="B2672">
        <v>1.5552099533437</v>
      </c>
      <c r="C2672" t="s">
        <v>189</v>
      </c>
    </row>
    <row r="2673" spans="1:3">
      <c r="A2673">
        <v>18</v>
      </c>
      <c r="B2673">
        <v>2.3934897079942599</v>
      </c>
      <c r="C2673" t="s">
        <v>189</v>
      </c>
    </row>
    <row r="2674" spans="1:3">
      <c r="A2674">
        <v>19</v>
      </c>
      <c r="B2674">
        <v>1.8203883495145601</v>
      </c>
      <c r="C2674" t="s">
        <v>189</v>
      </c>
    </row>
    <row r="2675" spans="1:3">
      <c r="A2675">
        <v>20</v>
      </c>
      <c r="B2675">
        <v>0</v>
      </c>
      <c r="C2675" t="s">
        <v>189</v>
      </c>
    </row>
    <row r="2676" spans="1:3">
      <c r="A2676">
        <v>21</v>
      </c>
      <c r="B2676">
        <v>0.78247261345852903</v>
      </c>
      <c r="C2676" t="s">
        <v>189</v>
      </c>
    </row>
    <row r="2677" spans="1:3">
      <c r="A2677">
        <v>22</v>
      </c>
      <c r="B2677">
        <v>0.81366965012205095</v>
      </c>
      <c r="C2677" t="s">
        <v>189</v>
      </c>
    </row>
    <row r="2678" spans="1:3">
      <c r="A2678">
        <v>23</v>
      </c>
      <c r="B2678">
        <v>0</v>
      </c>
      <c r="C2678" t="s">
        <v>189</v>
      </c>
    </row>
    <row r="2679" spans="1:3">
      <c r="A2679">
        <v>24</v>
      </c>
      <c r="B2679">
        <v>0.54734537493158197</v>
      </c>
      <c r="C2679" t="s">
        <v>189</v>
      </c>
    </row>
    <row r="2680" spans="1:3">
      <c r="A2680">
        <v>25</v>
      </c>
      <c r="B2680">
        <v>0</v>
      </c>
      <c r="C2680" t="s">
        <v>189</v>
      </c>
    </row>
    <row r="2681" spans="1:3">
      <c r="A2681">
        <v>26</v>
      </c>
      <c r="B2681">
        <v>1.2140833670578699</v>
      </c>
      <c r="C2681" t="s">
        <v>189</v>
      </c>
    </row>
    <row r="2682" spans="1:3">
      <c r="A2682">
        <v>27</v>
      </c>
      <c r="B2682">
        <v>0.74183976261127604</v>
      </c>
      <c r="C2682" t="s">
        <v>189</v>
      </c>
    </row>
    <row r="2683" spans="1:3">
      <c r="A2683">
        <v>28</v>
      </c>
      <c r="B2683">
        <v>0.36483035388544299</v>
      </c>
      <c r="C2683" t="s">
        <v>189</v>
      </c>
    </row>
    <row r="2684" spans="1:3">
      <c r="A2684">
        <v>1</v>
      </c>
      <c r="B2684">
        <v>4.1841004184100399</v>
      </c>
      <c r="C2684" t="s">
        <v>192</v>
      </c>
    </row>
    <row r="2685" spans="1:3">
      <c r="A2685">
        <v>4</v>
      </c>
      <c r="B2685">
        <v>12.277470841006799</v>
      </c>
      <c r="C2685" t="s">
        <v>192</v>
      </c>
    </row>
    <row r="2686" spans="1:3">
      <c r="A2686">
        <v>8</v>
      </c>
      <c r="B2686">
        <v>3.8167938931297698</v>
      </c>
      <c r="C2686" t="s">
        <v>192</v>
      </c>
    </row>
    <row r="2687" spans="1:3">
      <c r="A2687">
        <v>10</v>
      </c>
      <c r="B2687">
        <v>0</v>
      </c>
      <c r="C2687" t="s">
        <v>192</v>
      </c>
    </row>
    <row r="2688" spans="1:3">
      <c r="A2688">
        <v>13</v>
      </c>
      <c r="B2688">
        <v>0</v>
      </c>
      <c r="C2688" t="s">
        <v>192</v>
      </c>
    </row>
    <row r="2689" spans="1:3">
      <c r="A2689">
        <v>16</v>
      </c>
      <c r="B2689">
        <v>0</v>
      </c>
      <c r="C2689" t="s">
        <v>192</v>
      </c>
    </row>
    <row r="2690" spans="1:3">
      <c r="A2690">
        <v>17</v>
      </c>
      <c r="B2690">
        <v>2.5920165889061701</v>
      </c>
      <c r="C2690" t="s">
        <v>192</v>
      </c>
    </row>
    <row r="2691" spans="1:3">
      <c r="A2691">
        <v>18</v>
      </c>
      <c r="B2691">
        <v>1.9147917663953999</v>
      </c>
      <c r="C2691" t="s">
        <v>192</v>
      </c>
    </row>
    <row r="2692" spans="1:3">
      <c r="A2692">
        <v>19</v>
      </c>
      <c r="B2692">
        <v>0</v>
      </c>
      <c r="C2692" t="s">
        <v>192</v>
      </c>
    </row>
    <row r="2693" spans="1:3">
      <c r="A2693">
        <v>20</v>
      </c>
      <c r="B2693">
        <v>0</v>
      </c>
      <c r="C2693" t="s">
        <v>192</v>
      </c>
    </row>
    <row r="2694" spans="1:3">
      <c r="A2694">
        <v>21</v>
      </c>
      <c r="B2694">
        <v>0</v>
      </c>
      <c r="C2694" t="s">
        <v>192</v>
      </c>
    </row>
    <row r="2695" spans="1:3">
      <c r="A2695">
        <v>22</v>
      </c>
      <c r="B2695">
        <v>0</v>
      </c>
      <c r="C2695" t="s">
        <v>192</v>
      </c>
    </row>
    <row r="2696" spans="1:3">
      <c r="A2696">
        <v>23</v>
      </c>
      <c r="B2696">
        <v>0</v>
      </c>
      <c r="C2696" t="s">
        <v>192</v>
      </c>
    </row>
    <row r="2697" spans="1:3">
      <c r="A2697">
        <v>24</v>
      </c>
      <c r="B2697">
        <v>0</v>
      </c>
      <c r="C2697" t="s">
        <v>192</v>
      </c>
    </row>
    <row r="2698" spans="1:3">
      <c r="A2698">
        <v>25</v>
      </c>
      <c r="B2698">
        <v>0</v>
      </c>
      <c r="C2698" t="s">
        <v>192</v>
      </c>
    </row>
    <row r="2699" spans="1:3">
      <c r="A2699">
        <v>26</v>
      </c>
      <c r="B2699">
        <v>0</v>
      </c>
      <c r="C2699" t="s">
        <v>192</v>
      </c>
    </row>
    <row r="2700" spans="1:3">
      <c r="A2700">
        <v>27</v>
      </c>
      <c r="B2700">
        <v>0</v>
      </c>
      <c r="C2700" t="s">
        <v>192</v>
      </c>
    </row>
    <row r="2701" spans="1:3">
      <c r="A2701">
        <v>28</v>
      </c>
      <c r="B2701">
        <v>0.36483035388544299</v>
      </c>
      <c r="C2701" t="s">
        <v>192</v>
      </c>
    </row>
    <row r="2702" spans="1:3">
      <c r="A2702">
        <v>1</v>
      </c>
      <c r="B2702">
        <v>7.7704722056186499</v>
      </c>
      <c r="C2702" t="s">
        <v>193</v>
      </c>
    </row>
    <row r="2703" spans="1:3">
      <c r="A2703">
        <v>4</v>
      </c>
      <c r="B2703">
        <v>14.1190914671578</v>
      </c>
      <c r="C2703" t="s">
        <v>193</v>
      </c>
    </row>
    <row r="2704" spans="1:3">
      <c r="A2704">
        <v>8</v>
      </c>
      <c r="B2704">
        <v>10.019083969465701</v>
      </c>
      <c r="C2704" t="s">
        <v>193</v>
      </c>
    </row>
    <row r="2705" spans="1:3">
      <c r="A2705">
        <v>10</v>
      </c>
      <c r="B2705">
        <v>1.4836795252225501</v>
      </c>
      <c r="C2705" t="s">
        <v>193</v>
      </c>
    </row>
    <row r="2706" spans="1:3">
      <c r="A2706">
        <v>13</v>
      </c>
      <c r="B2706">
        <v>1.8621973929236499</v>
      </c>
      <c r="C2706" t="s">
        <v>193</v>
      </c>
    </row>
    <row r="2707" spans="1:3">
      <c r="A2707">
        <v>16</v>
      </c>
      <c r="B2707">
        <v>12.8900949796472</v>
      </c>
      <c r="C2707" t="s">
        <v>193</v>
      </c>
    </row>
    <row r="2708" spans="1:3">
      <c r="A2708">
        <v>17</v>
      </c>
      <c r="B2708">
        <v>22.809745982374299</v>
      </c>
      <c r="C2708" t="s">
        <v>193</v>
      </c>
    </row>
    <row r="2709" spans="1:3">
      <c r="A2709">
        <v>18</v>
      </c>
      <c r="B2709">
        <v>3.8295835327908101</v>
      </c>
      <c r="C2709" t="s">
        <v>193</v>
      </c>
    </row>
    <row r="2710" spans="1:3">
      <c r="A2710">
        <v>19</v>
      </c>
      <c r="B2710">
        <v>1.21359223300971</v>
      </c>
      <c r="C2710" t="s">
        <v>193</v>
      </c>
    </row>
    <row r="2711" spans="1:3">
      <c r="A2711">
        <v>20</v>
      </c>
      <c r="B2711">
        <v>0.416319733555371</v>
      </c>
      <c r="C2711" t="s">
        <v>193</v>
      </c>
    </row>
    <row r="2712" spans="1:3">
      <c r="A2712">
        <v>21</v>
      </c>
      <c r="B2712">
        <v>0</v>
      </c>
      <c r="C2712" t="s">
        <v>193</v>
      </c>
    </row>
    <row r="2713" spans="1:3">
      <c r="A2713">
        <v>22</v>
      </c>
      <c r="B2713">
        <v>0</v>
      </c>
      <c r="C2713" t="s">
        <v>193</v>
      </c>
    </row>
    <row r="2714" spans="1:3">
      <c r="A2714">
        <v>23</v>
      </c>
      <c r="B2714">
        <v>0.95831336847148996</v>
      </c>
      <c r="C2714" t="s">
        <v>193</v>
      </c>
    </row>
    <row r="2715" spans="1:3">
      <c r="A2715">
        <v>24</v>
      </c>
      <c r="B2715">
        <v>3.83141762452107</v>
      </c>
      <c r="C2715" t="s">
        <v>193</v>
      </c>
    </row>
    <row r="2716" spans="1:3">
      <c r="A2716">
        <v>25</v>
      </c>
      <c r="B2716">
        <v>0.51706308169596704</v>
      </c>
      <c r="C2716" t="s">
        <v>193</v>
      </c>
    </row>
    <row r="2717" spans="1:3">
      <c r="A2717">
        <v>26</v>
      </c>
      <c r="B2717">
        <v>2.4281667341157398</v>
      </c>
      <c r="C2717" t="s">
        <v>193</v>
      </c>
    </row>
    <row r="2718" spans="1:3">
      <c r="A2718">
        <v>27</v>
      </c>
      <c r="B2718">
        <v>3.7091988130563802</v>
      </c>
      <c r="C2718" t="s">
        <v>193</v>
      </c>
    </row>
    <row r="2719" spans="1:3">
      <c r="A2719">
        <v>28</v>
      </c>
      <c r="B2719">
        <v>0.72966070777088698</v>
      </c>
      <c r="C2719" t="s">
        <v>193</v>
      </c>
    </row>
    <row r="2720" spans="1:3">
      <c r="A2720">
        <v>1</v>
      </c>
      <c r="B2720">
        <v>123.132098027496</v>
      </c>
      <c r="C2720" t="s">
        <v>194</v>
      </c>
    </row>
    <row r="2721" spans="1:3">
      <c r="A2721">
        <v>4</v>
      </c>
      <c r="B2721">
        <v>71.209330877839193</v>
      </c>
      <c r="C2721" t="s">
        <v>194</v>
      </c>
    </row>
    <row r="2722" spans="1:3">
      <c r="A2722">
        <v>8</v>
      </c>
      <c r="B2722">
        <v>67.270992366412202</v>
      </c>
      <c r="C2722" t="s">
        <v>194</v>
      </c>
    </row>
    <row r="2723" spans="1:3">
      <c r="A2723">
        <v>10</v>
      </c>
      <c r="B2723">
        <v>63.056379821958501</v>
      </c>
      <c r="C2723" t="s">
        <v>194</v>
      </c>
    </row>
    <row r="2724" spans="1:3">
      <c r="A2724">
        <v>13</v>
      </c>
      <c r="B2724">
        <v>81.936685288640604</v>
      </c>
      <c r="C2724" t="s">
        <v>194</v>
      </c>
    </row>
    <row r="2725" spans="1:3">
      <c r="A2725">
        <v>16</v>
      </c>
      <c r="B2725">
        <v>65.128900949796503</v>
      </c>
      <c r="C2725" t="s">
        <v>194</v>
      </c>
    </row>
    <row r="2726" spans="1:3">
      <c r="A2726">
        <v>17</v>
      </c>
      <c r="B2726">
        <v>30.0673924313116</v>
      </c>
      <c r="C2726" t="s">
        <v>194</v>
      </c>
    </row>
    <row r="2727" spans="1:3">
      <c r="A2727">
        <v>18</v>
      </c>
      <c r="B2727">
        <v>18.190521780756299</v>
      </c>
      <c r="C2727" t="s">
        <v>194</v>
      </c>
    </row>
    <row r="2728" spans="1:3">
      <c r="A2728">
        <v>19</v>
      </c>
      <c r="B2728">
        <v>49.757281553398101</v>
      </c>
      <c r="C2728" t="s">
        <v>194</v>
      </c>
    </row>
    <row r="2729" spans="1:3">
      <c r="A2729">
        <v>20</v>
      </c>
      <c r="B2729">
        <v>33.721898417985003</v>
      </c>
      <c r="C2729" t="s">
        <v>194</v>
      </c>
    </row>
    <row r="2730" spans="1:3">
      <c r="A2730">
        <v>21</v>
      </c>
      <c r="B2730">
        <v>25.821596244131499</v>
      </c>
      <c r="C2730" t="s">
        <v>194</v>
      </c>
    </row>
    <row r="2731" spans="1:3">
      <c r="A2731">
        <v>22</v>
      </c>
      <c r="B2731">
        <v>26.851098454027699</v>
      </c>
      <c r="C2731" t="s">
        <v>194</v>
      </c>
    </row>
    <row r="2732" spans="1:3">
      <c r="A2732">
        <v>23</v>
      </c>
      <c r="B2732">
        <v>21.082894106372802</v>
      </c>
      <c r="C2732" t="s">
        <v>194</v>
      </c>
    </row>
    <row r="2733" spans="1:3">
      <c r="A2733">
        <v>24</v>
      </c>
      <c r="B2733">
        <v>9.8522167487684804</v>
      </c>
      <c r="C2733" t="s">
        <v>194</v>
      </c>
    </row>
    <row r="2734" spans="1:3">
      <c r="A2734">
        <v>25</v>
      </c>
      <c r="B2734">
        <v>0.51706308169596704</v>
      </c>
      <c r="C2734" t="s">
        <v>194</v>
      </c>
    </row>
    <row r="2735" spans="1:3">
      <c r="A2735">
        <v>26</v>
      </c>
      <c r="B2735">
        <v>5.6657223796034</v>
      </c>
      <c r="C2735" t="s">
        <v>194</v>
      </c>
    </row>
    <row r="2736" spans="1:3">
      <c r="A2736">
        <v>27</v>
      </c>
      <c r="B2736">
        <v>16.320474777448101</v>
      </c>
      <c r="C2736" t="s">
        <v>194</v>
      </c>
    </row>
    <row r="2737" spans="1:3">
      <c r="A2737">
        <v>28</v>
      </c>
      <c r="B2737">
        <v>12.404232032105099</v>
      </c>
      <c r="C2737" t="s">
        <v>194</v>
      </c>
    </row>
    <row r="2738" spans="1:3">
      <c r="A2738">
        <v>1</v>
      </c>
      <c r="B2738">
        <v>1.7931858936042999</v>
      </c>
      <c r="C2738" t="s">
        <v>195</v>
      </c>
    </row>
    <row r="2739" spans="1:3">
      <c r="A2739">
        <v>4</v>
      </c>
      <c r="B2739">
        <v>1.84162062615101</v>
      </c>
      <c r="C2739" t="s">
        <v>195</v>
      </c>
    </row>
    <row r="2740" spans="1:3">
      <c r="A2740">
        <v>8</v>
      </c>
      <c r="B2740">
        <v>0</v>
      </c>
      <c r="C2740" t="s">
        <v>195</v>
      </c>
    </row>
    <row r="2741" spans="1:3">
      <c r="A2741">
        <v>10</v>
      </c>
      <c r="B2741">
        <v>1.4836795252225501</v>
      </c>
      <c r="C2741" t="s">
        <v>195</v>
      </c>
    </row>
    <row r="2742" spans="1:3">
      <c r="A2742">
        <v>13</v>
      </c>
      <c r="B2742">
        <v>1.8621973929236499</v>
      </c>
      <c r="C2742" t="s">
        <v>195</v>
      </c>
    </row>
    <row r="2743" spans="1:3">
      <c r="A2743">
        <v>16</v>
      </c>
      <c r="B2743">
        <v>2.7137042062415202</v>
      </c>
      <c r="C2743" t="s">
        <v>195</v>
      </c>
    </row>
    <row r="2744" spans="1:3">
      <c r="A2744">
        <v>17</v>
      </c>
      <c r="B2744">
        <v>0.51840331778123405</v>
      </c>
      <c r="C2744" t="s">
        <v>195</v>
      </c>
    </row>
    <row r="2745" spans="1:3">
      <c r="A2745">
        <v>18</v>
      </c>
      <c r="B2745">
        <v>0</v>
      </c>
      <c r="C2745" t="s">
        <v>195</v>
      </c>
    </row>
    <row r="2746" spans="1:3">
      <c r="A2746">
        <v>19</v>
      </c>
      <c r="B2746">
        <v>1.21359223300971</v>
      </c>
      <c r="C2746" t="s">
        <v>195</v>
      </c>
    </row>
    <row r="2747" spans="1:3">
      <c r="A2747">
        <v>20</v>
      </c>
      <c r="B2747">
        <v>2.0815986677768499</v>
      </c>
      <c r="C2747" t="s">
        <v>195</v>
      </c>
    </row>
    <row r="2748" spans="1:3">
      <c r="A2748">
        <v>21</v>
      </c>
      <c r="B2748">
        <v>1.5649452269170601</v>
      </c>
      <c r="C2748" t="s">
        <v>195</v>
      </c>
    </row>
    <row r="2749" spans="1:3">
      <c r="A2749">
        <v>22</v>
      </c>
      <c r="B2749">
        <v>1.6273393002440999</v>
      </c>
      <c r="C2749" t="s">
        <v>195</v>
      </c>
    </row>
    <row r="2750" spans="1:3">
      <c r="A2750">
        <v>23</v>
      </c>
      <c r="B2750">
        <v>0.95831336847148996</v>
      </c>
      <c r="C2750" t="s">
        <v>195</v>
      </c>
    </row>
    <row r="2751" spans="1:3">
      <c r="A2751">
        <v>24</v>
      </c>
      <c r="B2751">
        <v>2.7367268746579101</v>
      </c>
      <c r="C2751" t="s">
        <v>195</v>
      </c>
    </row>
    <row r="2752" spans="1:3">
      <c r="A2752">
        <v>25</v>
      </c>
      <c r="B2752">
        <v>1.0341261633919301</v>
      </c>
      <c r="C2752" t="s">
        <v>195</v>
      </c>
    </row>
    <row r="2753" spans="1:3">
      <c r="A2753">
        <v>26</v>
      </c>
      <c r="B2753">
        <v>0</v>
      </c>
      <c r="C2753" t="s">
        <v>195</v>
      </c>
    </row>
    <row r="2754" spans="1:3">
      <c r="A2754">
        <v>27</v>
      </c>
      <c r="B2754">
        <v>2.2255192878338299</v>
      </c>
      <c r="C2754" t="s">
        <v>195</v>
      </c>
    </row>
    <row r="2755" spans="1:3">
      <c r="A2755">
        <v>28</v>
      </c>
      <c r="B2755">
        <v>1.0944910616563299</v>
      </c>
      <c r="C2755" t="s">
        <v>195</v>
      </c>
    </row>
    <row r="2756" spans="1:3">
      <c r="A2756">
        <v>1</v>
      </c>
      <c r="B2756">
        <v>248.655110579797</v>
      </c>
      <c r="C2756" t="s">
        <v>196</v>
      </c>
    </row>
    <row r="2757" spans="1:3">
      <c r="A2757">
        <v>4</v>
      </c>
      <c r="B2757">
        <v>389.19582565991402</v>
      </c>
      <c r="C2757" t="s">
        <v>196</v>
      </c>
    </row>
    <row r="2758" spans="1:3">
      <c r="A2758">
        <v>8</v>
      </c>
      <c r="B2758">
        <v>303.91221374045801</v>
      </c>
      <c r="C2758" t="s">
        <v>196</v>
      </c>
    </row>
    <row r="2759" spans="1:3">
      <c r="A2759">
        <v>10</v>
      </c>
      <c r="B2759">
        <v>1.4836795252225501</v>
      </c>
      <c r="C2759" t="s">
        <v>196</v>
      </c>
    </row>
    <row r="2760" spans="1:3">
      <c r="A2760">
        <v>13</v>
      </c>
      <c r="B2760">
        <v>15.828677839851</v>
      </c>
      <c r="C2760" t="s">
        <v>196</v>
      </c>
    </row>
    <row r="2761" spans="1:3">
      <c r="A2761">
        <v>16</v>
      </c>
      <c r="B2761">
        <v>42.062415196743601</v>
      </c>
      <c r="C2761" t="s">
        <v>196</v>
      </c>
    </row>
    <row r="2762" spans="1:3">
      <c r="A2762">
        <v>17</v>
      </c>
      <c r="B2762">
        <v>824.77967858994305</v>
      </c>
      <c r="C2762" t="s">
        <v>196</v>
      </c>
    </row>
    <row r="2763" spans="1:3">
      <c r="A2763">
        <v>18</v>
      </c>
      <c r="B2763">
        <v>254.66730493058901</v>
      </c>
      <c r="C2763" t="s">
        <v>196</v>
      </c>
    </row>
    <row r="2764" spans="1:3">
      <c r="A2764">
        <v>19</v>
      </c>
      <c r="B2764">
        <v>111.043689320388</v>
      </c>
      <c r="C2764" t="s">
        <v>196</v>
      </c>
    </row>
    <row r="2765" spans="1:3">
      <c r="A2765">
        <v>20</v>
      </c>
      <c r="B2765">
        <v>4.9958368026644502</v>
      </c>
      <c r="C2765" t="s">
        <v>196</v>
      </c>
    </row>
    <row r="2766" spans="1:3">
      <c r="A2766">
        <v>21</v>
      </c>
      <c r="B2766">
        <v>23.865414710485101</v>
      </c>
      <c r="C2766" t="s">
        <v>196</v>
      </c>
    </row>
    <row r="2767" spans="1:3">
      <c r="A2767">
        <v>22</v>
      </c>
      <c r="B2767">
        <v>14.239218877135899</v>
      </c>
      <c r="C2767" t="s">
        <v>196</v>
      </c>
    </row>
    <row r="2768" spans="1:3">
      <c r="A2768">
        <v>23</v>
      </c>
      <c r="B2768">
        <v>252.036415908002</v>
      </c>
      <c r="C2768" t="s">
        <v>196</v>
      </c>
    </row>
    <row r="2769" spans="1:3">
      <c r="A2769">
        <v>24</v>
      </c>
      <c r="B2769">
        <v>218.938149972633</v>
      </c>
      <c r="C2769" t="s">
        <v>196</v>
      </c>
    </row>
    <row r="2770" spans="1:3">
      <c r="A2770">
        <v>25</v>
      </c>
      <c r="B2770">
        <v>179.93795243019699</v>
      </c>
      <c r="C2770" t="s">
        <v>196</v>
      </c>
    </row>
    <row r="2771" spans="1:3">
      <c r="A2771">
        <v>26</v>
      </c>
      <c r="B2771">
        <v>78.915418858761697</v>
      </c>
      <c r="C2771" t="s">
        <v>196</v>
      </c>
    </row>
    <row r="2772" spans="1:3">
      <c r="A2772">
        <v>27</v>
      </c>
      <c r="B2772">
        <v>100.14836795252199</v>
      </c>
      <c r="C2772" t="s">
        <v>196</v>
      </c>
    </row>
    <row r="2773" spans="1:3">
      <c r="A2773">
        <v>28</v>
      </c>
      <c r="B2773">
        <v>181.685516234951</v>
      </c>
      <c r="C2773" t="s">
        <v>196</v>
      </c>
    </row>
    <row r="2774" spans="1:3">
      <c r="A2774">
        <v>1</v>
      </c>
      <c r="B2774">
        <v>181.111775254035</v>
      </c>
      <c r="C2774" t="s">
        <v>200</v>
      </c>
    </row>
    <row r="2775" spans="1:3">
      <c r="A2775">
        <v>4</v>
      </c>
      <c r="B2775">
        <v>38.674033149171301</v>
      </c>
      <c r="C2775" t="s">
        <v>200</v>
      </c>
    </row>
    <row r="2776" spans="1:3">
      <c r="A2776">
        <v>8</v>
      </c>
      <c r="B2776">
        <v>57.729007633587798</v>
      </c>
      <c r="C2776" t="s">
        <v>200</v>
      </c>
    </row>
    <row r="2777" spans="1:3">
      <c r="A2777">
        <v>10</v>
      </c>
      <c r="B2777">
        <v>29.673590504450999</v>
      </c>
      <c r="C2777" t="s">
        <v>200</v>
      </c>
    </row>
    <row r="2778" spans="1:3">
      <c r="A2778">
        <v>13</v>
      </c>
      <c r="B2778">
        <v>86.592178770949801</v>
      </c>
      <c r="C2778" t="s">
        <v>200</v>
      </c>
    </row>
    <row r="2779" spans="1:3">
      <c r="A2779">
        <v>16</v>
      </c>
      <c r="B2779">
        <v>75.305291723202203</v>
      </c>
      <c r="C2779" t="s">
        <v>200</v>
      </c>
    </row>
    <row r="2780" spans="1:3">
      <c r="A2780">
        <v>17</v>
      </c>
      <c r="B2780">
        <v>24.883359253499201</v>
      </c>
      <c r="C2780" t="s">
        <v>200</v>
      </c>
    </row>
    <row r="2781" spans="1:3">
      <c r="A2781">
        <v>18</v>
      </c>
      <c r="B2781">
        <v>19.6266156055529</v>
      </c>
      <c r="C2781" t="s">
        <v>200</v>
      </c>
    </row>
    <row r="2782" spans="1:3">
      <c r="A2782">
        <v>19</v>
      </c>
      <c r="B2782">
        <v>19.417475728155299</v>
      </c>
      <c r="C2782" t="s">
        <v>200</v>
      </c>
    </row>
    <row r="2783" spans="1:3">
      <c r="A2783">
        <v>20</v>
      </c>
      <c r="B2783">
        <v>2.9142381348875901</v>
      </c>
      <c r="C2783" t="s">
        <v>200</v>
      </c>
    </row>
    <row r="2784" spans="1:3">
      <c r="A2784">
        <v>21</v>
      </c>
      <c r="B2784">
        <v>8.6071987480438192</v>
      </c>
      <c r="C2784" t="s">
        <v>200</v>
      </c>
    </row>
    <row r="2785" spans="1:3">
      <c r="A2785">
        <v>22</v>
      </c>
      <c r="B2785">
        <v>0.81366965012205095</v>
      </c>
      <c r="C2785" t="s">
        <v>200</v>
      </c>
    </row>
    <row r="2786" spans="1:3">
      <c r="A2786">
        <v>23</v>
      </c>
      <c r="B2786">
        <v>0.47915668423574498</v>
      </c>
      <c r="C2786" t="s">
        <v>200</v>
      </c>
    </row>
    <row r="2787" spans="1:3">
      <c r="A2787">
        <v>24</v>
      </c>
      <c r="B2787">
        <v>0</v>
      </c>
      <c r="C2787" t="s">
        <v>200</v>
      </c>
    </row>
    <row r="2788" spans="1:3">
      <c r="A2788">
        <v>25</v>
      </c>
      <c r="B2788">
        <v>0</v>
      </c>
      <c r="C2788" t="s">
        <v>200</v>
      </c>
    </row>
    <row r="2789" spans="1:3">
      <c r="A2789">
        <v>26</v>
      </c>
      <c r="B2789">
        <v>2.4281667341157398</v>
      </c>
      <c r="C2789" t="s">
        <v>200</v>
      </c>
    </row>
    <row r="2790" spans="1:3">
      <c r="A2790">
        <v>27</v>
      </c>
      <c r="B2790">
        <v>1.4836795252225501</v>
      </c>
      <c r="C2790" t="s">
        <v>200</v>
      </c>
    </row>
    <row r="2791" spans="1:3">
      <c r="A2791">
        <v>28</v>
      </c>
      <c r="B2791">
        <v>7.2966070777088703</v>
      </c>
      <c r="C2791" t="s">
        <v>200</v>
      </c>
    </row>
    <row r="2792" spans="1:3">
      <c r="A2792">
        <v>1</v>
      </c>
      <c r="B2792">
        <v>1.1954572624028701</v>
      </c>
      <c r="C2792" t="s">
        <v>197</v>
      </c>
    </row>
    <row r="2793" spans="1:3">
      <c r="A2793">
        <v>4</v>
      </c>
      <c r="B2793">
        <v>0.61387354205033795</v>
      </c>
      <c r="C2793" t="s">
        <v>197</v>
      </c>
    </row>
    <row r="2794" spans="1:3">
      <c r="A2794">
        <v>8</v>
      </c>
      <c r="B2794">
        <v>1.90839694656489</v>
      </c>
      <c r="C2794" t="s">
        <v>197</v>
      </c>
    </row>
    <row r="2795" spans="1:3">
      <c r="A2795">
        <v>10</v>
      </c>
      <c r="B2795">
        <v>0</v>
      </c>
      <c r="C2795" t="s">
        <v>197</v>
      </c>
    </row>
    <row r="2796" spans="1:3">
      <c r="A2796">
        <v>13</v>
      </c>
      <c r="B2796">
        <v>0</v>
      </c>
      <c r="C2796" t="s">
        <v>197</v>
      </c>
    </row>
    <row r="2797" spans="1:3">
      <c r="A2797">
        <v>16</v>
      </c>
      <c r="B2797">
        <v>0</v>
      </c>
      <c r="C2797" t="s">
        <v>197</v>
      </c>
    </row>
    <row r="2798" spans="1:3">
      <c r="A2798">
        <v>17</v>
      </c>
      <c r="B2798">
        <v>8.2944530844997395</v>
      </c>
      <c r="C2798" t="s">
        <v>197</v>
      </c>
    </row>
    <row r="2799" spans="1:3">
      <c r="A2799">
        <v>18</v>
      </c>
      <c r="B2799">
        <v>2.8721876495931098</v>
      </c>
      <c r="C2799" t="s">
        <v>197</v>
      </c>
    </row>
    <row r="2800" spans="1:3">
      <c r="A2800">
        <v>19</v>
      </c>
      <c r="B2800">
        <v>4.2475728155339798</v>
      </c>
      <c r="C2800" t="s">
        <v>197</v>
      </c>
    </row>
    <row r="2801" spans="1:3">
      <c r="A2801">
        <v>20</v>
      </c>
      <c r="B2801">
        <v>0</v>
      </c>
      <c r="C2801" t="s">
        <v>197</v>
      </c>
    </row>
    <row r="2802" spans="1:3">
      <c r="A2802">
        <v>21</v>
      </c>
      <c r="B2802">
        <v>0</v>
      </c>
      <c r="C2802" t="s">
        <v>197</v>
      </c>
    </row>
    <row r="2803" spans="1:3">
      <c r="A2803">
        <v>22</v>
      </c>
      <c r="B2803">
        <v>0</v>
      </c>
      <c r="C2803" t="s">
        <v>197</v>
      </c>
    </row>
    <row r="2804" spans="1:3">
      <c r="A2804">
        <v>23</v>
      </c>
      <c r="B2804">
        <v>0</v>
      </c>
      <c r="C2804" t="s">
        <v>197</v>
      </c>
    </row>
    <row r="2805" spans="1:3">
      <c r="A2805">
        <v>24</v>
      </c>
      <c r="B2805">
        <v>0</v>
      </c>
      <c r="C2805" t="s">
        <v>197</v>
      </c>
    </row>
    <row r="2806" spans="1:3">
      <c r="A2806">
        <v>25</v>
      </c>
      <c r="B2806">
        <v>0</v>
      </c>
      <c r="C2806" t="s">
        <v>197</v>
      </c>
    </row>
    <row r="2807" spans="1:3">
      <c r="A2807">
        <v>26</v>
      </c>
      <c r="B2807">
        <v>0</v>
      </c>
      <c r="C2807" t="s">
        <v>197</v>
      </c>
    </row>
    <row r="2808" spans="1:3">
      <c r="A2808">
        <v>27</v>
      </c>
      <c r="B2808">
        <v>0</v>
      </c>
      <c r="C2808" t="s">
        <v>197</v>
      </c>
    </row>
    <row r="2809" spans="1:3">
      <c r="A2809">
        <v>28</v>
      </c>
      <c r="B2809">
        <v>0</v>
      </c>
      <c r="C2809" t="s">
        <v>197</v>
      </c>
    </row>
    <row r="2810" spans="1:3">
      <c r="A2810">
        <v>1</v>
      </c>
      <c r="B2810">
        <v>0.59772863120143505</v>
      </c>
      <c r="C2810" t="s">
        <v>201</v>
      </c>
    </row>
    <row r="2811" spans="1:3">
      <c r="A2811">
        <v>4</v>
      </c>
      <c r="B2811">
        <v>0.61387354205033795</v>
      </c>
      <c r="C2811" t="s">
        <v>201</v>
      </c>
    </row>
    <row r="2812" spans="1:3">
      <c r="A2812">
        <v>8</v>
      </c>
      <c r="B2812">
        <v>0</v>
      </c>
      <c r="C2812" t="s">
        <v>201</v>
      </c>
    </row>
    <row r="2813" spans="1:3">
      <c r="A2813">
        <v>10</v>
      </c>
      <c r="B2813">
        <v>2.2255192878338299</v>
      </c>
      <c r="C2813" t="s">
        <v>201</v>
      </c>
    </row>
    <row r="2814" spans="1:3">
      <c r="A2814">
        <v>13</v>
      </c>
      <c r="B2814">
        <v>0</v>
      </c>
      <c r="C2814" t="s">
        <v>201</v>
      </c>
    </row>
    <row r="2815" spans="1:3">
      <c r="A2815">
        <v>16</v>
      </c>
      <c r="B2815">
        <v>12.8900949796472</v>
      </c>
      <c r="C2815" t="s">
        <v>201</v>
      </c>
    </row>
    <row r="2816" spans="1:3">
      <c r="A2816">
        <v>17</v>
      </c>
      <c r="B2816">
        <v>6.22083981337481</v>
      </c>
      <c r="C2816" t="s">
        <v>201</v>
      </c>
    </row>
    <row r="2817" spans="1:3">
      <c r="A2817">
        <v>18</v>
      </c>
      <c r="B2817">
        <v>4.30828147438966</v>
      </c>
      <c r="C2817" t="s">
        <v>201</v>
      </c>
    </row>
    <row r="2818" spans="1:3">
      <c r="A2818">
        <v>19</v>
      </c>
      <c r="B2818">
        <v>12.135922330097101</v>
      </c>
      <c r="C2818" t="s">
        <v>201</v>
      </c>
    </row>
    <row r="2819" spans="1:3">
      <c r="A2819">
        <v>20</v>
      </c>
      <c r="B2819">
        <v>0.416319733555371</v>
      </c>
      <c r="C2819" t="s">
        <v>201</v>
      </c>
    </row>
    <row r="2820" spans="1:3">
      <c r="A2820">
        <v>21</v>
      </c>
      <c r="B2820">
        <v>0</v>
      </c>
      <c r="C2820" t="s">
        <v>201</v>
      </c>
    </row>
    <row r="2821" spans="1:3">
      <c r="A2821">
        <v>22</v>
      </c>
      <c r="B2821">
        <v>0</v>
      </c>
      <c r="C2821" t="s">
        <v>201</v>
      </c>
    </row>
    <row r="2822" spans="1:3">
      <c r="A2822">
        <v>23</v>
      </c>
      <c r="B2822">
        <v>0</v>
      </c>
      <c r="C2822" t="s">
        <v>201</v>
      </c>
    </row>
    <row r="2823" spans="1:3">
      <c r="A2823">
        <v>24</v>
      </c>
      <c r="B2823">
        <v>1.09469074986316</v>
      </c>
      <c r="C2823" t="s">
        <v>201</v>
      </c>
    </row>
    <row r="2824" spans="1:3">
      <c r="A2824">
        <v>25</v>
      </c>
      <c r="B2824">
        <v>1.5511892450878999</v>
      </c>
      <c r="C2824" t="s">
        <v>201</v>
      </c>
    </row>
    <row r="2825" spans="1:3">
      <c r="A2825">
        <v>26</v>
      </c>
      <c r="B2825">
        <v>0</v>
      </c>
      <c r="C2825" t="s">
        <v>201</v>
      </c>
    </row>
    <row r="2826" spans="1:3">
      <c r="A2826">
        <v>27</v>
      </c>
      <c r="B2826">
        <v>0</v>
      </c>
      <c r="C2826" t="s">
        <v>201</v>
      </c>
    </row>
    <row r="2827" spans="1:3">
      <c r="A2827">
        <v>28</v>
      </c>
      <c r="B2827">
        <v>0</v>
      </c>
      <c r="C2827" t="s">
        <v>201</v>
      </c>
    </row>
    <row r="2828" spans="1:3">
      <c r="A2828">
        <v>1</v>
      </c>
      <c r="B2828">
        <v>1.1954572624028701</v>
      </c>
      <c r="C2828" t="s">
        <v>202</v>
      </c>
    </row>
    <row r="2829" spans="1:3">
      <c r="A2829">
        <v>4</v>
      </c>
      <c r="B2829">
        <v>3.6832412523020301</v>
      </c>
      <c r="C2829" t="s">
        <v>202</v>
      </c>
    </row>
    <row r="2830" spans="1:3">
      <c r="A2830">
        <v>8</v>
      </c>
      <c r="B2830">
        <v>1.4312977099236599</v>
      </c>
      <c r="C2830" t="s">
        <v>202</v>
      </c>
    </row>
    <row r="2831" spans="1:3">
      <c r="A2831">
        <v>10</v>
      </c>
      <c r="B2831">
        <v>1.4836795252225501</v>
      </c>
      <c r="C2831" t="s">
        <v>202</v>
      </c>
    </row>
    <row r="2832" spans="1:3">
      <c r="A2832">
        <v>13</v>
      </c>
      <c r="B2832">
        <v>0</v>
      </c>
      <c r="C2832" t="s">
        <v>202</v>
      </c>
    </row>
    <row r="2833" spans="1:3">
      <c r="A2833">
        <v>16</v>
      </c>
      <c r="B2833">
        <v>0.67842605156038005</v>
      </c>
      <c r="C2833" t="s">
        <v>202</v>
      </c>
    </row>
    <row r="2834" spans="1:3">
      <c r="A2834">
        <v>17</v>
      </c>
      <c r="B2834">
        <v>2.0736132711249402</v>
      </c>
      <c r="C2834" t="s">
        <v>202</v>
      </c>
    </row>
    <row r="2835" spans="1:3">
      <c r="A2835">
        <v>18</v>
      </c>
      <c r="B2835">
        <v>0</v>
      </c>
      <c r="C2835" t="s">
        <v>202</v>
      </c>
    </row>
    <row r="2836" spans="1:3">
      <c r="A2836">
        <v>19</v>
      </c>
      <c r="B2836">
        <v>0</v>
      </c>
      <c r="C2836" t="s">
        <v>202</v>
      </c>
    </row>
    <row r="2837" spans="1:3">
      <c r="A2837">
        <v>20</v>
      </c>
      <c r="B2837">
        <v>36.6361365528726</v>
      </c>
      <c r="C2837" t="s">
        <v>202</v>
      </c>
    </row>
    <row r="2838" spans="1:3">
      <c r="A2838">
        <v>21</v>
      </c>
      <c r="B2838">
        <v>41.862284820031299</v>
      </c>
      <c r="C2838" t="s">
        <v>202</v>
      </c>
    </row>
    <row r="2839" spans="1:3">
      <c r="A2839">
        <v>22</v>
      </c>
      <c r="B2839">
        <v>23.189585028478401</v>
      </c>
      <c r="C2839" t="s">
        <v>202</v>
      </c>
    </row>
    <row r="2840" spans="1:3">
      <c r="A2840">
        <v>23</v>
      </c>
      <c r="B2840">
        <v>11.978917105893601</v>
      </c>
      <c r="C2840" t="s">
        <v>202</v>
      </c>
    </row>
    <row r="2841" spans="1:3">
      <c r="A2841">
        <v>24</v>
      </c>
      <c r="B2841">
        <v>3.2840722495894901</v>
      </c>
      <c r="C2841" t="s">
        <v>202</v>
      </c>
    </row>
    <row r="2842" spans="1:3">
      <c r="A2842">
        <v>25</v>
      </c>
      <c r="B2842">
        <v>6.7218200620475699</v>
      </c>
      <c r="C2842" t="s">
        <v>202</v>
      </c>
    </row>
    <row r="2843" spans="1:3">
      <c r="A2843">
        <v>26</v>
      </c>
      <c r="B2843">
        <v>17.806556050182099</v>
      </c>
      <c r="C2843" t="s">
        <v>202</v>
      </c>
    </row>
    <row r="2844" spans="1:3">
      <c r="A2844">
        <v>27</v>
      </c>
      <c r="B2844">
        <v>8.5311572700296701</v>
      </c>
      <c r="C2844" t="s">
        <v>202</v>
      </c>
    </row>
    <row r="2845" spans="1:3">
      <c r="A2845">
        <v>28</v>
      </c>
      <c r="B2845">
        <v>24.808464064210099</v>
      </c>
      <c r="C2845" t="s">
        <v>202</v>
      </c>
    </row>
    <row r="2846" spans="1:3">
      <c r="A2846">
        <v>1</v>
      </c>
      <c r="B2846">
        <v>5.3795576808129102</v>
      </c>
      <c r="C2846" t="s">
        <v>203</v>
      </c>
    </row>
    <row r="2847" spans="1:3">
      <c r="A2847">
        <v>4</v>
      </c>
      <c r="B2847">
        <v>3.0693677102516901</v>
      </c>
      <c r="C2847" t="s">
        <v>203</v>
      </c>
    </row>
    <row r="2848" spans="1:3">
      <c r="A2848">
        <v>8</v>
      </c>
      <c r="B2848">
        <v>17.175572519084</v>
      </c>
      <c r="C2848" t="s">
        <v>203</v>
      </c>
    </row>
    <row r="2849" spans="1:3">
      <c r="A2849">
        <v>10</v>
      </c>
      <c r="B2849">
        <v>28.1899109792285</v>
      </c>
      <c r="C2849" t="s">
        <v>203</v>
      </c>
    </row>
    <row r="2850" spans="1:3">
      <c r="A2850">
        <v>13</v>
      </c>
      <c r="B2850">
        <v>50.279329608938603</v>
      </c>
      <c r="C2850" t="s">
        <v>203</v>
      </c>
    </row>
    <row r="2851" spans="1:3">
      <c r="A2851">
        <v>16</v>
      </c>
      <c r="B2851">
        <v>35.278154681139803</v>
      </c>
      <c r="C2851" t="s">
        <v>203</v>
      </c>
    </row>
    <row r="2852" spans="1:3">
      <c r="A2852">
        <v>17</v>
      </c>
      <c r="B2852">
        <v>10.3680663556247</v>
      </c>
      <c r="C2852" t="s">
        <v>203</v>
      </c>
    </row>
    <row r="2853" spans="1:3">
      <c r="A2853">
        <v>18</v>
      </c>
      <c r="B2853">
        <v>16.754427955959802</v>
      </c>
      <c r="C2853" t="s">
        <v>203</v>
      </c>
    </row>
    <row r="2854" spans="1:3">
      <c r="A2854">
        <v>19</v>
      </c>
      <c r="B2854">
        <v>11.5291262135922</v>
      </c>
      <c r="C2854" t="s">
        <v>203</v>
      </c>
    </row>
    <row r="2855" spans="1:3">
      <c r="A2855">
        <v>20</v>
      </c>
      <c r="B2855">
        <v>5.82847626977519</v>
      </c>
      <c r="C2855" t="s">
        <v>203</v>
      </c>
    </row>
    <row r="2856" spans="1:3">
      <c r="A2856">
        <v>21</v>
      </c>
      <c r="B2856">
        <v>8.6071987480438192</v>
      </c>
      <c r="C2856" t="s">
        <v>203</v>
      </c>
    </row>
    <row r="2857" spans="1:3">
      <c r="A2857">
        <v>22</v>
      </c>
      <c r="B2857">
        <v>4.8820179007322997</v>
      </c>
      <c r="C2857" t="s">
        <v>203</v>
      </c>
    </row>
    <row r="2858" spans="1:3">
      <c r="A2858">
        <v>23</v>
      </c>
      <c r="B2858">
        <v>0.47915668423574498</v>
      </c>
      <c r="C2858" t="s">
        <v>203</v>
      </c>
    </row>
    <row r="2859" spans="1:3">
      <c r="A2859">
        <v>24</v>
      </c>
      <c r="B2859">
        <v>0.54734537493158197</v>
      </c>
      <c r="C2859" t="s">
        <v>203</v>
      </c>
    </row>
    <row r="2860" spans="1:3">
      <c r="A2860">
        <v>25</v>
      </c>
      <c r="B2860">
        <v>0.51706308169596704</v>
      </c>
      <c r="C2860" t="s">
        <v>203</v>
      </c>
    </row>
    <row r="2861" spans="1:3">
      <c r="A2861">
        <v>26</v>
      </c>
      <c r="B2861">
        <v>0.80938891137191404</v>
      </c>
      <c r="C2861" t="s">
        <v>203</v>
      </c>
    </row>
    <row r="2862" spans="1:3">
      <c r="A2862">
        <v>27</v>
      </c>
      <c r="B2862">
        <v>2.5964391691394701</v>
      </c>
      <c r="C2862" t="s">
        <v>203</v>
      </c>
    </row>
    <row r="2863" spans="1:3">
      <c r="A2863">
        <v>28</v>
      </c>
      <c r="B2863">
        <v>4.3779642466253197</v>
      </c>
      <c r="C2863" t="s">
        <v>203</v>
      </c>
    </row>
    <row r="2864" spans="1:3">
      <c r="A2864">
        <v>1</v>
      </c>
      <c r="B2864">
        <v>63.359234907352104</v>
      </c>
      <c r="C2864" t="s">
        <v>204</v>
      </c>
    </row>
    <row r="2865" spans="1:3">
      <c r="A2865">
        <v>4</v>
      </c>
      <c r="B2865">
        <v>52.793124616329102</v>
      </c>
      <c r="C2865" t="s">
        <v>204</v>
      </c>
    </row>
    <row r="2866" spans="1:3">
      <c r="A2866">
        <v>8</v>
      </c>
      <c r="B2866">
        <v>40.076335877862597</v>
      </c>
      <c r="C2866" t="s">
        <v>204</v>
      </c>
    </row>
    <row r="2867" spans="1:3">
      <c r="A2867">
        <v>10</v>
      </c>
      <c r="B2867">
        <v>94.955489614243305</v>
      </c>
      <c r="C2867" t="s">
        <v>204</v>
      </c>
    </row>
    <row r="2868" spans="1:3">
      <c r="A2868">
        <v>13</v>
      </c>
      <c r="B2868">
        <v>42.830540037243999</v>
      </c>
      <c r="C2868" t="s">
        <v>204</v>
      </c>
    </row>
    <row r="2869" spans="1:3">
      <c r="A2869">
        <v>16</v>
      </c>
      <c r="B2869">
        <v>47.489823609226598</v>
      </c>
      <c r="C2869" t="s">
        <v>204</v>
      </c>
    </row>
    <row r="2870" spans="1:3">
      <c r="A2870">
        <v>17</v>
      </c>
      <c r="B2870">
        <v>67.392431311560401</v>
      </c>
      <c r="C2870" t="s">
        <v>204</v>
      </c>
    </row>
    <row r="2871" spans="1:3">
      <c r="A2871">
        <v>18</v>
      </c>
      <c r="B2871">
        <v>83.293441838200096</v>
      </c>
      <c r="C2871" t="s">
        <v>204</v>
      </c>
    </row>
    <row r="2872" spans="1:3">
      <c r="A2872">
        <v>19</v>
      </c>
      <c r="B2872">
        <v>94.053398058252498</v>
      </c>
      <c r="C2872" t="s">
        <v>204</v>
      </c>
    </row>
    <row r="2873" spans="1:3">
      <c r="A2873">
        <v>20</v>
      </c>
      <c r="B2873">
        <v>77.019150707743606</v>
      </c>
      <c r="C2873" t="s">
        <v>204</v>
      </c>
    </row>
    <row r="2874" spans="1:3">
      <c r="A2874">
        <v>21</v>
      </c>
      <c r="B2874">
        <v>56.729264475743399</v>
      </c>
      <c r="C2874" t="s">
        <v>204</v>
      </c>
    </row>
    <row r="2875" spans="1:3">
      <c r="A2875">
        <v>22</v>
      </c>
      <c r="B2875">
        <v>49.6338486574451</v>
      </c>
      <c r="C2875" t="s">
        <v>204</v>
      </c>
    </row>
    <row r="2876" spans="1:3">
      <c r="A2876">
        <v>23</v>
      </c>
      <c r="B2876">
        <v>84.810733109726897</v>
      </c>
      <c r="C2876" t="s">
        <v>204</v>
      </c>
    </row>
    <row r="2877" spans="1:3">
      <c r="A2877">
        <v>24</v>
      </c>
      <c r="B2877">
        <v>76.628352490421506</v>
      </c>
      <c r="C2877" t="s">
        <v>204</v>
      </c>
    </row>
    <row r="2878" spans="1:3">
      <c r="A2878">
        <v>25</v>
      </c>
      <c r="B2878">
        <v>66.701137538779705</v>
      </c>
      <c r="C2878" t="s">
        <v>204</v>
      </c>
    </row>
    <row r="2879" spans="1:3">
      <c r="A2879">
        <v>26</v>
      </c>
      <c r="B2879">
        <v>44.921084581141201</v>
      </c>
      <c r="C2879" t="s">
        <v>204</v>
      </c>
    </row>
    <row r="2880" spans="1:3">
      <c r="A2880">
        <v>27</v>
      </c>
      <c r="B2880">
        <v>43.768545994065299</v>
      </c>
      <c r="C2880" t="s">
        <v>204</v>
      </c>
    </row>
    <row r="2881" spans="1:3">
      <c r="A2881">
        <v>28</v>
      </c>
      <c r="B2881">
        <v>63.480481576067099</v>
      </c>
      <c r="C2881" t="s">
        <v>204</v>
      </c>
    </row>
    <row r="2882" spans="1:3">
      <c r="A2882">
        <v>1</v>
      </c>
      <c r="B2882">
        <v>138.67304243873301</v>
      </c>
      <c r="C2882" t="s">
        <v>205</v>
      </c>
    </row>
    <row r="2883" spans="1:3">
      <c r="A2883">
        <v>4</v>
      </c>
      <c r="B2883">
        <v>47.8821362799263</v>
      </c>
      <c r="C2883" t="s">
        <v>205</v>
      </c>
    </row>
    <row r="2884" spans="1:3">
      <c r="A2884">
        <v>8</v>
      </c>
      <c r="B2884">
        <v>67.270992366412202</v>
      </c>
      <c r="C2884" t="s">
        <v>205</v>
      </c>
    </row>
    <row r="2885" spans="1:3">
      <c r="A2885">
        <v>10</v>
      </c>
      <c r="B2885">
        <v>33.382789317507402</v>
      </c>
      <c r="C2885" t="s">
        <v>205</v>
      </c>
    </row>
    <row r="2886" spans="1:3">
      <c r="A2886">
        <v>13</v>
      </c>
      <c r="B2886">
        <v>5.5865921787709496</v>
      </c>
      <c r="C2886" t="s">
        <v>205</v>
      </c>
    </row>
    <row r="2887" spans="1:3">
      <c r="A2887">
        <v>16</v>
      </c>
      <c r="B2887">
        <v>15.6037991858887</v>
      </c>
      <c r="C2887" t="s">
        <v>205</v>
      </c>
    </row>
    <row r="2888" spans="1:3">
      <c r="A2888">
        <v>17</v>
      </c>
      <c r="B2888">
        <v>25.9201658890617</v>
      </c>
      <c r="C2888" t="s">
        <v>205</v>
      </c>
    </row>
    <row r="2889" spans="1:3">
      <c r="A2889">
        <v>18</v>
      </c>
      <c r="B2889">
        <v>66.539013882240297</v>
      </c>
      <c r="C2889" t="s">
        <v>205</v>
      </c>
    </row>
    <row r="2890" spans="1:3">
      <c r="A2890">
        <v>19</v>
      </c>
      <c r="B2890">
        <v>5.4611650485436902</v>
      </c>
      <c r="C2890" t="s">
        <v>205</v>
      </c>
    </row>
    <row r="2891" spans="1:3">
      <c r="A2891">
        <v>20</v>
      </c>
      <c r="B2891">
        <v>47.460449625312201</v>
      </c>
      <c r="C2891" t="s">
        <v>205</v>
      </c>
    </row>
    <row r="2892" spans="1:3">
      <c r="A2892">
        <v>21</v>
      </c>
      <c r="B2892">
        <v>38.341158059467901</v>
      </c>
      <c r="C2892" t="s">
        <v>205</v>
      </c>
    </row>
    <row r="2893" spans="1:3">
      <c r="A2893">
        <v>22</v>
      </c>
      <c r="B2893">
        <v>92.351505288852707</v>
      </c>
      <c r="C2893" t="s">
        <v>205</v>
      </c>
    </row>
    <row r="2894" spans="1:3">
      <c r="A2894">
        <v>23</v>
      </c>
      <c r="B2894">
        <v>29.707714422616199</v>
      </c>
      <c r="C2894" t="s">
        <v>205</v>
      </c>
    </row>
    <row r="2895" spans="1:3">
      <c r="A2895">
        <v>24</v>
      </c>
      <c r="B2895">
        <v>19.157088122605401</v>
      </c>
      <c r="C2895" t="s">
        <v>205</v>
      </c>
    </row>
    <row r="2896" spans="1:3">
      <c r="A2896">
        <v>25</v>
      </c>
      <c r="B2896">
        <v>10.3412616339193</v>
      </c>
      <c r="C2896" t="s">
        <v>205</v>
      </c>
    </row>
    <row r="2897" spans="1:3">
      <c r="A2897">
        <v>26</v>
      </c>
      <c r="B2897">
        <v>26.7098340752732</v>
      </c>
      <c r="C2897" t="s">
        <v>205</v>
      </c>
    </row>
    <row r="2898" spans="1:3">
      <c r="A2898">
        <v>27</v>
      </c>
      <c r="B2898">
        <v>18.916913946587499</v>
      </c>
      <c r="C2898" t="s">
        <v>205</v>
      </c>
    </row>
    <row r="2899" spans="1:3">
      <c r="A2899">
        <v>28</v>
      </c>
      <c r="B2899">
        <v>37.5775264502007</v>
      </c>
      <c r="C2899" t="s">
        <v>205</v>
      </c>
    </row>
    <row r="2900" spans="1:3">
      <c r="A2900">
        <v>1</v>
      </c>
      <c r="B2900">
        <v>0</v>
      </c>
      <c r="C2900" t="s">
        <v>206</v>
      </c>
    </row>
    <row r="2901" spans="1:3">
      <c r="A2901">
        <v>4</v>
      </c>
      <c r="B2901">
        <v>0</v>
      </c>
      <c r="C2901" t="s">
        <v>206</v>
      </c>
    </row>
    <row r="2902" spans="1:3">
      <c r="A2902">
        <v>8</v>
      </c>
      <c r="B2902">
        <v>0</v>
      </c>
      <c r="C2902" t="s">
        <v>206</v>
      </c>
    </row>
    <row r="2903" spans="1:3">
      <c r="A2903">
        <v>10</v>
      </c>
      <c r="B2903">
        <v>0</v>
      </c>
      <c r="C2903" t="s">
        <v>206</v>
      </c>
    </row>
    <row r="2904" spans="1:3">
      <c r="A2904">
        <v>13</v>
      </c>
      <c r="B2904">
        <v>0</v>
      </c>
      <c r="C2904" t="s">
        <v>206</v>
      </c>
    </row>
    <row r="2905" spans="1:3">
      <c r="A2905">
        <v>16</v>
      </c>
      <c r="B2905">
        <v>0</v>
      </c>
      <c r="C2905" t="s">
        <v>206</v>
      </c>
    </row>
    <row r="2906" spans="1:3">
      <c r="A2906">
        <v>17</v>
      </c>
      <c r="B2906">
        <v>1.0368066355624701</v>
      </c>
      <c r="C2906" t="s">
        <v>206</v>
      </c>
    </row>
    <row r="2907" spans="1:3">
      <c r="A2907">
        <v>18</v>
      </c>
      <c r="B2907">
        <v>2.8721876495931098</v>
      </c>
      <c r="C2907" t="s">
        <v>206</v>
      </c>
    </row>
    <row r="2908" spans="1:3">
      <c r="A2908">
        <v>19</v>
      </c>
      <c r="B2908">
        <v>0</v>
      </c>
      <c r="C2908" t="s">
        <v>206</v>
      </c>
    </row>
    <row r="2909" spans="1:3">
      <c r="A2909">
        <v>20</v>
      </c>
      <c r="B2909">
        <v>17.0691090757702</v>
      </c>
      <c r="C2909" t="s">
        <v>206</v>
      </c>
    </row>
    <row r="2910" spans="1:3">
      <c r="A2910">
        <v>21</v>
      </c>
      <c r="B2910">
        <v>17.6056338028169</v>
      </c>
      <c r="C2910" t="s">
        <v>206</v>
      </c>
    </row>
    <row r="2911" spans="1:3">
      <c r="A2911">
        <v>22</v>
      </c>
      <c r="B2911">
        <v>28.885272579332799</v>
      </c>
      <c r="C2911" t="s">
        <v>206</v>
      </c>
    </row>
    <row r="2912" spans="1:3">
      <c r="A2912">
        <v>23</v>
      </c>
      <c r="B2912">
        <v>0</v>
      </c>
      <c r="C2912" t="s">
        <v>206</v>
      </c>
    </row>
    <row r="2913" spans="1:3">
      <c r="A2913">
        <v>24</v>
      </c>
      <c r="B2913">
        <v>0</v>
      </c>
      <c r="C2913" t="s">
        <v>206</v>
      </c>
    </row>
    <row r="2914" spans="1:3">
      <c r="A2914">
        <v>25</v>
      </c>
      <c r="B2914">
        <v>0</v>
      </c>
      <c r="C2914" t="s">
        <v>206</v>
      </c>
    </row>
    <row r="2915" spans="1:3">
      <c r="A2915">
        <v>26</v>
      </c>
      <c r="B2915">
        <v>4.0469445568595699</v>
      </c>
      <c r="C2915" t="s">
        <v>206</v>
      </c>
    </row>
    <row r="2916" spans="1:3">
      <c r="A2916">
        <v>27</v>
      </c>
      <c r="B2916">
        <v>0.37091988130563802</v>
      </c>
      <c r="C2916" t="s">
        <v>206</v>
      </c>
    </row>
    <row r="2917" spans="1:3">
      <c r="A2917">
        <v>28</v>
      </c>
      <c r="B2917">
        <v>2.5538124771980999</v>
      </c>
      <c r="C2917" t="s">
        <v>206</v>
      </c>
    </row>
    <row r="2918" spans="1:3">
      <c r="A2918">
        <v>1</v>
      </c>
      <c r="B2918">
        <v>10.759115361625801</v>
      </c>
      <c r="C2918" t="s">
        <v>207</v>
      </c>
    </row>
    <row r="2919" spans="1:3">
      <c r="A2919">
        <v>4</v>
      </c>
      <c r="B2919">
        <v>14.732965009208099</v>
      </c>
      <c r="C2919" t="s">
        <v>207</v>
      </c>
    </row>
    <row r="2920" spans="1:3">
      <c r="A2920">
        <v>8</v>
      </c>
      <c r="B2920">
        <v>7.6335877862595396</v>
      </c>
      <c r="C2920" t="s">
        <v>207</v>
      </c>
    </row>
    <row r="2921" spans="1:3">
      <c r="A2921">
        <v>10</v>
      </c>
      <c r="B2921">
        <v>1.4836795252225501</v>
      </c>
      <c r="C2921" t="s">
        <v>207</v>
      </c>
    </row>
    <row r="2922" spans="1:3">
      <c r="A2922">
        <v>13</v>
      </c>
      <c r="B2922">
        <v>0</v>
      </c>
      <c r="C2922" t="s">
        <v>207</v>
      </c>
    </row>
    <row r="2923" spans="1:3">
      <c r="A2923">
        <v>16</v>
      </c>
      <c r="B2923">
        <v>0</v>
      </c>
      <c r="C2923" t="s">
        <v>207</v>
      </c>
    </row>
    <row r="2924" spans="1:3">
      <c r="A2924">
        <v>17</v>
      </c>
      <c r="B2924">
        <v>0.51840331778123405</v>
      </c>
      <c r="C2924" t="s">
        <v>207</v>
      </c>
    </row>
    <row r="2925" spans="1:3">
      <c r="A2925">
        <v>18</v>
      </c>
      <c r="B2925">
        <v>0</v>
      </c>
      <c r="C2925" t="s">
        <v>207</v>
      </c>
    </row>
    <row r="2926" spans="1:3">
      <c r="A2926">
        <v>19</v>
      </c>
      <c r="B2926">
        <v>0.60679611650485499</v>
      </c>
      <c r="C2926" t="s">
        <v>207</v>
      </c>
    </row>
    <row r="2927" spans="1:3">
      <c r="A2927">
        <v>20</v>
      </c>
      <c r="B2927">
        <v>34.970857618651102</v>
      </c>
      <c r="C2927" t="s">
        <v>207</v>
      </c>
    </row>
    <row r="2928" spans="1:3">
      <c r="A2928">
        <v>21</v>
      </c>
      <c r="B2928">
        <v>30.5164319248826</v>
      </c>
      <c r="C2928" t="s">
        <v>207</v>
      </c>
    </row>
    <row r="2929" spans="1:3">
      <c r="A2929">
        <v>22</v>
      </c>
      <c r="B2929">
        <v>25.2237591537836</v>
      </c>
      <c r="C2929" t="s">
        <v>207</v>
      </c>
    </row>
    <row r="2930" spans="1:3">
      <c r="A2930">
        <v>23</v>
      </c>
      <c r="B2930">
        <v>44.561571633924302</v>
      </c>
      <c r="C2930" t="s">
        <v>207</v>
      </c>
    </row>
    <row r="2931" spans="1:3">
      <c r="A2931">
        <v>24</v>
      </c>
      <c r="B2931">
        <v>25.7252326217844</v>
      </c>
      <c r="C2931" t="s">
        <v>207</v>
      </c>
    </row>
    <row r="2932" spans="1:3">
      <c r="A2932">
        <v>25</v>
      </c>
      <c r="B2932">
        <v>1.5511892450878999</v>
      </c>
      <c r="C2932" t="s">
        <v>207</v>
      </c>
    </row>
    <row r="2933" spans="1:3">
      <c r="A2933">
        <v>26</v>
      </c>
      <c r="B2933">
        <v>7.6891946580331902</v>
      </c>
      <c r="C2933" t="s">
        <v>207</v>
      </c>
    </row>
    <row r="2934" spans="1:3">
      <c r="A2934">
        <v>27</v>
      </c>
      <c r="B2934">
        <v>10.7566765578635</v>
      </c>
      <c r="C2934" t="s">
        <v>207</v>
      </c>
    </row>
    <row r="2935" spans="1:3">
      <c r="A2935">
        <v>28</v>
      </c>
      <c r="B2935">
        <v>31.010580080262699</v>
      </c>
      <c r="C2935" t="s">
        <v>207</v>
      </c>
    </row>
    <row r="2936" spans="1:3">
      <c r="A2936">
        <v>1</v>
      </c>
      <c r="B2936">
        <v>44.2319187089062</v>
      </c>
      <c r="C2936" t="s">
        <v>208</v>
      </c>
    </row>
    <row r="2937" spans="1:3">
      <c r="A2937">
        <v>4</v>
      </c>
      <c r="B2937">
        <v>33.763044812768598</v>
      </c>
      <c r="C2937" t="s">
        <v>208</v>
      </c>
    </row>
    <row r="2938" spans="1:3">
      <c r="A2938">
        <v>8</v>
      </c>
      <c r="B2938">
        <v>25.286259541984698</v>
      </c>
      <c r="C2938" t="s">
        <v>208</v>
      </c>
    </row>
    <row r="2939" spans="1:3">
      <c r="A2939">
        <v>10</v>
      </c>
      <c r="B2939">
        <v>85.311572700296793</v>
      </c>
      <c r="C2939" t="s">
        <v>208</v>
      </c>
    </row>
    <row r="2940" spans="1:3">
      <c r="A2940">
        <v>13</v>
      </c>
      <c r="B2940">
        <v>277.46741154562397</v>
      </c>
      <c r="C2940" t="s">
        <v>208</v>
      </c>
    </row>
    <row r="2941" spans="1:3">
      <c r="A2941">
        <v>16</v>
      </c>
      <c r="B2941">
        <v>101.085481682497</v>
      </c>
      <c r="C2941" t="s">
        <v>208</v>
      </c>
    </row>
    <row r="2942" spans="1:3">
      <c r="A2942">
        <v>17</v>
      </c>
      <c r="B2942">
        <v>62.208398133748098</v>
      </c>
      <c r="C2942" t="s">
        <v>208</v>
      </c>
    </row>
    <row r="2943" spans="1:3">
      <c r="A2943">
        <v>18</v>
      </c>
      <c r="B2943">
        <v>945.42843465773103</v>
      </c>
      <c r="C2943" t="s">
        <v>208</v>
      </c>
    </row>
    <row r="2944" spans="1:3">
      <c r="A2944">
        <v>19</v>
      </c>
      <c r="B2944">
        <v>614.68446601941798</v>
      </c>
      <c r="C2944" t="s">
        <v>208</v>
      </c>
    </row>
    <row r="2945" spans="1:3">
      <c r="A2945">
        <v>20</v>
      </c>
      <c r="B2945">
        <v>313.90507910074899</v>
      </c>
      <c r="C2945" t="s">
        <v>208</v>
      </c>
    </row>
    <row r="2946" spans="1:3">
      <c r="A2946">
        <v>21</v>
      </c>
      <c r="B2946">
        <v>181.14241001564901</v>
      </c>
      <c r="C2946" t="s">
        <v>208</v>
      </c>
    </row>
    <row r="2947" spans="1:3">
      <c r="A2947">
        <v>22</v>
      </c>
      <c r="B2947">
        <v>128.55980471928399</v>
      </c>
      <c r="C2947" t="s">
        <v>208</v>
      </c>
    </row>
    <row r="2948" spans="1:3">
      <c r="A2948">
        <v>23</v>
      </c>
      <c r="B2948">
        <v>231.43267848586501</v>
      </c>
      <c r="C2948" t="s">
        <v>208</v>
      </c>
    </row>
    <row r="2949" spans="1:3">
      <c r="A2949">
        <v>24</v>
      </c>
      <c r="B2949">
        <v>72.796934865900397</v>
      </c>
      <c r="C2949" t="s">
        <v>208</v>
      </c>
    </row>
    <row r="2950" spans="1:3">
      <c r="A2950">
        <v>25</v>
      </c>
      <c r="B2950">
        <v>124.612202688728</v>
      </c>
      <c r="C2950" t="s">
        <v>208</v>
      </c>
    </row>
    <row r="2951" spans="1:3">
      <c r="A2951">
        <v>26</v>
      </c>
      <c r="B2951">
        <v>164.305949008499</v>
      </c>
      <c r="C2951" t="s">
        <v>208</v>
      </c>
    </row>
    <row r="2952" spans="1:3">
      <c r="A2952">
        <v>27</v>
      </c>
      <c r="B2952">
        <v>131.67655786350201</v>
      </c>
      <c r="C2952" t="s">
        <v>208</v>
      </c>
    </row>
    <row r="2953" spans="1:3">
      <c r="A2953">
        <v>28</v>
      </c>
      <c r="B2953">
        <v>231.302444363371</v>
      </c>
      <c r="C2953" t="s">
        <v>208</v>
      </c>
    </row>
    <row r="2954" spans="1:3">
      <c r="A2954">
        <v>1</v>
      </c>
      <c r="B2954">
        <v>53.1978481769277</v>
      </c>
      <c r="C2954" t="s">
        <v>209</v>
      </c>
    </row>
    <row r="2955" spans="1:3">
      <c r="A2955">
        <v>4</v>
      </c>
      <c r="B2955">
        <v>1.84162062615101</v>
      </c>
      <c r="C2955" t="s">
        <v>209</v>
      </c>
    </row>
    <row r="2956" spans="1:3">
      <c r="A2956">
        <v>8</v>
      </c>
      <c r="B2956">
        <v>93.988549618320604</v>
      </c>
      <c r="C2956" t="s">
        <v>209</v>
      </c>
    </row>
    <row r="2957" spans="1:3">
      <c r="A2957">
        <v>10</v>
      </c>
      <c r="B2957">
        <v>7.4183976261127604</v>
      </c>
      <c r="C2957" t="s">
        <v>209</v>
      </c>
    </row>
    <row r="2958" spans="1:3">
      <c r="A2958">
        <v>13</v>
      </c>
      <c r="B2958">
        <v>9.3109869646182499</v>
      </c>
      <c r="C2958" t="s">
        <v>209</v>
      </c>
    </row>
    <row r="2959" spans="1:3">
      <c r="A2959">
        <v>16</v>
      </c>
      <c r="B2959">
        <v>16.960651289009501</v>
      </c>
      <c r="C2959" t="s">
        <v>209</v>
      </c>
    </row>
    <row r="2960" spans="1:3">
      <c r="A2960">
        <v>17</v>
      </c>
      <c r="B2960">
        <v>87.091757387247299</v>
      </c>
      <c r="C2960" t="s">
        <v>209</v>
      </c>
    </row>
    <row r="2961" spans="1:3">
      <c r="A2961">
        <v>18</v>
      </c>
      <c r="B2961">
        <v>39.731929152704701</v>
      </c>
      <c r="C2961" t="s">
        <v>209</v>
      </c>
    </row>
    <row r="2962" spans="1:3">
      <c r="A2962">
        <v>19</v>
      </c>
      <c r="B2962">
        <v>17.597087378640801</v>
      </c>
      <c r="C2962" t="s">
        <v>209</v>
      </c>
    </row>
    <row r="2963" spans="1:3">
      <c r="A2963">
        <v>20</v>
      </c>
      <c r="B2963">
        <v>0</v>
      </c>
      <c r="C2963" t="s">
        <v>209</v>
      </c>
    </row>
    <row r="2964" spans="1:3">
      <c r="A2964">
        <v>21</v>
      </c>
      <c r="B2964">
        <v>0.39123630672926502</v>
      </c>
      <c r="C2964" t="s">
        <v>209</v>
      </c>
    </row>
    <row r="2965" spans="1:3">
      <c r="A2965">
        <v>22</v>
      </c>
      <c r="B2965">
        <v>0</v>
      </c>
      <c r="C2965" t="s">
        <v>209</v>
      </c>
    </row>
    <row r="2966" spans="1:3">
      <c r="A2966">
        <v>23</v>
      </c>
      <c r="B2966">
        <v>0</v>
      </c>
      <c r="C2966" t="s">
        <v>209</v>
      </c>
    </row>
    <row r="2967" spans="1:3">
      <c r="A2967">
        <v>24</v>
      </c>
      <c r="B2967">
        <v>0.54734537493158197</v>
      </c>
      <c r="C2967" t="s">
        <v>209</v>
      </c>
    </row>
    <row r="2968" spans="1:3">
      <c r="A2968">
        <v>25</v>
      </c>
      <c r="B2968">
        <v>1.5511892450878999</v>
      </c>
      <c r="C2968" t="s">
        <v>209</v>
      </c>
    </row>
    <row r="2969" spans="1:3">
      <c r="A2969">
        <v>26</v>
      </c>
      <c r="B2969">
        <v>0</v>
      </c>
      <c r="C2969" t="s">
        <v>209</v>
      </c>
    </row>
    <row r="2970" spans="1:3">
      <c r="A2970">
        <v>27</v>
      </c>
      <c r="B2970">
        <v>0</v>
      </c>
      <c r="C2970" t="s">
        <v>209</v>
      </c>
    </row>
    <row r="2971" spans="1:3">
      <c r="A2971">
        <v>28</v>
      </c>
      <c r="B2971">
        <v>0.36483035388544299</v>
      </c>
      <c r="C2971" t="s">
        <v>209</v>
      </c>
    </row>
    <row r="2972" spans="1:3">
      <c r="A2972">
        <v>1</v>
      </c>
      <c r="B2972">
        <v>0.59772863120143505</v>
      </c>
      <c r="C2972" t="s">
        <v>198</v>
      </c>
    </row>
    <row r="2973" spans="1:3">
      <c r="A2973">
        <v>4</v>
      </c>
      <c r="B2973">
        <v>0</v>
      </c>
      <c r="C2973" t="s">
        <v>198</v>
      </c>
    </row>
    <row r="2974" spans="1:3">
      <c r="A2974">
        <v>8</v>
      </c>
      <c r="B2974">
        <v>0</v>
      </c>
      <c r="C2974" t="s">
        <v>198</v>
      </c>
    </row>
    <row r="2975" spans="1:3">
      <c r="A2975">
        <v>10</v>
      </c>
      <c r="B2975">
        <v>0</v>
      </c>
      <c r="C2975" t="s">
        <v>198</v>
      </c>
    </row>
    <row r="2976" spans="1:3">
      <c r="A2976">
        <v>13</v>
      </c>
      <c r="B2976">
        <v>0</v>
      </c>
      <c r="C2976" t="s">
        <v>198</v>
      </c>
    </row>
    <row r="2977" spans="1:3">
      <c r="A2977">
        <v>16</v>
      </c>
      <c r="B2977">
        <v>0</v>
      </c>
      <c r="C2977" t="s">
        <v>198</v>
      </c>
    </row>
    <row r="2978" spans="1:3">
      <c r="A2978">
        <v>17</v>
      </c>
      <c r="B2978">
        <v>0</v>
      </c>
      <c r="C2978" t="s">
        <v>198</v>
      </c>
    </row>
    <row r="2979" spans="1:3">
      <c r="A2979">
        <v>18</v>
      </c>
      <c r="B2979">
        <v>0.95739588319770197</v>
      </c>
      <c r="C2979" t="s">
        <v>198</v>
      </c>
    </row>
    <row r="2980" spans="1:3">
      <c r="A2980">
        <v>19</v>
      </c>
      <c r="B2980">
        <v>0</v>
      </c>
      <c r="C2980" t="s">
        <v>198</v>
      </c>
    </row>
    <row r="2981" spans="1:3">
      <c r="A2981">
        <v>20</v>
      </c>
      <c r="B2981">
        <v>2.4979184013322202</v>
      </c>
      <c r="C2981" t="s">
        <v>198</v>
      </c>
    </row>
    <row r="2982" spans="1:3">
      <c r="A2982">
        <v>21</v>
      </c>
      <c r="B2982">
        <v>2.3474178403755901</v>
      </c>
      <c r="C2982" t="s">
        <v>198</v>
      </c>
    </row>
    <row r="2983" spans="1:3">
      <c r="A2983">
        <v>22</v>
      </c>
      <c r="B2983">
        <v>2.03417412530513</v>
      </c>
      <c r="C2983" t="s">
        <v>198</v>
      </c>
    </row>
    <row r="2984" spans="1:3">
      <c r="A2984">
        <v>23</v>
      </c>
      <c r="B2984">
        <v>1.9166267369429799</v>
      </c>
      <c r="C2984" t="s">
        <v>198</v>
      </c>
    </row>
    <row r="2985" spans="1:3">
      <c r="A2985">
        <v>24</v>
      </c>
      <c r="B2985">
        <v>0</v>
      </c>
      <c r="C2985" t="s">
        <v>198</v>
      </c>
    </row>
    <row r="2986" spans="1:3">
      <c r="A2986">
        <v>25</v>
      </c>
      <c r="B2986">
        <v>2.0682523267838699</v>
      </c>
      <c r="C2986" t="s">
        <v>198</v>
      </c>
    </row>
    <row r="2987" spans="1:3">
      <c r="A2987">
        <v>26</v>
      </c>
      <c r="B2987">
        <v>0.40469445568595702</v>
      </c>
      <c r="C2987" t="s">
        <v>198</v>
      </c>
    </row>
    <row r="2988" spans="1:3">
      <c r="A2988">
        <v>27</v>
      </c>
      <c r="B2988">
        <v>1.8545994065281901</v>
      </c>
      <c r="C2988" t="s">
        <v>198</v>
      </c>
    </row>
    <row r="2989" spans="1:3">
      <c r="A2989">
        <v>28</v>
      </c>
      <c r="B2989">
        <v>0</v>
      </c>
      <c r="C2989" t="s">
        <v>198</v>
      </c>
    </row>
    <row r="2990" spans="1:3">
      <c r="A2990">
        <v>1</v>
      </c>
      <c r="B2990">
        <v>50.806933652121899</v>
      </c>
      <c r="C2990" t="s">
        <v>210</v>
      </c>
    </row>
    <row r="2991" spans="1:3">
      <c r="A2991">
        <v>4</v>
      </c>
      <c r="B2991">
        <v>52.793124616329102</v>
      </c>
      <c r="C2991" t="s">
        <v>210</v>
      </c>
    </row>
    <row r="2992" spans="1:3">
      <c r="A2992">
        <v>8</v>
      </c>
      <c r="B2992">
        <v>41.0305343511451</v>
      </c>
      <c r="C2992" t="s">
        <v>210</v>
      </c>
    </row>
    <row r="2993" spans="1:3">
      <c r="A2993">
        <v>10</v>
      </c>
      <c r="B2993">
        <v>226.261127596439</v>
      </c>
      <c r="C2993" t="s">
        <v>210</v>
      </c>
    </row>
    <row r="2994" spans="1:3">
      <c r="A2994">
        <v>13</v>
      </c>
      <c r="B2994">
        <v>6.5176908752327796</v>
      </c>
      <c r="C2994" t="s">
        <v>210</v>
      </c>
    </row>
    <row r="2995" spans="1:3">
      <c r="A2995">
        <v>16</v>
      </c>
      <c r="B2995">
        <v>17.639077340569902</v>
      </c>
      <c r="C2995" t="s">
        <v>210</v>
      </c>
    </row>
    <row r="2996" spans="1:3">
      <c r="A2996">
        <v>17</v>
      </c>
      <c r="B2996">
        <v>10.8864696734059</v>
      </c>
      <c r="C2996" t="s">
        <v>210</v>
      </c>
    </row>
    <row r="2997" spans="1:3">
      <c r="A2997">
        <v>18</v>
      </c>
      <c r="B2997">
        <v>8.6165629487793201</v>
      </c>
      <c r="C2997" t="s">
        <v>210</v>
      </c>
    </row>
    <row r="2998" spans="1:3">
      <c r="A2998">
        <v>19</v>
      </c>
      <c r="B2998">
        <v>10.315533980582501</v>
      </c>
      <c r="C2998" t="s">
        <v>210</v>
      </c>
    </row>
    <row r="2999" spans="1:3">
      <c r="A2999">
        <v>20</v>
      </c>
      <c r="B2999">
        <v>5.82847626977519</v>
      </c>
      <c r="C2999" t="s">
        <v>210</v>
      </c>
    </row>
    <row r="3000" spans="1:3">
      <c r="A3000">
        <v>21</v>
      </c>
      <c r="B3000">
        <v>8.2159624413145593</v>
      </c>
      <c r="C3000" t="s">
        <v>210</v>
      </c>
    </row>
    <row r="3001" spans="1:3">
      <c r="A3001">
        <v>22</v>
      </c>
      <c r="B3001">
        <v>8.1366965012205092</v>
      </c>
      <c r="C3001" t="s">
        <v>210</v>
      </c>
    </row>
    <row r="3002" spans="1:3">
      <c r="A3002">
        <v>23</v>
      </c>
      <c r="B3002">
        <v>0.95831336847148996</v>
      </c>
      <c r="C3002" t="s">
        <v>210</v>
      </c>
    </row>
    <row r="3003" spans="1:3">
      <c r="A3003">
        <v>24</v>
      </c>
      <c r="B3003">
        <v>0</v>
      </c>
      <c r="C3003" t="s">
        <v>210</v>
      </c>
    </row>
    <row r="3004" spans="1:3">
      <c r="A3004">
        <v>25</v>
      </c>
      <c r="B3004">
        <v>0</v>
      </c>
      <c r="C3004" t="s">
        <v>210</v>
      </c>
    </row>
    <row r="3005" spans="1:3">
      <c r="A3005">
        <v>26</v>
      </c>
      <c r="B3005">
        <v>2.8328611898017</v>
      </c>
      <c r="C3005" t="s">
        <v>210</v>
      </c>
    </row>
    <row r="3006" spans="1:3">
      <c r="A3006">
        <v>27</v>
      </c>
      <c r="B3006">
        <v>1.4836795252225501</v>
      </c>
      <c r="C3006" t="s">
        <v>210</v>
      </c>
    </row>
    <row r="3007" spans="1:3">
      <c r="A3007">
        <v>28</v>
      </c>
      <c r="B3007">
        <v>1.45932141554177</v>
      </c>
      <c r="C3007" t="s">
        <v>210</v>
      </c>
    </row>
    <row r="3008" spans="1:3">
      <c r="A3008">
        <v>1</v>
      </c>
      <c r="B3008">
        <v>3.5863717872086101</v>
      </c>
      <c r="C3008" t="s">
        <v>211</v>
      </c>
    </row>
    <row r="3009" spans="1:3">
      <c r="A3009">
        <v>4</v>
      </c>
      <c r="B3009">
        <v>0</v>
      </c>
      <c r="C3009" t="s">
        <v>211</v>
      </c>
    </row>
    <row r="3010" spans="1:3">
      <c r="A3010">
        <v>8</v>
      </c>
      <c r="B3010">
        <v>0</v>
      </c>
      <c r="C3010" t="s">
        <v>211</v>
      </c>
    </row>
    <row r="3011" spans="1:3">
      <c r="A3011">
        <v>10</v>
      </c>
      <c r="B3011">
        <v>4.4510385756676598</v>
      </c>
      <c r="C3011" t="s">
        <v>211</v>
      </c>
    </row>
    <row r="3012" spans="1:3">
      <c r="A3012">
        <v>13</v>
      </c>
      <c r="B3012">
        <v>7.4487895716945998</v>
      </c>
      <c r="C3012" t="s">
        <v>211</v>
      </c>
    </row>
    <row r="3013" spans="1:3">
      <c r="A3013">
        <v>16</v>
      </c>
      <c r="B3013">
        <v>2.0352781546811398</v>
      </c>
      <c r="C3013" t="s">
        <v>211</v>
      </c>
    </row>
    <row r="3014" spans="1:3">
      <c r="A3014">
        <v>17</v>
      </c>
      <c r="B3014">
        <v>0</v>
      </c>
      <c r="C3014" t="s">
        <v>211</v>
      </c>
    </row>
    <row r="3015" spans="1:3">
      <c r="A3015">
        <v>18</v>
      </c>
      <c r="B3015">
        <v>0.95739588319770197</v>
      </c>
      <c r="C3015" t="s">
        <v>211</v>
      </c>
    </row>
    <row r="3016" spans="1:3">
      <c r="A3016">
        <v>19</v>
      </c>
      <c r="B3016">
        <v>0</v>
      </c>
      <c r="C3016" t="s">
        <v>211</v>
      </c>
    </row>
    <row r="3017" spans="1:3">
      <c r="A3017">
        <v>20</v>
      </c>
      <c r="B3017">
        <v>0</v>
      </c>
      <c r="C3017" t="s">
        <v>211</v>
      </c>
    </row>
    <row r="3018" spans="1:3">
      <c r="A3018">
        <v>21</v>
      </c>
      <c r="B3018">
        <v>0</v>
      </c>
      <c r="C3018" t="s">
        <v>211</v>
      </c>
    </row>
    <row r="3019" spans="1:3">
      <c r="A3019">
        <v>22</v>
      </c>
      <c r="B3019">
        <v>0</v>
      </c>
      <c r="C3019" t="s">
        <v>211</v>
      </c>
    </row>
    <row r="3020" spans="1:3">
      <c r="A3020">
        <v>23</v>
      </c>
      <c r="B3020">
        <v>0</v>
      </c>
      <c r="C3020" t="s">
        <v>211</v>
      </c>
    </row>
    <row r="3021" spans="1:3">
      <c r="A3021">
        <v>24</v>
      </c>
      <c r="B3021">
        <v>0</v>
      </c>
      <c r="C3021" t="s">
        <v>211</v>
      </c>
    </row>
    <row r="3022" spans="1:3">
      <c r="A3022">
        <v>25</v>
      </c>
      <c r="B3022">
        <v>0</v>
      </c>
      <c r="C3022" t="s">
        <v>211</v>
      </c>
    </row>
    <row r="3023" spans="1:3">
      <c r="A3023">
        <v>26</v>
      </c>
      <c r="B3023">
        <v>0</v>
      </c>
      <c r="C3023" t="s">
        <v>211</v>
      </c>
    </row>
    <row r="3024" spans="1:3">
      <c r="A3024">
        <v>27</v>
      </c>
      <c r="B3024">
        <v>0</v>
      </c>
      <c r="C3024" t="s">
        <v>211</v>
      </c>
    </row>
    <row r="3025" spans="1:3">
      <c r="A3025">
        <v>28</v>
      </c>
      <c r="B3025">
        <v>0</v>
      </c>
      <c r="C3025" t="s">
        <v>211</v>
      </c>
    </row>
    <row r="3026" spans="1:3">
      <c r="A3026">
        <v>1</v>
      </c>
      <c r="B3026">
        <v>0</v>
      </c>
      <c r="C3026" t="s">
        <v>199</v>
      </c>
    </row>
    <row r="3027" spans="1:3">
      <c r="A3027">
        <v>4</v>
      </c>
      <c r="B3027">
        <v>0</v>
      </c>
      <c r="C3027" t="s">
        <v>199</v>
      </c>
    </row>
    <row r="3028" spans="1:3">
      <c r="A3028">
        <v>8</v>
      </c>
      <c r="B3028">
        <v>0</v>
      </c>
      <c r="C3028" t="s">
        <v>199</v>
      </c>
    </row>
    <row r="3029" spans="1:3">
      <c r="A3029">
        <v>10</v>
      </c>
      <c r="B3029">
        <v>5.9347181008902101</v>
      </c>
      <c r="C3029" t="s">
        <v>199</v>
      </c>
    </row>
    <row r="3030" spans="1:3">
      <c r="A3030">
        <v>13</v>
      </c>
      <c r="B3030">
        <v>4.6554934823091303</v>
      </c>
      <c r="C3030" t="s">
        <v>199</v>
      </c>
    </row>
    <row r="3031" spans="1:3">
      <c r="A3031">
        <v>16</v>
      </c>
      <c r="B3031">
        <v>9.4979647218453191</v>
      </c>
      <c r="C3031" t="s">
        <v>199</v>
      </c>
    </row>
    <row r="3032" spans="1:3">
      <c r="A3032">
        <v>17</v>
      </c>
      <c r="B3032">
        <v>0</v>
      </c>
      <c r="C3032" t="s">
        <v>199</v>
      </c>
    </row>
    <row r="3033" spans="1:3">
      <c r="A3033">
        <v>18</v>
      </c>
      <c r="B3033">
        <v>1.43609382479655</v>
      </c>
      <c r="C3033" t="s">
        <v>199</v>
      </c>
    </row>
    <row r="3034" spans="1:3">
      <c r="A3034">
        <v>19</v>
      </c>
      <c r="B3034">
        <v>6.0679611650485503</v>
      </c>
      <c r="C3034" t="s">
        <v>199</v>
      </c>
    </row>
    <row r="3035" spans="1:3">
      <c r="A3035">
        <v>20</v>
      </c>
      <c r="B3035">
        <v>4.1631973355537104</v>
      </c>
      <c r="C3035" t="s">
        <v>199</v>
      </c>
    </row>
    <row r="3036" spans="1:3">
      <c r="A3036">
        <v>21</v>
      </c>
      <c r="B3036">
        <v>1.95618153364632</v>
      </c>
      <c r="C3036" t="s">
        <v>199</v>
      </c>
    </row>
    <row r="3037" spans="1:3">
      <c r="A3037">
        <v>22</v>
      </c>
      <c r="B3037">
        <v>2.4410089503661498</v>
      </c>
      <c r="C3037" t="s">
        <v>199</v>
      </c>
    </row>
    <row r="3038" spans="1:3">
      <c r="A3038">
        <v>23</v>
      </c>
      <c r="B3038">
        <v>0</v>
      </c>
      <c r="C3038" t="s">
        <v>199</v>
      </c>
    </row>
    <row r="3039" spans="1:3">
      <c r="A3039">
        <v>24</v>
      </c>
      <c r="B3039">
        <v>0</v>
      </c>
      <c r="C3039" t="s">
        <v>199</v>
      </c>
    </row>
    <row r="3040" spans="1:3">
      <c r="A3040">
        <v>25</v>
      </c>
      <c r="B3040">
        <v>0</v>
      </c>
      <c r="C3040" t="s">
        <v>199</v>
      </c>
    </row>
    <row r="3041" spans="1:3">
      <c r="A3041">
        <v>26</v>
      </c>
      <c r="B3041">
        <v>0</v>
      </c>
      <c r="C3041" t="s">
        <v>199</v>
      </c>
    </row>
    <row r="3042" spans="1:3">
      <c r="A3042">
        <v>27</v>
      </c>
      <c r="B3042">
        <v>0</v>
      </c>
      <c r="C3042" t="s">
        <v>199</v>
      </c>
    </row>
    <row r="3043" spans="1:3">
      <c r="A3043">
        <v>28</v>
      </c>
      <c r="B3043">
        <v>0</v>
      </c>
      <c r="C3043" t="s">
        <v>199</v>
      </c>
    </row>
    <row r="3044" spans="1:3">
      <c r="A3044">
        <v>1</v>
      </c>
      <c r="B3044">
        <v>2.3909145248057402</v>
      </c>
      <c r="C3044" t="s">
        <v>217</v>
      </c>
    </row>
    <row r="3045" spans="1:3">
      <c r="A3045">
        <v>4</v>
      </c>
      <c r="B3045">
        <v>3.0693677102516901</v>
      </c>
      <c r="C3045" t="s">
        <v>217</v>
      </c>
    </row>
    <row r="3046" spans="1:3">
      <c r="A3046">
        <v>8</v>
      </c>
      <c r="B3046">
        <v>6.6793893129770998</v>
      </c>
      <c r="C3046" t="s">
        <v>217</v>
      </c>
    </row>
    <row r="3047" spans="1:3">
      <c r="A3047">
        <v>10</v>
      </c>
      <c r="B3047">
        <v>0</v>
      </c>
      <c r="C3047" t="s">
        <v>217</v>
      </c>
    </row>
    <row r="3048" spans="1:3">
      <c r="A3048">
        <v>13</v>
      </c>
      <c r="B3048">
        <v>1.8621973929236499</v>
      </c>
      <c r="C3048" t="s">
        <v>217</v>
      </c>
    </row>
    <row r="3049" spans="1:3">
      <c r="A3049">
        <v>16</v>
      </c>
      <c r="B3049">
        <v>2.7137042062415202</v>
      </c>
      <c r="C3049" t="s">
        <v>217</v>
      </c>
    </row>
    <row r="3050" spans="1:3">
      <c r="A3050">
        <v>17</v>
      </c>
      <c r="B3050">
        <v>0</v>
      </c>
      <c r="C3050" t="s">
        <v>217</v>
      </c>
    </row>
    <row r="3051" spans="1:3">
      <c r="A3051">
        <v>18</v>
      </c>
      <c r="B3051">
        <v>0</v>
      </c>
      <c r="C3051" t="s">
        <v>217</v>
      </c>
    </row>
    <row r="3052" spans="1:3">
      <c r="A3052">
        <v>19</v>
      </c>
      <c r="B3052">
        <v>1.21359223300971</v>
      </c>
      <c r="C3052" t="s">
        <v>217</v>
      </c>
    </row>
    <row r="3053" spans="1:3">
      <c r="A3053">
        <v>20</v>
      </c>
      <c r="B3053">
        <v>0</v>
      </c>
      <c r="C3053" t="s">
        <v>217</v>
      </c>
    </row>
    <row r="3054" spans="1:3">
      <c r="A3054">
        <v>21</v>
      </c>
      <c r="B3054">
        <v>0</v>
      </c>
      <c r="C3054" t="s">
        <v>217</v>
      </c>
    </row>
    <row r="3055" spans="1:3">
      <c r="A3055">
        <v>22</v>
      </c>
      <c r="B3055">
        <v>0</v>
      </c>
      <c r="C3055" t="s">
        <v>217</v>
      </c>
    </row>
    <row r="3056" spans="1:3">
      <c r="A3056">
        <v>23</v>
      </c>
      <c r="B3056">
        <v>0</v>
      </c>
      <c r="C3056" t="s">
        <v>217</v>
      </c>
    </row>
    <row r="3057" spans="1:3">
      <c r="A3057">
        <v>24</v>
      </c>
      <c r="B3057">
        <v>0</v>
      </c>
      <c r="C3057" t="s">
        <v>217</v>
      </c>
    </row>
    <row r="3058" spans="1:3">
      <c r="A3058">
        <v>25</v>
      </c>
      <c r="B3058">
        <v>0</v>
      </c>
      <c r="C3058" t="s">
        <v>217</v>
      </c>
    </row>
    <row r="3059" spans="1:3">
      <c r="A3059">
        <v>26</v>
      </c>
      <c r="B3059">
        <v>0</v>
      </c>
      <c r="C3059" t="s">
        <v>217</v>
      </c>
    </row>
    <row r="3060" spans="1:3">
      <c r="A3060">
        <v>27</v>
      </c>
      <c r="B3060">
        <v>0</v>
      </c>
      <c r="C3060" t="s">
        <v>217</v>
      </c>
    </row>
    <row r="3061" spans="1:3">
      <c r="A3061">
        <v>28</v>
      </c>
      <c r="B3061">
        <v>0</v>
      </c>
      <c r="C3061" t="s">
        <v>217</v>
      </c>
    </row>
    <row r="3062" spans="1:3">
      <c r="A3062">
        <v>1</v>
      </c>
      <c r="B3062">
        <v>23.909145248057399</v>
      </c>
      <c r="C3062" t="s">
        <v>218</v>
      </c>
    </row>
    <row r="3063" spans="1:3">
      <c r="A3063">
        <v>4</v>
      </c>
      <c r="B3063">
        <v>12.277470841006799</v>
      </c>
      <c r="C3063" t="s">
        <v>218</v>
      </c>
    </row>
    <row r="3064" spans="1:3">
      <c r="A3064">
        <v>8</v>
      </c>
      <c r="B3064">
        <v>42.9389312977099</v>
      </c>
      <c r="C3064" t="s">
        <v>218</v>
      </c>
    </row>
    <row r="3065" spans="1:3">
      <c r="A3065">
        <v>10</v>
      </c>
      <c r="B3065">
        <v>27.448071216617201</v>
      </c>
      <c r="C3065" t="s">
        <v>218</v>
      </c>
    </row>
    <row r="3066" spans="1:3">
      <c r="A3066">
        <v>13</v>
      </c>
      <c r="B3066">
        <v>47.486033519553096</v>
      </c>
      <c r="C3066" t="s">
        <v>218</v>
      </c>
    </row>
    <row r="3067" spans="1:3">
      <c r="A3067">
        <v>16</v>
      </c>
      <c r="B3067">
        <v>41.3839891451832</v>
      </c>
      <c r="C3067" t="s">
        <v>218</v>
      </c>
    </row>
    <row r="3068" spans="1:3">
      <c r="A3068">
        <v>17</v>
      </c>
      <c r="B3068">
        <v>25.4017625712805</v>
      </c>
      <c r="C3068" t="s">
        <v>218</v>
      </c>
    </row>
    <row r="3069" spans="1:3">
      <c r="A3069">
        <v>18</v>
      </c>
      <c r="B3069">
        <v>31.5940641455242</v>
      </c>
      <c r="C3069" t="s">
        <v>218</v>
      </c>
    </row>
    <row r="3070" spans="1:3">
      <c r="A3070">
        <v>19</v>
      </c>
      <c r="B3070">
        <v>21.237864077669901</v>
      </c>
      <c r="C3070" t="s">
        <v>218</v>
      </c>
    </row>
    <row r="3071" spans="1:3">
      <c r="A3071">
        <v>20</v>
      </c>
      <c r="B3071">
        <v>12.905911740216499</v>
      </c>
      <c r="C3071" t="s">
        <v>218</v>
      </c>
    </row>
    <row r="3072" spans="1:3">
      <c r="A3072">
        <v>21</v>
      </c>
      <c r="B3072">
        <v>12.5195618153365</v>
      </c>
      <c r="C3072" t="s">
        <v>218</v>
      </c>
    </row>
    <row r="3073" spans="1:3">
      <c r="A3073">
        <v>22</v>
      </c>
      <c r="B3073">
        <v>10.984540276647699</v>
      </c>
      <c r="C3073" t="s">
        <v>218</v>
      </c>
    </row>
    <row r="3074" spans="1:3">
      <c r="A3074">
        <v>23</v>
      </c>
      <c r="B3074">
        <v>60.852898897939603</v>
      </c>
      <c r="C3074" t="s">
        <v>218</v>
      </c>
    </row>
    <row r="3075" spans="1:3">
      <c r="A3075">
        <v>24</v>
      </c>
      <c r="B3075">
        <v>43.787629994526597</v>
      </c>
      <c r="C3075" t="s">
        <v>218</v>
      </c>
    </row>
    <row r="3076" spans="1:3">
      <c r="A3076">
        <v>25</v>
      </c>
      <c r="B3076">
        <v>50.155118924508798</v>
      </c>
      <c r="C3076" t="s">
        <v>218</v>
      </c>
    </row>
    <row r="3077" spans="1:3">
      <c r="A3077">
        <v>26</v>
      </c>
      <c r="B3077">
        <v>12.545528126264699</v>
      </c>
      <c r="C3077" t="s">
        <v>218</v>
      </c>
    </row>
    <row r="3078" spans="1:3">
      <c r="A3078">
        <v>27</v>
      </c>
      <c r="B3078">
        <v>12.6112759643917</v>
      </c>
      <c r="C3078" t="s">
        <v>218</v>
      </c>
    </row>
    <row r="3079" spans="1:3">
      <c r="A3079">
        <v>28</v>
      </c>
      <c r="B3079">
        <v>13.4987230937614</v>
      </c>
      <c r="C3079" t="s">
        <v>218</v>
      </c>
    </row>
    <row r="3080" spans="1:3">
      <c r="A3080">
        <v>1</v>
      </c>
      <c r="B3080">
        <v>1.7931858936042999</v>
      </c>
      <c r="C3080" t="s">
        <v>219</v>
      </c>
    </row>
    <row r="3081" spans="1:3">
      <c r="A3081">
        <v>4</v>
      </c>
      <c r="B3081">
        <v>2.45549416820135</v>
      </c>
      <c r="C3081" t="s">
        <v>219</v>
      </c>
    </row>
    <row r="3082" spans="1:3">
      <c r="A3082">
        <v>8</v>
      </c>
      <c r="B3082">
        <v>2.3854961832061101</v>
      </c>
      <c r="C3082" t="s">
        <v>219</v>
      </c>
    </row>
    <row r="3083" spans="1:3">
      <c r="A3083">
        <v>10</v>
      </c>
      <c r="B3083">
        <v>9.6439169139465903</v>
      </c>
      <c r="C3083" t="s">
        <v>219</v>
      </c>
    </row>
    <row r="3084" spans="1:3">
      <c r="A3084">
        <v>13</v>
      </c>
      <c r="B3084">
        <v>10.2420856610801</v>
      </c>
      <c r="C3084" t="s">
        <v>219</v>
      </c>
    </row>
    <row r="3085" spans="1:3">
      <c r="A3085">
        <v>16</v>
      </c>
      <c r="B3085">
        <v>21.0312075983718</v>
      </c>
      <c r="C3085" t="s">
        <v>219</v>
      </c>
    </row>
    <row r="3086" spans="1:3">
      <c r="A3086">
        <v>17</v>
      </c>
      <c r="B3086">
        <v>0</v>
      </c>
      <c r="C3086" t="s">
        <v>219</v>
      </c>
    </row>
    <row r="3087" spans="1:3">
      <c r="A3087">
        <v>18</v>
      </c>
      <c r="B3087">
        <v>0.47869794159885098</v>
      </c>
      <c r="C3087" t="s">
        <v>219</v>
      </c>
    </row>
    <row r="3088" spans="1:3">
      <c r="A3088">
        <v>19</v>
      </c>
      <c r="B3088">
        <v>12.135922330097101</v>
      </c>
      <c r="C3088" t="s">
        <v>219</v>
      </c>
    </row>
    <row r="3089" spans="1:3">
      <c r="A3089">
        <v>20</v>
      </c>
      <c r="B3089">
        <v>0</v>
      </c>
      <c r="C3089" t="s">
        <v>219</v>
      </c>
    </row>
    <row r="3090" spans="1:3">
      <c r="A3090">
        <v>21</v>
      </c>
      <c r="B3090">
        <v>0</v>
      </c>
      <c r="C3090" t="s">
        <v>219</v>
      </c>
    </row>
    <row r="3091" spans="1:3">
      <c r="A3091">
        <v>22</v>
      </c>
      <c r="B3091">
        <v>0</v>
      </c>
      <c r="C3091" t="s">
        <v>219</v>
      </c>
    </row>
    <row r="3092" spans="1:3">
      <c r="A3092">
        <v>23</v>
      </c>
      <c r="B3092">
        <v>0</v>
      </c>
      <c r="C3092" t="s">
        <v>219</v>
      </c>
    </row>
    <row r="3093" spans="1:3">
      <c r="A3093">
        <v>24</v>
      </c>
      <c r="B3093">
        <v>0</v>
      </c>
      <c r="C3093" t="s">
        <v>219</v>
      </c>
    </row>
    <row r="3094" spans="1:3">
      <c r="A3094">
        <v>25</v>
      </c>
      <c r="B3094">
        <v>0</v>
      </c>
      <c r="C3094" t="s">
        <v>219</v>
      </c>
    </row>
    <row r="3095" spans="1:3">
      <c r="A3095">
        <v>26</v>
      </c>
      <c r="B3095">
        <v>0</v>
      </c>
      <c r="C3095" t="s">
        <v>219</v>
      </c>
    </row>
    <row r="3096" spans="1:3">
      <c r="A3096">
        <v>27</v>
      </c>
      <c r="B3096">
        <v>0</v>
      </c>
      <c r="C3096" t="s">
        <v>219</v>
      </c>
    </row>
    <row r="3097" spans="1:3">
      <c r="A3097">
        <v>28</v>
      </c>
      <c r="B3097">
        <v>0</v>
      </c>
      <c r="C3097" t="s">
        <v>219</v>
      </c>
    </row>
    <row r="3098" spans="1:3">
      <c r="A3098">
        <v>1</v>
      </c>
      <c r="B3098">
        <v>239.09145248057399</v>
      </c>
      <c r="C3098" t="s">
        <v>220</v>
      </c>
    </row>
    <row r="3099" spans="1:3">
      <c r="A3099">
        <v>4</v>
      </c>
      <c r="B3099">
        <v>409.45365254757502</v>
      </c>
      <c r="C3099" t="s">
        <v>220</v>
      </c>
    </row>
    <row r="3100" spans="1:3">
      <c r="A3100">
        <v>8</v>
      </c>
      <c r="B3100">
        <v>194.17938931297701</v>
      </c>
      <c r="C3100" t="s">
        <v>220</v>
      </c>
    </row>
    <row r="3101" spans="1:3">
      <c r="A3101">
        <v>10</v>
      </c>
      <c r="B3101">
        <v>808.605341246291</v>
      </c>
      <c r="C3101" t="s">
        <v>220</v>
      </c>
    </row>
    <row r="3102" spans="1:3">
      <c r="A3102">
        <v>13</v>
      </c>
      <c r="B3102">
        <v>1485.10242085661</v>
      </c>
      <c r="C3102" t="s">
        <v>220</v>
      </c>
    </row>
    <row r="3103" spans="1:3">
      <c r="A3103">
        <v>16</v>
      </c>
      <c r="B3103">
        <v>523.06648575305303</v>
      </c>
      <c r="C3103" t="s">
        <v>220</v>
      </c>
    </row>
    <row r="3104" spans="1:3">
      <c r="A3104">
        <v>17</v>
      </c>
      <c r="B3104">
        <v>244.686365992742</v>
      </c>
      <c r="C3104" t="s">
        <v>220</v>
      </c>
    </row>
    <row r="3105" spans="1:3">
      <c r="A3105">
        <v>18</v>
      </c>
      <c r="B3105">
        <v>460.507419818095</v>
      </c>
      <c r="C3105" t="s">
        <v>220</v>
      </c>
    </row>
    <row r="3106" spans="1:3">
      <c r="A3106">
        <v>19</v>
      </c>
      <c r="B3106">
        <v>504.247572815534</v>
      </c>
      <c r="C3106" t="s">
        <v>220</v>
      </c>
    </row>
    <row r="3107" spans="1:3">
      <c r="A3107">
        <v>20</v>
      </c>
      <c r="B3107">
        <v>582.01498751040799</v>
      </c>
      <c r="C3107" t="s">
        <v>220</v>
      </c>
    </row>
    <row r="3108" spans="1:3">
      <c r="A3108">
        <v>21</v>
      </c>
      <c r="B3108">
        <v>413.14553990610301</v>
      </c>
      <c r="C3108" t="s">
        <v>220</v>
      </c>
    </row>
    <row r="3109" spans="1:3">
      <c r="A3109">
        <v>22</v>
      </c>
      <c r="B3109">
        <v>493.49064279902399</v>
      </c>
      <c r="C3109" t="s">
        <v>220</v>
      </c>
    </row>
    <row r="3110" spans="1:3">
      <c r="A3110">
        <v>23</v>
      </c>
      <c r="B3110">
        <v>344.99281264973598</v>
      </c>
      <c r="C3110" t="s">
        <v>220</v>
      </c>
    </row>
    <row r="3111" spans="1:3">
      <c r="A3111">
        <v>24</v>
      </c>
      <c r="B3111">
        <v>223.864258347017</v>
      </c>
      <c r="C3111" t="s">
        <v>220</v>
      </c>
    </row>
    <row r="3112" spans="1:3">
      <c r="A3112">
        <v>25</v>
      </c>
      <c r="B3112">
        <v>718.71768355739403</v>
      </c>
      <c r="C3112" t="s">
        <v>220</v>
      </c>
    </row>
    <row r="3113" spans="1:3">
      <c r="A3113">
        <v>26</v>
      </c>
      <c r="B3113">
        <v>632.13273978146503</v>
      </c>
      <c r="C3113" t="s">
        <v>220</v>
      </c>
    </row>
    <row r="3114" spans="1:3">
      <c r="A3114">
        <v>27</v>
      </c>
      <c r="B3114">
        <v>489.24332344213701</v>
      </c>
      <c r="C3114" t="s">
        <v>220</v>
      </c>
    </row>
    <row r="3115" spans="1:3">
      <c r="A3115">
        <v>28</v>
      </c>
      <c r="B3115">
        <v>341.11638088288902</v>
      </c>
      <c r="C3115" t="s">
        <v>220</v>
      </c>
    </row>
    <row r="3116" spans="1:3">
      <c r="A3116">
        <v>1</v>
      </c>
      <c r="B3116">
        <v>7.7704722056186499</v>
      </c>
      <c r="C3116" t="s">
        <v>221</v>
      </c>
    </row>
    <row r="3117" spans="1:3">
      <c r="A3117">
        <v>4</v>
      </c>
      <c r="B3117">
        <v>2.45549416820135</v>
      </c>
      <c r="C3117" t="s">
        <v>221</v>
      </c>
    </row>
    <row r="3118" spans="1:3">
      <c r="A3118">
        <v>8</v>
      </c>
      <c r="B3118">
        <v>1.4312977099236599</v>
      </c>
      <c r="C3118" t="s">
        <v>221</v>
      </c>
    </row>
    <row r="3119" spans="1:3">
      <c r="A3119">
        <v>10</v>
      </c>
      <c r="B3119">
        <v>8.9020771513353107</v>
      </c>
      <c r="C3119" t="s">
        <v>221</v>
      </c>
    </row>
    <row r="3120" spans="1:3">
      <c r="A3120">
        <v>13</v>
      </c>
      <c r="B3120">
        <v>88.454376163873405</v>
      </c>
      <c r="C3120" t="s">
        <v>221</v>
      </c>
    </row>
    <row r="3121" spans="1:3">
      <c r="A3121">
        <v>16</v>
      </c>
      <c r="B3121">
        <v>11.533242876526501</v>
      </c>
      <c r="C3121" t="s">
        <v>221</v>
      </c>
    </row>
    <row r="3122" spans="1:3">
      <c r="A3122">
        <v>17</v>
      </c>
      <c r="B3122">
        <v>3.1104199066874001</v>
      </c>
      <c r="C3122" t="s">
        <v>221</v>
      </c>
    </row>
    <row r="3123" spans="1:3">
      <c r="A3123">
        <v>18</v>
      </c>
      <c r="B3123">
        <v>3.3508855911919602</v>
      </c>
      <c r="C3123" t="s">
        <v>221</v>
      </c>
    </row>
    <row r="3124" spans="1:3">
      <c r="A3124">
        <v>19</v>
      </c>
      <c r="B3124">
        <v>7.2815533980582501</v>
      </c>
      <c r="C3124" t="s">
        <v>221</v>
      </c>
    </row>
    <row r="3125" spans="1:3">
      <c r="A3125">
        <v>20</v>
      </c>
      <c r="B3125">
        <v>9.9916736053288897</v>
      </c>
      <c r="C3125" t="s">
        <v>221</v>
      </c>
    </row>
    <row r="3126" spans="1:3">
      <c r="A3126">
        <v>21</v>
      </c>
      <c r="B3126">
        <v>7.8247261345852896</v>
      </c>
      <c r="C3126" t="s">
        <v>221</v>
      </c>
    </row>
    <row r="3127" spans="1:3">
      <c r="A3127">
        <v>22</v>
      </c>
      <c r="B3127">
        <v>4.8820179007322997</v>
      </c>
      <c r="C3127" t="s">
        <v>221</v>
      </c>
    </row>
    <row r="3128" spans="1:3">
      <c r="A3128">
        <v>23</v>
      </c>
      <c r="B3128">
        <v>3.3540967896502201</v>
      </c>
      <c r="C3128" t="s">
        <v>221</v>
      </c>
    </row>
    <row r="3129" spans="1:3">
      <c r="A3129">
        <v>24</v>
      </c>
      <c r="B3129">
        <v>6.0207991242474002</v>
      </c>
      <c r="C3129" t="s">
        <v>221</v>
      </c>
    </row>
    <row r="3130" spans="1:3">
      <c r="A3130">
        <v>25</v>
      </c>
      <c r="B3130">
        <v>8.2730093071354691</v>
      </c>
      <c r="C3130" t="s">
        <v>221</v>
      </c>
    </row>
    <row r="3131" spans="1:3">
      <c r="A3131">
        <v>26</v>
      </c>
      <c r="B3131">
        <v>2.0234722784297898</v>
      </c>
      <c r="C3131" t="s">
        <v>221</v>
      </c>
    </row>
    <row r="3132" spans="1:3">
      <c r="A3132">
        <v>27</v>
      </c>
      <c r="B3132">
        <v>2.5964391691394701</v>
      </c>
      <c r="C3132" t="s">
        <v>221</v>
      </c>
    </row>
    <row r="3133" spans="1:3">
      <c r="A3133">
        <v>28</v>
      </c>
      <c r="B3133">
        <v>4.0131338927398801</v>
      </c>
      <c r="C3133" t="s">
        <v>221</v>
      </c>
    </row>
    <row r="3134" spans="1:3">
      <c r="A3134">
        <v>1</v>
      </c>
      <c r="B3134">
        <v>11.9545726240287</v>
      </c>
      <c r="C3134" t="s">
        <v>222</v>
      </c>
    </row>
    <row r="3135" spans="1:3">
      <c r="A3135">
        <v>4</v>
      </c>
      <c r="B3135">
        <v>10.4358502148557</v>
      </c>
      <c r="C3135" t="s">
        <v>222</v>
      </c>
    </row>
    <row r="3136" spans="1:3">
      <c r="A3136">
        <v>8</v>
      </c>
      <c r="B3136">
        <v>28.1488549618321</v>
      </c>
      <c r="C3136" t="s">
        <v>222</v>
      </c>
    </row>
    <row r="3137" spans="1:3">
      <c r="A3137">
        <v>10</v>
      </c>
      <c r="B3137">
        <v>45.994065281899097</v>
      </c>
      <c r="C3137" t="s">
        <v>222</v>
      </c>
    </row>
    <row r="3138" spans="1:3">
      <c r="A3138">
        <v>13</v>
      </c>
      <c r="B3138">
        <v>1.8621973929236499</v>
      </c>
      <c r="C3138" t="s">
        <v>222</v>
      </c>
    </row>
    <row r="3139" spans="1:3">
      <c r="A3139">
        <v>16</v>
      </c>
      <c r="B3139">
        <v>37.313432835820898</v>
      </c>
      <c r="C3139" t="s">
        <v>222</v>
      </c>
    </row>
    <row r="3140" spans="1:3">
      <c r="A3140">
        <v>17</v>
      </c>
      <c r="B3140">
        <v>70.502851218247798</v>
      </c>
      <c r="C3140" t="s">
        <v>222</v>
      </c>
    </row>
    <row r="3141" spans="1:3">
      <c r="A3141">
        <v>18</v>
      </c>
      <c r="B3141">
        <v>58.879846816658699</v>
      </c>
      <c r="C3141" t="s">
        <v>222</v>
      </c>
    </row>
    <row r="3142" spans="1:3">
      <c r="A3142">
        <v>19</v>
      </c>
      <c r="B3142">
        <v>47.330097087378697</v>
      </c>
      <c r="C3142" t="s">
        <v>222</v>
      </c>
    </row>
    <row r="3143" spans="1:3">
      <c r="A3143">
        <v>20</v>
      </c>
      <c r="B3143">
        <v>0</v>
      </c>
      <c r="C3143" t="s">
        <v>222</v>
      </c>
    </row>
    <row r="3144" spans="1:3">
      <c r="A3144">
        <v>21</v>
      </c>
      <c r="B3144">
        <v>0</v>
      </c>
      <c r="C3144" t="s">
        <v>222</v>
      </c>
    </row>
    <row r="3145" spans="1:3">
      <c r="A3145">
        <v>22</v>
      </c>
      <c r="B3145">
        <v>0</v>
      </c>
      <c r="C3145" t="s">
        <v>222</v>
      </c>
    </row>
    <row r="3146" spans="1:3">
      <c r="A3146">
        <v>23</v>
      </c>
      <c r="B3146">
        <v>0</v>
      </c>
      <c r="C3146" t="s">
        <v>222</v>
      </c>
    </row>
    <row r="3147" spans="1:3">
      <c r="A3147">
        <v>24</v>
      </c>
      <c r="B3147">
        <v>0</v>
      </c>
      <c r="C3147" t="s">
        <v>222</v>
      </c>
    </row>
    <row r="3148" spans="1:3">
      <c r="A3148">
        <v>25</v>
      </c>
      <c r="B3148">
        <v>0</v>
      </c>
      <c r="C3148" t="s">
        <v>222</v>
      </c>
    </row>
    <row r="3149" spans="1:3">
      <c r="A3149">
        <v>26</v>
      </c>
      <c r="B3149">
        <v>0</v>
      </c>
      <c r="C3149" t="s">
        <v>222</v>
      </c>
    </row>
    <row r="3150" spans="1:3">
      <c r="A3150">
        <v>27</v>
      </c>
      <c r="B3150">
        <v>0</v>
      </c>
      <c r="C3150" t="s">
        <v>222</v>
      </c>
    </row>
    <row r="3151" spans="1:3">
      <c r="A3151">
        <v>28</v>
      </c>
      <c r="B3151">
        <v>0</v>
      </c>
      <c r="C3151" t="s">
        <v>222</v>
      </c>
    </row>
    <row r="3152" spans="1:3">
      <c r="A3152">
        <v>1</v>
      </c>
      <c r="B3152">
        <v>0</v>
      </c>
      <c r="C3152" t="s">
        <v>223</v>
      </c>
    </row>
    <row r="3153" spans="1:3">
      <c r="A3153">
        <v>4</v>
      </c>
      <c r="B3153">
        <v>0</v>
      </c>
      <c r="C3153" t="s">
        <v>223</v>
      </c>
    </row>
    <row r="3154" spans="1:3">
      <c r="A3154">
        <v>8</v>
      </c>
      <c r="B3154">
        <v>1.90839694656489</v>
      </c>
      <c r="C3154" t="s">
        <v>223</v>
      </c>
    </row>
    <row r="3155" spans="1:3">
      <c r="A3155">
        <v>10</v>
      </c>
      <c r="B3155">
        <v>7.4183976261127604</v>
      </c>
      <c r="C3155" t="s">
        <v>223</v>
      </c>
    </row>
    <row r="3156" spans="1:3">
      <c r="A3156">
        <v>13</v>
      </c>
      <c r="B3156">
        <v>0</v>
      </c>
      <c r="C3156" t="s">
        <v>223</v>
      </c>
    </row>
    <row r="3157" spans="1:3">
      <c r="A3157">
        <v>16</v>
      </c>
      <c r="B3157">
        <v>0.67842605156038005</v>
      </c>
      <c r="C3157" t="s">
        <v>223</v>
      </c>
    </row>
    <row r="3158" spans="1:3">
      <c r="A3158">
        <v>17</v>
      </c>
      <c r="B3158">
        <v>0.51840331778123405</v>
      </c>
      <c r="C3158" t="s">
        <v>223</v>
      </c>
    </row>
    <row r="3159" spans="1:3">
      <c r="A3159">
        <v>18</v>
      </c>
      <c r="B3159">
        <v>2.8721876495931098</v>
      </c>
      <c r="C3159" t="s">
        <v>223</v>
      </c>
    </row>
    <row r="3160" spans="1:3">
      <c r="A3160">
        <v>19</v>
      </c>
      <c r="B3160">
        <v>0.60679611650485499</v>
      </c>
      <c r="C3160" t="s">
        <v>223</v>
      </c>
    </row>
    <row r="3161" spans="1:3">
      <c r="A3161">
        <v>20</v>
      </c>
      <c r="B3161">
        <v>0</v>
      </c>
      <c r="C3161" t="s">
        <v>223</v>
      </c>
    </row>
    <row r="3162" spans="1:3">
      <c r="A3162">
        <v>21</v>
      </c>
      <c r="B3162">
        <v>0</v>
      </c>
      <c r="C3162" t="s">
        <v>223</v>
      </c>
    </row>
    <row r="3163" spans="1:3">
      <c r="A3163">
        <v>22</v>
      </c>
      <c r="B3163">
        <v>0</v>
      </c>
      <c r="C3163" t="s">
        <v>223</v>
      </c>
    </row>
    <row r="3164" spans="1:3">
      <c r="A3164">
        <v>23</v>
      </c>
      <c r="B3164">
        <v>0</v>
      </c>
      <c r="C3164" t="s">
        <v>223</v>
      </c>
    </row>
    <row r="3165" spans="1:3">
      <c r="A3165">
        <v>24</v>
      </c>
      <c r="B3165">
        <v>0</v>
      </c>
      <c r="C3165" t="s">
        <v>223</v>
      </c>
    </row>
    <row r="3166" spans="1:3">
      <c r="A3166">
        <v>25</v>
      </c>
      <c r="B3166">
        <v>0</v>
      </c>
      <c r="C3166" t="s">
        <v>223</v>
      </c>
    </row>
    <row r="3167" spans="1:3">
      <c r="A3167">
        <v>26</v>
      </c>
      <c r="B3167">
        <v>0</v>
      </c>
      <c r="C3167" t="s">
        <v>223</v>
      </c>
    </row>
    <row r="3168" spans="1:3">
      <c r="A3168">
        <v>27</v>
      </c>
      <c r="B3168">
        <v>0</v>
      </c>
      <c r="C3168" t="s">
        <v>223</v>
      </c>
    </row>
    <row r="3169" spans="1:3">
      <c r="A3169">
        <v>28</v>
      </c>
      <c r="B3169">
        <v>0</v>
      </c>
      <c r="C3169" t="s">
        <v>223</v>
      </c>
    </row>
    <row r="3170" spans="1:3">
      <c r="A3170">
        <v>1</v>
      </c>
      <c r="B3170">
        <v>187.089061566049</v>
      </c>
      <c r="C3170" t="s">
        <v>224</v>
      </c>
    </row>
    <row r="3171" spans="1:3">
      <c r="A3171">
        <v>4</v>
      </c>
      <c r="B3171">
        <v>88.397790055248606</v>
      </c>
      <c r="C3171" t="s">
        <v>224</v>
      </c>
    </row>
    <row r="3172" spans="1:3">
      <c r="A3172">
        <v>8</v>
      </c>
      <c r="B3172">
        <v>177.95801526717599</v>
      </c>
      <c r="C3172" t="s">
        <v>224</v>
      </c>
    </row>
    <row r="3173" spans="1:3">
      <c r="A3173">
        <v>10</v>
      </c>
      <c r="B3173">
        <v>555.63798219584601</v>
      </c>
      <c r="C3173" t="s">
        <v>224</v>
      </c>
    </row>
    <row r="3174" spans="1:3">
      <c r="A3174">
        <v>13</v>
      </c>
      <c r="B3174">
        <v>6.5176908752327796</v>
      </c>
      <c r="C3174" t="s">
        <v>224</v>
      </c>
    </row>
    <row r="3175" spans="1:3">
      <c r="A3175">
        <v>16</v>
      </c>
      <c r="B3175">
        <v>73.270013568521094</v>
      </c>
      <c r="C3175" t="s">
        <v>224</v>
      </c>
    </row>
    <row r="3176" spans="1:3">
      <c r="A3176">
        <v>17</v>
      </c>
      <c r="B3176">
        <v>198.03006739243099</v>
      </c>
      <c r="C3176" t="s">
        <v>224</v>
      </c>
    </row>
    <row r="3177" spans="1:3">
      <c r="A3177">
        <v>18</v>
      </c>
      <c r="B3177">
        <v>218.28626136907599</v>
      </c>
      <c r="C3177" t="s">
        <v>224</v>
      </c>
    </row>
    <row r="3178" spans="1:3">
      <c r="A3178">
        <v>19</v>
      </c>
      <c r="B3178">
        <v>257.28155339805801</v>
      </c>
      <c r="C3178" t="s">
        <v>224</v>
      </c>
    </row>
    <row r="3179" spans="1:3">
      <c r="A3179">
        <v>20</v>
      </c>
      <c r="B3179">
        <v>5.4121565362198201</v>
      </c>
      <c r="C3179" t="s">
        <v>224</v>
      </c>
    </row>
    <row r="3180" spans="1:3">
      <c r="A3180">
        <v>21</v>
      </c>
      <c r="B3180">
        <v>12.5195618153365</v>
      </c>
      <c r="C3180" t="s">
        <v>224</v>
      </c>
    </row>
    <row r="3181" spans="1:3">
      <c r="A3181">
        <v>22</v>
      </c>
      <c r="B3181">
        <v>9.3572009764035808</v>
      </c>
      <c r="C3181" t="s">
        <v>224</v>
      </c>
    </row>
    <row r="3182" spans="1:3">
      <c r="A3182">
        <v>23</v>
      </c>
      <c r="B3182">
        <v>18.687110685194099</v>
      </c>
      <c r="C3182" t="s">
        <v>224</v>
      </c>
    </row>
    <row r="3183" spans="1:3">
      <c r="A3183">
        <v>24</v>
      </c>
      <c r="B3183">
        <v>23.535851122057998</v>
      </c>
      <c r="C3183" t="s">
        <v>224</v>
      </c>
    </row>
    <row r="3184" spans="1:3">
      <c r="A3184">
        <v>25</v>
      </c>
      <c r="B3184">
        <v>64.115822130299904</v>
      </c>
      <c r="C3184" t="s">
        <v>224</v>
      </c>
    </row>
    <row r="3185" spans="1:3">
      <c r="A3185">
        <v>26</v>
      </c>
      <c r="B3185">
        <v>49.3727235936868</v>
      </c>
      <c r="C3185" t="s">
        <v>224</v>
      </c>
    </row>
    <row r="3186" spans="1:3">
      <c r="A3186">
        <v>27</v>
      </c>
      <c r="B3186">
        <v>76.780415430267098</v>
      </c>
      <c r="C3186" t="s">
        <v>224</v>
      </c>
    </row>
    <row r="3187" spans="1:3">
      <c r="A3187">
        <v>28</v>
      </c>
      <c r="B3187">
        <v>25.902955125866502</v>
      </c>
      <c r="C3187" t="s">
        <v>224</v>
      </c>
    </row>
    <row r="3188" spans="1:3">
      <c r="A3188">
        <v>1</v>
      </c>
      <c r="B3188">
        <v>8.9659294680215194</v>
      </c>
      <c r="C3188" t="s">
        <v>225</v>
      </c>
    </row>
    <row r="3189" spans="1:3">
      <c r="A3189">
        <v>4</v>
      </c>
      <c r="B3189">
        <v>7.9803560466543901</v>
      </c>
      <c r="C3189" t="s">
        <v>225</v>
      </c>
    </row>
    <row r="3190" spans="1:3">
      <c r="A3190">
        <v>8</v>
      </c>
      <c r="B3190">
        <v>2.3854961832061101</v>
      </c>
      <c r="C3190" t="s">
        <v>225</v>
      </c>
    </row>
    <row r="3191" spans="1:3">
      <c r="A3191">
        <v>10</v>
      </c>
      <c r="B3191">
        <v>0.74183976261127604</v>
      </c>
      <c r="C3191" t="s">
        <v>225</v>
      </c>
    </row>
    <row r="3192" spans="1:3">
      <c r="A3192">
        <v>13</v>
      </c>
      <c r="B3192">
        <v>0</v>
      </c>
      <c r="C3192" t="s">
        <v>225</v>
      </c>
    </row>
    <row r="3193" spans="1:3">
      <c r="A3193">
        <v>16</v>
      </c>
      <c r="B3193">
        <v>0.67842605156038005</v>
      </c>
      <c r="C3193" t="s">
        <v>225</v>
      </c>
    </row>
    <row r="3194" spans="1:3">
      <c r="A3194">
        <v>17</v>
      </c>
      <c r="B3194">
        <v>2.0736132711249402</v>
      </c>
      <c r="C3194" t="s">
        <v>225</v>
      </c>
    </row>
    <row r="3195" spans="1:3">
      <c r="A3195">
        <v>18</v>
      </c>
      <c r="B3195">
        <v>3.3508855911919602</v>
      </c>
      <c r="C3195" t="s">
        <v>225</v>
      </c>
    </row>
    <row r="3196" spans="1:3">
      <c r="A3196">
        <v>19</v>
      </c>
      <c r="B3196">
        <v>6.0679611650485503</v>
      </c>
      <c r="C3196" t="s">
        <v>225</v>
      </c>
    </row>
    <row r="3197" spans="1:3">
      <c r="A3197">
        <v>20</v>
      </c>
      <c r="B3197">
        <v>0</v>
      </c>
      <c r="C3197" t="s">
        <v>225</v>
      </c>
    </row>
    <row r="3198" spans="1:3">
      <c r="A3198">
        <v>21</v>
      </c>
      <c r="B3198">
        <v>0</v>
      </c>
      <c r="C3198" t="s">
        <v>225</v>
      </c>
    </row>
    <row r="3199" spans="1:3">
      <c r="A3199">
        <v>22</v>
      </c>
      <c r="B3199">
        <v>0</v>
      </c>
      <c r="C3199" t="s">
        <v>225</v>
      </c>
    </row>
    <row r="3200" spans="1:3">
      <c r="A3200">
        <v>23</v>
      </c>
      <c r="B3200">
        <v>0</v>
      </c>
      <c r="C3200" t="s">
        <v>225</v>
      </c>
    </row>
    <row r="3201" spans="1:3">
      <c r="A3201">
        <v>24</v>
      </c>
      <c r="B3201">
        <v>0</v>
      </c>
      <c r="C3201" t="s">
        <v>225</v>
      </c>
    </row>
    <row r="3202" spans="1:3">
      <c r="A3202">
        <v>25</v>
      </c>
      <c r="B3202">
        <v>0</v>
      </c>
      <c r="C3202" t="s">
        <v>225</v>
      </c>
    </row>
    <row r="3203" spans="1:3">
      <c r="A3203">
        <v>26</v>
      </c>
      <c r="B3203">
        <v>0</v>
      </c>
      <c r="C3203" t="s">
        <v>225</v>
      </c>
    </row>
    <row r="3204" spans="1:3">
      <c r="A3204">
        <v>27</v>
      </c>
      <c r="B3204">
        <v>0</v>
      </c>
      <c r="C3204" t="s">
        <v>225</v>
      </c>
    </row>
    <row r="3205" spans="1:3">
      <c r="A3205">
        <v>28</v>
      </c>
      <c r="B3205">
        <v>0</v>
      </c>
      <c r="C3205" t="s">
        <v>225</v>
      </c>
    </row>
    <row r="3206" spans="1:3">
      <c r="A3206">
        <v>1</v>
      </c>
      <c r="B3206">
        <v>19.1273161984459</v>
      </c>
      <c r="C3206" t="s">
        <v>226</v>
      </c>
    </row>
    <row r="3207" spans="1:3">
      <c r="A3207">
        <v>4</v>
      </c>
      <c r="B3207">
        <v>28.2381829343155</v>
      </c>
      <c r="C3207" t="s">
        <v>226</v>
      </c>
    </row>
    <row r="3208" spans="1:3">
      <c r="A3208">
        <v>8</v>
      </c>
      <c r="B3208">
        <v>2.3854961832061101</v>
      </c>
      <c r="C3208" t="s">
        <v>226</v>
      </c>
    </row>
    <row r="3209" spans="1:3">
      <c r="A3209">
        <v>10</v>
      </c>
      <c r="B3209">
        <v>0</v>
      </c>
      <c r="C3209" t="s">
        <v>226</v>
      </c>
    </row>
    <row r="3210" spans="1:3">
      <c r="A3210">
        <v>13</v>
      </c>
      <c r="B3210">
        <v>0</v>
      </c>
      <c r="C3210" t="s">
        <v>226</v>
      </c>
    </row>
    <row r="3211" spans="1:3">
      <c r="A3211">
        <v>16</v>
      </c>
      <c r="B3211">
        <v>0</v>
      </c>
      <c r="C3211" t="s">
        <v>226</v>
      </c>
    </row>
    <row r="3212" spans="1:3">
      <c r="A3212">
        <v>17</v>
      </c>
      <c r="B3212">
        <v>0</v>
      </c>
      <c r="C3212" t="s">
        <v>226</v>
      </c>
    </row>
    <row r="3213" spans="1:3">
      <c r="A3213">
        <v>18</v>
      </c>
      <c r="B3213">
        <v>0.47869794159885098</v>
      </c>
      <c r="C3213" t="s">
        <v>226</v>
      </c>
    </row>
    <row r="3214" spans="1:3">
      <c r="A3214">
        <v>19</v>
      </c>
      <c r="B3214">
        <v>0</v>
      </c>
      <c r="C3214" t="s">
        <v>226</v>
      </c>
    </row>
    <row r="3215" spans="1:3">
      <c r="A3215">
        <v>20</v>
      </c>
      <c r="B3215">
        <v>0</v>
      </c>
      <c r="C3215" t="s">
        <v>226</v>
      </c>
    </row>
    <row r="3216" spans="1:3">
      <c r="A3216">
        <v>21</v>
      </c>
      <c r="B3216">
        <v>0</v>
      </c>
      <c r="C3216" t="s">
        <v>226</v>
      </c>
    </row>
    <row r="3217" spans="1:3">
      <c r="A3217">
        <v>22</v>
      </c>
      <c r="B3217">
        <v>0</v>
      </c>
      <c r="C3217" t="s">
        <v>226</v>
      </c>
    </row>
    <row r="3218" spans="1:3">
      <c r="A3218">
        <v>23</v>
      </c>
      <c r="B3218">
        <v>0</v>
      </c>
      <c r="C3218" t="s">
        <v>226</v>
      </c>
    </row>
    <row r="3219" spans="1:3">
      <c r="A3219">
        <v>24</v>
      </c>
      <c r="B3219">
        <v>0</v>
      </c>
      <c r="C3219" t="s">
        <v>226</v>
      </c>
    </row>
    <row r="3220" spans="1:3">
      <c r="A3220">
        <v>25</v>
      </c>
      <c r="B3220">
        <v>0</v>
      </c>
      <c r="C3220" t="s">
        <v>226</v>
      </c>
    </row>
    <row r="3221" spans="1:3">
      <c r="A3221">
        <v>26</v>
      </c>
      <c r="B3221">
        <v>0</v>
      </c>
      <c r="C3221" t="s">
        <v>226</v>
      </c>
    </row>
    <row r="3222" spans="1:3">
      <c r="A3222">
        <v>27</v>
      </c>
      <c r="B3222">
        <v>0</v>
      </c>
      <c r="C3222" t="s">
        <v>226</v>
      </c>
    </row>
    <row r="3223" spans="1:3">
      <c r="A3223">
        <v>28</v>
      </c>
      <c r="B3223">
        <v>0</v>
      </c>
      <c r="C3223" t="s">
        <v>226</v>
      </c>
    </row>
    <row r="3224" spans="1:3">
      <c r="A3224">
        <v>1</v>
      </c>
      <c r="B3224">
        <v>83.084279736999406</v>
      </c>
      <c r="C3224" t="s">
        <v>227</v>
      </c>
    </row>
    <row r="3225" spans="1:3">
      <c r="A3225">
        <v>4</v>
      </c>
      <c r="B3225">
        <v>33.763044812768598</v>
      </c>
      <c r="C3225" t="s">
        <v>227</v>
      </c>
    </row>
    <row r="3226" spans="1:3">
      <c r="A3226">
        <v>8</v>
      </c>
      <c r="B3226">
        <v>22.900763358778601</v>
      </c>
      <c r="C3226" t="s">
        <v>227</v>
      </c>
    </row>
    <row r="3227" spans="1:3">
      <c r="A3227">
        <v>10</v>
      </c>
      <c r="B3227">
        <v>44.510385756676598</v>
      </c>
      <c r="C3227" t="s">
        <v>227</v>
      </c>
    </row>
    <row r="3228" spans="1:3">
      <c r="A3228">
        <v>13</v>
      </c>
      <c r="B3228">
        <v>6.5176908752327796</v>
      </c>
      <c r="C3228" t="s">
        <v>227</v>
      </c>
    </row>
    <row r="3229" spans="1:3">
      <c r="A3229">
        <v>16</v>
      </c>
      <c r="B3229">
        <v>52.238805970149301</v>
      </c>
      <c r="C3229" t="s">
        <v>227</v>
      </c>
    </row>
    <row r="3230" spans="1:3">
      <c r="A3230">
        <v>17</v>
      </c>
      <c r="B3230">
        <v>91.757387247278402</v>
      </c>
      <c r="C3230" t="s">
        <v>227</v>
      </c>
    </row>
    <row r="3231" spans="1:3">
      <c r="A3231">
        <v>18</v>
      </c>
      <c r="B3231">
        <v>19.1479176639541</v>
      </c>
      <c r="C3231" t="s">
        <v>227</v>
      </c>
    </row>
    <row r="3232" spans="1:3">
      <c r="A3232">
        <v>19</v>
      </c>
      <c r="B3232">
        <v>14.5631067961165</v>
      </c>
      <c r="C3232" t="s">
        <v>227</v>
      </c>
    </row>
    <row r="3233" spans="1:3">
      <c r="A3233">
        <v>20</v>
      </c>
      <c r="B3233">
        <v>22.0649458784346</v>
      </c>
      <c r="C3233" t="s">
        <v>227</v>
      </c>
    </row>
    <row r="3234" spans="1:3">
      <c r="A3234">
        <v>21</v>
      </c>
      <c r="B3234">
        <v>15.649452269170601</v>
      </c>
      <c r="C3234" t="s">
        <v>227</v>
      </c>
    </row>
    <row r="3235" spans="1:3">
      <c r="A3235">
        <v>22</v>
      </c>
      <c r="B3235">
        <v>30.105777054515901</v>
      </c>
      <c r="C3235" t="s">
        <v>227</v>
      </c>
    </row>
    <row r="3236" spans="1:3">
      <c r="A3236">
        <v>23</v>
      </c>
      <c r="B3236">
        <v>0.95831336847148996</v>
      </c>
      <c r="C3236" t="s">
        <v>227</v>
      </c>
    </row>
    <row r="3237" spans="1:3">
      <c r="A3237">
        <v>24</v>
      </c>
      <c r="B3237">
        <v>0.54734537493158197</v>
      </c>
      <c r="C3237" t="s">
        <v>227</v>
      </c>
    </row>
    <row r="3238" spans="1:3">
      <c r="A3238">
        <v>25</v>
      </c>
      <c r="B3238">
        <v>9.8241985522233701</v>
      </c>
      <c r="C3238" t="s">
        <v>227</v>
      </c>
    </row>
    <row r="3239" spans="1:3">
      <c r="A3239">
        <v>26</v>
      </c>
      <c r="B3239">
        <v>23.067583974099598</v>
      </c>
      <c r="C3239" t="s">
        <v>227</v>
      </c>
    </row>
    <row r="3240" spans="1:3">
      <c r="A3240">
        <v>27</v>
      </c>
      <c r="B3240">
        <v>7.0474777448071197</v>
      </c>
      <c r="C3240" t="s">
        <v>227</v>
      </c>
    </row>
    <row r="3241" spans="1:3">
      <c r="A3241">
        <v>28</v>
      </c>
      <c r="B3241">
        <v>3.6483035388544298</v>
      </c>
      <c r="C3241" t="s">
        <v>227</v>
      </c>
    </row>
    <row r="3242" spans="1:3">
      <c r="A3242">
        <v>1</v>
      </c>
      <c r="B3242">
        <v>0.59772863120143505</v>
      </c>
      <c r="C3242" t="s">
        <v>212</v>
      </c>
    </row>
    <row r="3243" spans="1:3">
      <c r="A3243">
        <v>4</v>
      </c>
      <c r="B3243">
        <v>1.84162062615101</v>
      </c>
      <c r="C3243" t="s">
        <v>212</v>
      </c>
    </row>
    <row r="3244" spans="1:3">
      <c r="A3244">
        <v>8</v>
      </c>
      <c r="B3244">
        <v>1.90839694656489</v>
      </c>
      <c r="C3244" t="s">
        <v>212</v>
      </c>
    </row>
    <row r="3245" spans="1:3">
      <c r="A3245">
        <v>10</v>
      </c>
      <c r="B3245">
        <v>0</v>
      </c>
      <c r="C3245" t="s">
        <v>212</v>
      </c>
    </row>
    <row r="3246" spans="1:3">
      <c r="A3246">
        <v>13</v>
      </c>
      <c r="B3246">
        <v>0</v>
      </c>
      <c r="C3246" t="s">
        <v>212</v>
      </c>
    </row>
    <row r="3247" spans="1:3">
      <c r="A3247">
        <v>16</v>
      </c>
      <c r="B3247">
        <v>0</v>
      </c>
      <c r="C3247" t="s">
        <v>212</v>
      </c>
    </row>
    <row r="3248" spans="1:3">
      <c r="A3248">
        <v>17</v>
      </c>
      <c r="B3248">
        <v>2.5920165889061701</v>
      </c>
      <c r="C3248" t="s">
        <v>212</v>
      </c>
    </row>
    <row r="3249" spans="1:3">
      <c r="A3249">
        <v>18</v>
      </c>
      <c r="B3249">
        <v>2.3934897079942599</v>
      </c>
      <c r="C3249" t="s">
        <v>212</v>
      </c>
    </row>
    <row r="3250" spans="1:3">
      <c r="A3250">
        <v>19</v>
      </c>
      <c r="B3250">
        <v>0</v>
      </c>
      <c r="C3250" t="s">
        <v>212</v>
      </c>
    </row>
    <row r="3251" spans="1:3">
      <c r="A3251">
        <v>20</v>
      </c>
      <c r="B3251">
        <v>4.1631973355537104</v>
      </c>
      <c r="C3251" t="s">
        <v>212</v>
      </c>
    </row>
    <row r="3252" spans="1:3">
      <c r="A3252">
        <v>21</v>
      </c>
      <c r="B3252">
        <v>3.1298904538341201</v>
      </c>
      <c r="C3252" t="s">
        <v>212</v>
      </c>
    </row>
    <row r="3253" spans="1:3">
      <c r="A3253">
        <v>22</v>
      </c>
      <c r="B3253">
        <v>3.6615134255492299</v>
      </c>
      <c r="C3253" t="s">
        <v>212</v>
      </c>
    </row>
    <row r="3254" spans="1:3">
      <c r="A3254">
        <v>23</v>
      </c>
      <c r="B3254">
        <v>0.95831336847148996</v>
      </c>
      <c r="C3254" t="s">
        <v>212</v>
      </c>
    </row>
    <row r="3255" spans="1:3">
      <c r="A3255">
        <v>24</v>
      </c>
      <c r="B3255">
        <v>0</v>
      </c>
      <c r="C3255" t="s">
        <v>212</v>
      </c>
    </row>
    <row r="3256" spans="1:3">
      <c r="A3256">
        <v>25</v>
      </c>
      <c r="B3256">
        <v>0.51706308169596704</v>
      </c>
      <c r="C3256" t="s">
        <v>212</v>
      </c>
    </row>
    <row r="3257" spans="1:3">
      <c r="A3257">
        <v>26</v>
      </c>
      <c r="B3257">
        <v>0.80938891137191404</v>
      </c>
      <c r="C3257" t="s">
        <v>212</v>
      </c>
    </row>
    <row r="3258" spans="1:3">
      <c r="A3258">
        <v>27</v>
      </c>
      <c r="B3258">
        <v>0.37091988130563802</v>
      </c>
      <c r="C3258" t="s">
        <v>212</v>
      </c>
    </row>
    <row r="3259" spans="1:3">
      <c r="A3259">
        <v>28</v>
      </c>
      <c r="B3259">
        <v>1.82415176942722</v>
      </c>
      <c r="C3259" t="s">
        <v>212</v>
      </c>
    </row>
    <row r="3260" spans="1:3">
      <c r="A3260">
        <v>1</v>
      </c>
      <c r="B3260">
        <v>19.1273161984459</v>
      </c>
      <c r="C3260" t="s">
        <v>228</v>
      </c>
    </row>
    <row r="3261" spans="1:3">
      <c r="A3261">
        <v>4</v>
      </c>
      <c r="B3261">
        <v>17.188459177409499</v>
      </c>
      <c r="C3261" t="s">
        <v>228</v>
      </c>
    </row>
    <row r="3262" spans="1:3">
      <c r="A3262">
        <v>8</v>
      </c>
      <c r="B3262">
        <v>29.580152671755702</v>
      </c>
      <c r="C3262" t="s">
        <v>228</v>
      </c>
    </row>
    <row r="3263" spans="1:3">
      <c r="A3263">
        <v>10</v>
      </c>
      <c r="B3263">
        <v>37.091988130563799</v>
      </c>
      <c r="C3263" t="s">
        <v>228</v>
      </c>
    </row>
    <row r="3264" spans="1:3">
      <c r="A3264">
        <v>13</v>
      </c>
      <c r="B3264">
        <v>10.2420856610801</v>
      </c>
      <c r="C3264" t="s">
        <v>228</v>
      </c>
    </row>
    <row r="3265" spans="1:3">
      <c r="A3265">
        <v>16</v>
      </c>
      <c r="B3265">
        <v>54.274084124830402</v>
      </c>
      <c r="C3265" t="s">
        <v>228</v>
      </c>
    </row>
    <row r="3266" spans="1:3">
      <c r="A3266">
        <v>17</v>
      </c>
      <c r="B3266">
        <v>14.5152928978746</v>
      </c>
      <c r="C3266" t="s">
        <v>228</v>
      </c>
    </row>
    <row r="3267" spans="1:3">
      <c r="A3267">
        <v>18</v>
      </c>
      <c r="B3267">
        <v>22.020105313547202</v>
      </c>
      <c r="C3267" t="s">
        <v>228</v>
      </c>
    </row>
    <row r="3268" spans="1:3">
      <c r="A3268">
        <v>19</v>
      </c>
      <c r="B3268">
        <v>23.665048543689299</v>
      </c>
      <c r="C3268" t="s">
        <v>228</v>
      </c>
    </row>
    <row r="3269" spans="1:3">
      <c r="A3269">
        <v>20</v>
      </c>
      <c r="B3269">
        <v>0</v>
      </c>
      <c r="C3269" t="s">
        <v>228</v>
      </c>
    </row>
    <row r="3270" spans="1:3">
      <c r="A3270">
        <v>21</v>
      </c>
      <c r="B3270">
        <v>0.39123630672926502</v>
      </c>
      <c r="C3270" t="s">
        <v>228</v>
      </c>
    </row>
    <row r="3271" spans="1:3">
      <c r="A3271">
        <v>22</v>
      </c>
      <c r="B3271">
        <v>0.81366965012205095</v>
      </c>
      <c r="C3271" t="s">
        <v>228</v>
      </c>
    </row>
    <row r="3272" spans="1:3">
      <c r="A3272">
        <v>23</v>
      </c>
      <c r="B3272">
        <v>0</v>
      </c>
      <c r="C3272" t="s">
        <v>228</v>
      </c>
    </row>
    <row r="3273" spans="1:3">
      <c r="A3273">
        <v>24</v>
      </c>
      <c r="B3273">
        <v>2.7367268746579101</v>
      </c>
      <c r="C3273" t="s">
        <v>228</v>
      </c>
    </row>
    <row r="3274" spans="1:3">
      <c r="A3274">
        <v>25</v>
      </c>
      <c r="B3274">
        <v>0.51706308169596704</v>
      </c>
      <c r="C3274" t="s">
        <v>228</v>
      </c>
    </row>
    <row r="3275" spans="1:3">
      <c r="A3275">
        <v>26</v>
      </c>
      <c r="B3275">
        <v>0</v>
      </c>
      <c r="C3275" t="s">
        <v>228</v>
      </c>
    </row>
    <row r="3276" spans="1:3">
      <c r="A3276">
        <v>27</v>
      </c>
      <c r="B3276">
        <v>0</v>
      </c>
      <c r="C3276" t="s">
        <v>228</v>
      </c>
    </row>
    <row r="3277" spans="1:3">
      <c r="A3277">
        <v>28</v>
      </c>
      <c r="B3277">
        <v>0</v>
      </c>
      <c r="C3277" t="s">
        <v>228</v>
      </c>
    </row>
    <row r="3278" spans="1:3">
      <c r="A3278">
        <v>1</v>
      </c>
      <c r="B3278">
        <v>0.59772863120143505</v>
      </c>
      <c r="C3278" t="s">
        <v>229</v>
      </c>
    </row>
    <row r="3279" spans="1:3">
      <c r="A3279">
        <v>4</v>
      </c>
      <c r="B3279">
        <v>1.2277470841006799</v>
      </c>
      <c r="C3279" t="s">
        <v>229</v>
      </c>
    </row>
    <row r="3280" spans="1:3">
      <c r="A3280">
        <v>8</v>
      </c>
      <c r="B3280">
        <v>0</v>
      </c>
      <c r="C3280" t="s">
        <v>229</v>
      </c>
    </row>
    <row r="3281" spans="1:3">
      <c r="A3281">
        <v>10</v>
      </c>
      <c r="B3281">
        <v>0</v>
      </c>
      <c r="C3281" t="s">
        <v>229</v>
      </c>
    </row>
    <row r="3282" spans="1:3">
      <c r="A3282">
        <v>13</v>
      </c>
      <c r="B3282">
        <v>0</v>
      </c>
      <c r="C3282" t="s">
        <v>229</v>
      </c>
    </row>
    <row r="3283" spans="1:3">
      <c r="A3283">
        <v>16</v>
      </c>
      <c r="B3283">
        <v>0.67842605156038005</v>
      </c>
      <c r="C3283" t="s">
        <v>229</v>
      </c>
    </row>
    <row r="3284" spans="1:3">
      <c r="A3284">
        <v>17</v>
      </c>
      <c r="B3284">
        <v>22.291342664593099</v>
      </c>
      <c r="C3284" t="s">
        <v>229</v>
      </c>
    </row>
    <row r="3285" spans="1:3">
      <c r="A3285">
        <v>18</v>
      </c>
      <c r="B3285">
        <v>3.3508855911919602</v>
      </c>
      <c r="C3285" t="s">
        <v>229</v>
      </c>
    </row>
    <row r="3286" spans="1:3">
      <c r="A3286">
        <v>19</v>
      </c>
      <c r="B3286">
        <v>0.60679611650485499</v>
      </c>
      <c r="C3286" t="s">
        <v>229</v>
      </c>
    </row>
    <row r="3287" spans="1:3">
      <c r="A3287">
        <v>20</v>
      </c>
      <c r="B3287">
        <v>5.82847626977519</v>
      </c>
      <c r="C3287" t="s">
        <v>229</v>
      </c>
    </row>
    <row r="3288" spans="1:3">
      <c r="A3288">
        <v>21</v>
      </c>
      <c r="B3288">
        <v>3.52112676056338</v>
      </c>
      <c r="C3288" t="s">
        <v>229</v>
      </c>
    </row>
    <row r="3289" spans="1:3">
      <c r="A3289">
        <v>22</v>
      </c>
      <c r="B3289">
        <v>0.40683482506102497</v>
      </c>
      <c r="C3289" t="s">
        <v>229</v>
      </c>
    </row>
    <row r="3290" spans="1:3">
      <c r="A3290">
        <v>23</v>
      </c>
      <c r="B3290">
        <v>0.47915668423574498</v>
      </c>
      <c r="C3290" t="s">
        <v>229</v>
      </c>
    </row>
    <row r="3291" spans="1:3">
      <c r="A3291">
        <v>24</v>
      </c>
      <c r="B3291">
        <v>2.7367268746579101</v>
      </c>
      <c r="C3291" t="s">
        <v>229</v>
      </c>
    </row>
    <row r="3292" spans="1:3">
      <c r="A3292">
        <v>25</v>
      </c>
      <c r="B3292">
        <v>1.0341261633919301</v>
      </c>
      <c r="C3292" t="s">
        <v>229</v>
      </c>
    </row>
    <row r="3293" spans="1:3">
      <c r="A3293">
        <v>26</v>
      </c>
      <c r="B3293">
        <v>38.850667745851901</v>
      </c>
      <c r="C3293" t="s">
        <v>229</v>
      </c>
    </row>
    <row r="3294" spans="1:3">
      <c r="A3294">
        <v>27</v>
      </c>
      <c r="B3294">
        <v>10.3857566765579</v>
      </c>
      <c r="C3294" t="s">
        <v>229</v>
      </c>
    </row>
    <row r="3295" spans="1:3">
      <c r="A3295">
        <v>28</v>
      </c>
      <c r="B3295">
        <v>29.186428310835499</v>
      </c>
      <c r="C3295" t="s">
        <v>229</v>
      </c>
    </row>
    <row r="3296" spans="1:3">
      <c r="A3296">
        <v>1</v>
      </c>
      <c r="B3296">
        <v>0</v>
      </c>
      <c r="C3296" t="s">
        <v>230</v>
      </c>
    </row>
    <row r="3297" spans="1:3">
      <c r="A3297">
        <v>4</v>
      </c>
      <c r="B3297">
        <v>0</v>
      </c>
      <c r="C3297" t="s">
        <v>230</v>
      </c>
    </row>
    <row r="3298" spans="1:3">
      <c r="A3298">
        <v>8</v>
      </c>
      <c r="B3298">
        <v>0.954198473282443</v>
      </c>
      <c r="C3298" t="s">
        <v>230</v>
      </c>
    </row>
    <row r="3299" spans="1:3">
      <c r="A3299">
        <v>10</v>
      </c>
      <c r="B3299">
        <v>0</v>
      </c>
      <c r="C3299" t="s">
        <v>230</v>
      </c>
    </row>
    <row r="3300" spans="1:3">
      <c r="A3300">
        <v>13</v>
      </c>
      <c r="B3300">
        <v>0</v>
      </c>
      <c r="C3300" t="s">
        <v>230</v>
      </c>
    </row>
    <row r="3301" spans="1:3">
      <c r="A3301">
        <v>16</v>
      </c>
      <c r="B3301">
        <v>0</v>
      </c>
      <c r="C3301" t="s">
        <v>230</v>
      </c>
    </row>
    <row r="3302" spans="1:3">
      <c r="A3302">
        <v>17</v>
      </c>
      <c r="B3302">
        <v>1.0368066355624701</v>
      </c>
      <c r="C3302" t="s">
        <v>230</v>
      </c>
    </row>
    <row r="3303" spans="1:3">
      <c r="A3303">
        <v>18</v>
      </c>
      <c r="B3303">
        <v>6.7017711823839203</v>
      </c>
      <c r="C3303" t="s">
        <v>230</v>
      </c>
    </row>
    <row r="3304" spans="1:3">
      <c r="A3304">
        <v>19</v>
      </c>
      <c r="B3304">
        <v>0</v>
      </c>
      <c r="C3304" t="s">
        <v>230</v>
      </c>
    </row>
    <row r="3305" spans="1:3">
      <c r="A3305">
        <v>20</v>
      </c>
      <c r="B3305">
        <v>3.7468776019983401</v>
      </c>
      <c r="C3305" t="s">
        <v>230</v>
      </c>
    </row>
    <row r="3306" spans="1:3">
      <c r="A3306">
        <v>21</v>
      </c>
      <c r="B3306">
        <v>1.5649452269170601</v>
      </c>
      <c r="C3306" t="s">
        <v>230</v>
      </c>
    </row>
    <row r="3307" spans="1:3">
      <c r="A3307">
        <v>22</v>
      </c>
      <c r="B3307">
        <v>1.22050447518308</v>
      </c>
      <c r="C3307" t="s">
        <v>230</v>
      </c>
    </row>
    <row r="3308" spans="1:3">
      <c r="A3308">
        <v>23</v>
      </c>
      <c r="B3308">
        <v>0.95831336847148996</v>
      </c>
      <c r="C3308" t="s">
        <v>230</v>
      </c>
    </row>
    <row r="3309" spans="1:3">
      <c r="A3309">
        <v>24</v>
      </c>
      <c r="B3309">
        <v>3.2840722495894901</v>
      </c>
      <c r="C3309" t="s">
        <v>230</v>
      </c>
    </row>
    <row r="3310" spans="1:3">
      <c r="A3310">
        <v>25</v>
      </c>
      <c r="B3310">
        <v>4.6535677352637004</v>
      </c>
      <c r="C3310" t="s">
        <v>230</v>
      </c>
    </row>
    <row r="3311" spans="1:3">
      <c r="A3311">
        <v>26</v>
      </c>
      <c r="B3311">
        <v>2.4281667341157398</v>
      </c>
      <c r="C3311" t="s">
        <v>230</v>
      </c>
    </row>
    <row r="3312" spans="1:3">
      <c r="A3312">
        <v>27</v>
      </c>
      <c r="B3312">
        <v>3.7091988130563802</v>
      </c>
      <c r="C3312" t="s">
        <v>230</v>
      </c>
    </row>
    <row r="3313" spans="1:3">
      <c r="A3313">
        <v>28</v>
      </c>
      <c r="B3313">
        <v>9.4855892010215292</v>
      </c>
      <c r="C3313" t="s">
        <v>230</v>
      </c>
    </row>
    <row r="3314" spans="1:3">
      <c r="A3314">
        <v>1</v>
      </c>
      <c r="B3314">
        <v>0.59772863120143505</v>
      </c>
      <c r="C3314" t="s">
        <v>213</v>
      </c>
    </row>
    <row r="3315" spans="1:3">
      <c r="A3315">
        <v>4</v>
      </c>
      <c r="B3315">
        <v>1.2277470841006799</v>
      </c>
      <c r="C3315" t="s">
        <v>213</v>
      </c>
    </row>
    <row r="3316" spans="1:3">
      <c r="A3316">
        <v>8</v>
      </c>
      <c r="B3316">
        <v>0.477099236641221</v>
      </c>
      <c r="C3316" t="s">
        <v>213</v>
      </c>
    </row>
    <row r="3317" spans="1:3">
      <c r="A3317">
        <v>10</v>
      </c>
      <c r="B3317">
        <v>0</v>
      </c>
      <c r="C3317" t="s">
        <v>213</v>
      </c>
    </row>
    <row r="3318" spans="1:3">
      <c r="A3318">
        <v>13</v>
      </c>
      <c r="B3318">
        <v>10.2420856610801</v>
      </c>
      <c r="C3318" t="s">
        <v>213</v>
      </c>
    </row>
    <row r="3319" spans="1:3">
      <c r="A3319">
        <v>16</v>
      </c>
      <c r="B3319">
        <v>5.4274084124830404</v>
      </c>
      <c r="C3319" t="s">
        <v>213</v>
      </c>
    </row>
    <row r="3320" spans="1:3">
      <c r="A3320">
        <v>17</v>
      </c>
      <c r="B3320">
        <v>0</v>
      </c>
      <c r="C3320" t="s">
        <v>213</v>
      </c>
    </row>
    <row r="3321" spans="1:3">
      <c r="A3321">
        <v>18</v>
      </c>
      <c r="B3321">
        <v>0</v>
      </c>
      <c r="C3321" t="s">
        <v>213</v>
      </c>
    </row>
    <row r="3322" spans="1:3">
      <c r="A3322">
        <v>19</v>
      </c>
      <c r="B3322">
        <v>0</v>
      </c>
      <c r="C3322" t="s">
        <v>213</v>
      </c>
    </row>
    <row r="3323" spans="1:3">
      <c r="A3323">
        <v>20</v>
      </c>
      <c r="B3323">
        <v>2.4979184013322202</v>
      </c>
      <c r="C3323" t="s">
        <v>213</v>
      </c>
    </row>
    <row r="3324" spans="1:3">
      <c r="A3324">
        <v>21</v>
      </c>
      <c r="B3324">
        <v>1.5649452269170601</v>
      </c>
      <c r="C3324" t="s">
        <v>213</v>
      </c>
    </row>
    <row r="3325" spans="1:3">
      <c r="A3325">
        <v>22</v>
      </c>
      <c r="B3325">
        <v>0</v>
      </c>
      <c r="C3325" t="s">
        <v>213</v>
      </c>
    </row>
    <row r="3326" spans="1:3">
      <c r="A3326">
        <v>23</v>
      </c>
      <c r="B3326">
        <v>0.47915668423574498</v>
      </c>
      <c r="C3326" t="s">
        <v>213</v>
      </c>
    </row>
    <row r="3327" spans="1:3">
      <c r="A3327">
        <v>24</v>
      </c>
      <c r="B3327">
        <v>1.09469074986316</v>
      </c>
      <c r="C3327" t="s">
        <v>213</v>
      </c>
    </row>
    <row r="3328" spans="1:3">
      <c r="A3328">
        <v>25</v>
      </c>
      <c r="B3328">
        <v>0.51706308169596704</v>
      </c>
      <c r="C3328" t="s">
        <v>213</v>
      </c>
    </row>
    <row r="3329" spans="1:3">
      <c r="A3329">
        <v>26</v>
      </c>
      <c r="B3329">
        <v>0.40469445568595702</v>
      </c>
      <c r="C3329" t="s">
        <v>213</v>
      </c>
    </row>
    <row r="3330" spans="1:3">
      <c r="A3330">
        <v>27</v>
      </c>
      <c r="B3330">
        <v>0</v>
      </c>
      <c r="C3330" t="s">
        <v>213</v>
      </c>
    </row>
    <row r="3331" spans="1:3">
      <c r="A3331">
        <v>28</v>
      </c>
      <c r="B3331">
        <v>0</v>
      </c>
      <c r="C3331" t="s">
        <v>213</v>
      </c>
    </row>
    <row r="3332" spans="1:3">
      <c r="A3332">
        <v>1</v>
      </c>
      <c r="B3332">
        <v>1.7931858936042999</v>
      </c>
      <c r="C3332" t="s">
        <v>214</v>
      </c>
    </row>
    <row r="3333" spans="1:3">
      <c r="A3333">
        <v>4</v>
      </c>
      <c r="B3333">
        <v>0</v>
      </c>
      <c r="C3333" t="s">
        <v>214</v>
      </c>
    </row>
    <row r="3334" spans="1:3">
      <c r="A3334">
        <v>8</v>
      </c>
      <c r="B3334">
        <v>1.4312977099236599</v>
      </c>
      <c r="C3334" t="s">
        <v>214</v>
      </c>
    </row>
    <row r="3335" spans="1:3">
      <c r="A3335">
        <v>10</v>
      </c>
      <c r="B3335">
        <v>2.2255192878338299</v>
      </c>
      <c r="C3335" t="s">
        <v>214</v>
      </c>
    </row>
    <row r="3336" spans="1:3">
      <c r="A3336">
        <v>13</v>
      </c>
      <c r="B3336">
        <v>0</v>
      </c>
      <c r="C3336" t="s">
        <v>214</v>
      </c>
    </row>
    <row r="3337" spans="1:3">
      <c r="A3337">
        <v>16</v>
      </c>
      <c r="B3337">
        <v>4.7489823609226596</v>
      </c>
      <c r="C3337" t="s">
        <v>214</v>
      </c>
    </row>
    <row r="3338" spans="1:3">
      <c r="A3338">
        <v>17</v>
      </c>
      <c r="B3338">
        <v>1.5552099533437</v>
      </c>
      <c r="C3338" t="s">
        <v>214</v>
      </c>
    </row>
    <row r="3339" spans="1:3">
      <c r="A3339">
        <v>18</v>
      </c>
      <c r="B3339">
        <v>10.5313547151747</v>
      </c>
      <c r="C3339" t="s">
        <v>214</v>
      </c>
    </row>
    <row r="3340" spans="1:3">
      <c r="A3340">
        <v>19</v>
      </c>
      <c r="B3340">
        <v>5.4611650485436902</v>
      </c>
      <c r="C3340" t="s">
        <v>214</v>
      </c>
    </row>
    <row r="3341" spans="1:3">
      <c r="A3341">
        <v>20</v>
      </c>
      <c r="B3341">
        <v>0</v>
      </c>
      <c r="C3341" t="s">
        <v>214</v>
      </c>
    </row>
    <row r="3342" spans="1:3">
      <c r="A3342">
        <v>21</v>
      </c>
      <c r="B3342">
        <v>0</v>
      </c>
      <c r="C3342" t="s">
        <v>214</v>
      </c>
    </row>
    <row r="3343" spans="1:3">
      <c r="A3343">
        <v>22</v>
      </c>
      <c r="B3343">
        <v>0</v>
      </c>
      <c r="C3343" t="s">
        <v>214</v>
      </c>
    </row>
    <row r="3344" spans="1:3">
      <c r="A3344">
        <v>23</v>
      </c>
      <c r="B3344">
        <v>0</v>
      </c>
      <c r="C3344" t="s">
        <v>214</v>
      </c>
    </row>
    <row r="3345" spans="1:3">
      <c r="A3345">
        <v>24</v>
      </c>
      <c r="B3345">
        <v>0</v>
      </c>
      <c r="C3345" t="s">
        <v>214</v>
      </c>
    </row>
    <row r="3346" spans="1:3">
      <c r="A3346">
        <v>25</v>
      </c>
      <c r="B3346">
        <v>0</v>
      </c>
      <c r="C3346" t="s">
        <v>214</v>
      </c>
    </row>
    <row r="3347" spans="1:3">
      <c r="A3347">
        <v>26</v>
      </c>
      <c r="B3347">
        <v>0</v>
      </c>
      <c r="C3347" t="s">
        <v>214</v>
      </c>
    </row>
    <row r="3348" spans="1:3">
      <c r="A3348">
        <v>27</v>
      </c>
      <c r="B3348">
        <v>0</v>
      </c>
      <c r="C3348" t="s">
        <v>214</v>
      </c>
    </row>
    <row r="3349" spans="1:3">
      <c r="A3349">
        <v>28</v>
      </c>
      <c r="B3349">
        <v>0</v>
      </c>
      <c r="C3349" t="s">
        <v>214</v>
      </c>
    </row>
    <row r="3350" spans="1:3">
      <c r="A3350">
        <v>1</v>
      </c>
      <c r="B3350">
        <v>0</v>
      </c>
      <c r="C3350" t="s">
        <v>231</v>
      </c>
    </row>
    <row r="3351" spans="1:3">
      <c r="A3351">
        <v>4</v>
      </c>
      <c r="B3351">
        <v>0.61387354205033795</v>
      </c>
      <c r="C3351" t="s">
        <v>231</v>
      </c>
    </row>
    <row r="3352" spans="1:3">
      <c r="A3352">
        <v>8</v>
      </c>
      <c r="B3352">
        <v>0</v>
      </c>
      <c r="C3352" t="s">
        <v>231</v>
      </c>
    </row>
    <row r="3353" spans="1:3">
      <c r="A3353">
        <v>10</v>
      </c>
      <c r="B3353">
        <v>0</v>
      </c>
      <c r="C3353" t="s">
        <v>231</v>
      </c>
    </row>
    <row r="3354" spans="1:3">
      <c r="A3354">
        <v>13</v>
      </c>
      <c r="B3354">
        <v>0</v>
      </c>
      <c r="C3354" t="s">
        <v>231</v>
      </c>
    </row>
    <row r="3355" spans="1:3">
      <c r="A3355">
        <v>16</v>
      </c>
      <c r="B3355">
        <v>4.0705563093622796</v>
      </c>
      <c r="C3355" t="s">
        <v>231</v>
      </c>
    </row>
    <row r="3356" spans="1:3">
      <c r="A3356">
        <v>17</v>
      </c>
      <c r="B3356">
        <v>0.51840331778123405</v>
      </c>
      <c r="C3356" t="s">
        <v>231</v>
      </c>
    </row>
    <row r="3357" spans="1:3">
      <c r="A3357">
        <v>18</v>
      </c>
      <c r="B3357">
        <v>0</v>
      </c>
      <c r="C3357" t="s">
        <v>231</v>
      </c>
    </row>
    <row r="3358" spans="1:3">
      <c r="A3358">
        <v>19</v>
      </c>
      <c r="B3358">
        <v>0</v>
      </c>
      <c r="C3358" t="s">
        <v>231</v>
      </c>
    </row>
    <row r="3359" spans="1:3">
      <c r="A3359">
        <v>20</v>
      </c>
      <c r="B3359">
        <v>0.416319733555371</v>
      </c>
      <c r="C3359" t="s">
        <v>231</v>
      </c>
    </row>
    <row r="3360" spans="1:3">
      <c r="A3360">
        <v>21</v>
      </c>
      <c r="B3360">
        <v>0</v>
      </c>
      <c r="C3360" t="s">
        <v>231</v>
      </c>
    </row>
    <row r="3361" spans="1:3">
      <c r="A3361">
        <v>22</v>
      </c>
      <c r="B3361">
        <v>0</v>
      </c>
      <c r="C3361" t="s">
        <v>231</v>
      </c>
    </row>
    <row r="3362" spans="1:3">
      <c r="A3362">
        <v>23</v>
      </c>
      <c r="B3362">
        <v>2.8749401054144701</v>
      </c>
      <c r="C3362" t="s">
        <v>231</v>
      </c>
    </row>
    <row r="3363" spans="1:3">
      <c r="A3363">
        <v>24</v>
      </c>
      <c r="B3363">
        <v>2.1893814997263301</v>
      </c>
      <c r="C3363" t="s">
        <v>231</v>
      </c>
    </row>
    <row r="3364" spans="1:3">
      <c r="A3364">
        <v>25</v>
      </c>
      <c r="B3364">
        <v>0</v>
      </c>
      <c r="C3364" t="s">
        <v>231</v>
      </c>
    </row>
    <row r="3365" spans="1:3">
      <c r="A3365">
        <v>26</v>
      </c>
      <c r="B3365">
        <v>0</v>
      </c>
      <c r="C3365" t="s">
        <v>231</v>
      </c>
    </row>
    <row r="3366" spans="1:3">
      <c r="A3366">
        <v>27</v>
      </c>
      <c r="B3366">
        <v>0</v>
      </c>
      <c r="C3366" t="s">
        <v>231</v>
      </c>
    </row>
    <row r="3367" spans="1:3">
      <c r="A3367">
        <v>28</v>
      </c>
      <c r="B3367">
        <v>0</v>
      </c>
      <c r="C3367" t="s">
        <v>231</v>
      </c>
    </row>
    <row r="3368" spans="1:3">
      <c r="A3368">
        <v>1</v>
      </c>
      <c r="B3368">
        <v>1.7931858936042999</v>
      </c>
      <c r="C3368" t="s">
        <v>232</v>
      </c>
    </row>
    <row r="3369" spans="1:3">
      <c r="A3369">
        <v>4</v>
      </c>
      <c r="B3369">
        <v>0</v>
      </c>
      <c r="C3369" t="s">
        <v>232</v>
      </c>
    </row>
    <row r="3370" spans="1:3">
      <c r="A3370">
        <v>8</v>
      </c>
      <c r="B3370">
        <v>2.86259541984733</v>
      </c>
      <c r="C3370" t="s">
        <v>232</v>
      </c>
    </row>
    <row r="3371" spans="1:3">
      <c r="A3371">
        <v>10</v>
      </c>
      <c r="B3371">
        <v>0.74183976261127604</v>
      </c>
      <c r="C3371" t="s">
        <v>232</v>
      </c>
    </row>
    <row r="3372" spans="1:3">
      <c r="A3372">
        <v>13</v>
      </c>
      <c r="B3372">
        <v>0</v>
      </c>
      <c r="C3372" t="s">
        <v>232</v>
      </c>
    </row>
    <row r="3373" spans="1:3">
      <c r="A3373">
        <v>16</v>
      </c>
      <c r="B3373">
        <v>1.3568521031207601</v>
      </c>
      <c r="C3373" t="s">
        <v>232</v>
      </c>
    </row>
    <row r="3374" spans="1:3">
      <c r="A3374">
        <v>17</v>
      </c>
      <c r="B3374">
        <v>0</v>
      </c>
      <c r="C3374" t="s">
        <v>232</v>
      </c>
    </row>
    <row r="3375" spans="1:3">
      <c r="A3375">
        <v>18</v>
      </c>
      <c r="B3375">
        <v>0</v>
      </c>
      <c r="C3375" t="s">
        <v>232</v>
      </c>
    </row>
    <row r="3376" spans="1:3">
      <c r="A3376">
        <v>19</v>
      </c>
      <c r="B3376">
        <v>0</v>
      </c>
      <c r="C3376" t="s">
        <v>232</v>
      </c>
    </row>
    <row r="3377" spans="1:3">
      <c r="A3377">
        <v>20</v>
      </c>
      <c r="B3377">
        <v>11.656952539550399</v>
      </c>
      <c r="C3377" t="s">
        <v>232</v>
      </c>
    </row>
    <row r="3378" spans="1:3">
      <c r="A3378">
        <v>21</v>
      </c>
      <c r="B3378">
        <v>12.128325508607199</v>
      </c>
      <c r="C3378" t="s">
        <v>232</v>
      </c>
    </row>
    <row r="3379" spans="1:3">
      <c r="A3379">
        <v>22</v>
      </c>
      <c r="B3379">
        <v>27.664768104149701</v>
      </c>
      <c r="C3379" t="s">
        <v>232</v>
      </c>
    </row>
    <row r="3380" spans="1:3">
      <c r="A3380">
        <v>23</v>
      </c>
      <c r="B3380">
        <v>5.2707235265932004</v>
      </c>
      <c r="C3380" t="s">
        <v>232</v>
      </c>
    </row>
    <row r="3381" spans="1:3">
      <c r="A3381">
        <v>24</v>
      </c>
      <c r="B3381">
        <v>3.83141762452107</v>
      </c>
      <c r="C3381" t="s">
        <v>232</v>
      </c>
    </row>
    <row r="3382" spans="1:3">
      <c r="A3382">
        <v>25</v>
      </c>
      <c r="B3382">
        <v>6.2047569803515996</v>
      </c>
      <c r="C3382" t="s">
        <v>232</v>
      </c>
    </row>
    <row r="3383" spans="1:3">
      <c r="A3383">
        <v>26</v>
      </c>
      <c r="B3383">
        <v>20.6394172399838</v>
      </c>
      <c r="C3383" t="s">
        <v>232</v>
      </c>
    </row>
    <row r="3384" spans="1:3">
      <c r="A3384">
        <v>27</v>
      </c>
      <c r="B3384">
        <v>37.833827893175098</v>
      </c>
      <c r="C3384" t="s">
        <v>232</v>
      </c>
    </row>
    <row r="3385" spans="1:3">
      <c r="A3385">
        <v>28</v>
      </c>
      <c r="B3385">
        <v>16.417365924844901</v>
      </c>
      <c r="C3385" t="s">
        <v>232</v>
      </c>
    </row>
    <row r="3386" spans="1:3">
      <c r="A3386">
        <v>1</v>
      </c>
      <c r="B3386">
        <v>17.931858936043</v>
      </c>
      <c r="C3386" t="s">
        <v>233</v>
      </c>
    </row>
    <row r="3387" spans="1:3">
      <c r="A3387">
        <v>4</v>
      </c>
      <c r="B3387">
        <v>4.2971147943523604</v>
      </c>
      <c r="C3387" t="s">
        <v>233</v>
      </c>
    </row>
    <row r="3388" spans="1:3">
      <c r="A3388">
        <v>8</v>
      </c>
      <c r="B3388">
        <v>1.4312977099236599</v>
      </c>
      <c r="C3388" t="s">
        <v>233</v>
      </c>
    </row>
    <row r="3389" spans="1:3">
      <c r="A3389">
        <v>10</v>
      </c>
      <c r="B3389">
        <v>1.4836795252225501</v>
      </c>
      <c r="C3389" t="s">
        <v>233</v>
      </c>
    </row>
    <row r="3390" spans="1:3">
      <c r="A3390">
        <v>13</v>
      </c>
      <c r="B3390">
        <v>3.7243947858472999</v>
      </c>
      <c r="C3390" t="s">
        <v>233</v>
      </c>
    </row>
    <row r="3391" spans="1:3">
      <c r="A3391">
        <v>16</v>
      </c>
      <c r="B3391">
        <v>8.1411126187245593</v>
      </c>
      <c r="C3391" t="s">
        <v>233</v>
      </c>
    </row>
    <row r="3392" spans="1:3">
      <c r="A3392">
        <v>17</v>
      </c>
      <c r="B3392">
        <v>5.7024364955935702</v>
      </c>
      <c r="C3392" t="s">
        <v>233</v>
      </c>
    </row>
    <row r="3393" spans="1:3">
      <c r="A3393">
        <v>18</v>
      </c>
      <c r="B3393">
        <v>15.3183341311632</v>
      </c>
      <c r="C3393" t="s">
        <v>233</v>
      </c>
    </row>
    <row r="3394" spans="1:3">
      <c r="A3394">
        <v>19</v>
      </c>
      <c r="B3394">
        <v>4.8543689320388399</v>
      </c>
      <c r="C3394" t="s">
        <v>233</v>
      </c>
    </row>
    <row r="3395" spans="1:3">
      <c r="A3395">
        <v>20</v>
      </c>
      <c r="B3395">
        <v>27.060782681099099</v>
      </c>
      <c r="C3395" t="s">
        <v>233</v>
      </c>
    </row>
    <row r="3396" spans="1:3">
      <c r="A3396">
        <v>21</v>
      </c>
      <c r="B3396">
        <v>13.302034428795</v>
      </c>
      <c r="C3396" t="s">
        <v>233</v>
      </c>
    </row>
    <row r="3397" spans="1:3">
      <c r="A3397">
        <v>22</v>
      </c>
      <c r="B3397">
        <v>15.052888527257901</v>
      </c>
      <c r="C3397" t="s">
        <v>233</v>
      </c>
    </row>
    <row r="3398" spans="1:3">
      <c r="A3398">
        <v>23</v>
      </c>
      <c r="B3398">
        <v>2.3957834211787299</v>
      </c>
      <c r="C3398" t="s">
        <v>233</v>
      </c>
    </row>
    <row r="3399" spans="1:3">
      <c r="A3399">
        <v>24</v>
      </c>
      <c r="B3399">
        <v>2.1893814997263301</v>
      </c>
      <c r="C3399" t="s">
        <v>233</v>
      </c>
    </row>
    <row r="3400" spans="1:3">
      <c r="A3400">
        <v>25</v>
      </c>
      <c r="B3400">
        <v>0</v>
      </c>
      <c r="C3400" t="s">
        <v>233</v>
      </c>
    </row>
    <row r="3401" spans="1:3">
      <c r="A3401">
        <v>26</v>
      </c>
      <c r="B3401">
        <v>2.0234722784297898</v>
      </c>
      <c r="C3401" t="s">
        <v>233</v>
      </c>
    </row>
    <row r="3402" spans="1:3">
      <c r="A3402">
        <v>27</v>
      </c>
      <c r="B3402">
        <v>4.08011869436202</v>
      </c>
      <c r="C3402" t="s">
        <v>233</v>
      </c>
    </row>
    <row r="3403" spans="1:3">
      <c r="A3403">
        <v>28</v>
      </c>
      <c r="B3403">
        <v>1.0944910616563299</v>
      </c>
      <c r="C3403" t="s">
        <v>233</v>
      </c>
    </row>
    <row r="3404" spans="1:3">
      <c r="A3404">
        <v>1</v>
      </c>
      <c r="B3404">
        <v>10.759115361625801</v>
      </c>
      <c r="C3404" t="s">
        <v>234</v>
      </c>
    </row>
    <row r="3405" spans="1:3">
      <c r="A3405">
        <v>4</v>
      </c>
      <c r="B3405">
        <v>0</v>
      </c>
      <c r="C3405" t="s">
        <v>234</v>
      </c>
    </row>
    <row r="3406" spans="1:3">
      <c r="A3406">
        <v>8</v>
      </c>
      <c r="B3406">
        <v>2.3854961832061101</v>
      </c>
      <c r="C3406" t="s">
        <v>234</v>
      </c>
    </row>
    <row r="3407" spans="1:3">
      <c r="A3407">
        <v>10</v>
      </c>
      <c r="B3407">
        <v>1.4836795252225501</v>
      </c>
      <c r="C3407" t="s">
        <v>234</v>
      </c>
    </row>
    <row r="3408" spans="1:3">
      <c r="A3408">
        <v>13</v>
      </c>
      <c r="B3408">
        <v>0</v>
      </c>
      <c r="C3408" t="s">
        <v>234</v>
      </c>
    </row>
    <row r="3409" spans="1:3">
      <c r="A3409">
        <v>16</v>
      </c>
      <c r="B3409">
        <v>0.67842605156038005</v>
      </c>
      <c r="C3409" t="s">
        <v>234</v>
      </c>
    </row>
    <row r="3410" spans="1:3">
      <c r="A3410">
        <v>17</v>
      </c>
      <c r="B3410">
        <v>24.364955935718001</v>
      </c>
      <c r="C3410" t="s">
        <v>234</v>
      </c>
    </row>
    <row r="3411" spans="1:3">
      <c r="A3411">
        <v>18</v>
      </c>
      <c r="B3411">
        <v>42.1254188606989</v>
      </c>
      <c r="C3411" t="s">
        <v>234</v>
      </c>
    </row>
    <row r="3412" spans="1:3">
      <c r="A3412">
        <v>19</v>
      </c>
      <c r="B3412">
        <v>2.42718446601942</v>
      </c>
      <c r="C3412" t="s">
        <v>234</v>
      </c>
    </row>
    <row r="3413" spans="1:3">
      <c r="A3413">
        <v>20</v>
      </c>
      <c r="B3413">
        <v>19.150707743546999</v>
      </c>
      <c r="C3413" t="s">
        <v>234</v>
      </c>
    </row>
    <row r="3414" spans="1:3">
      <c r="A3414">
        <v>21</v>
      </c>
      <c r="B3414">
        <v>9.3896713615023497</v>
      </c>
      <c r="C3414" t="s">
        <v>234</v>
      </c>
    </row>
    <row r="3415" spans="1:3">
      <c r="A3415">
        <v>22</v>
      </c>
      <c r="B3415">
        <v>10.5777054515867</v>
      </c>
      <c r="C3415" t="s">
        <v>234</v>
      </c>
    </row>
    <row r="3416" spans="1:3">
      <c r="A3416">
        <v>23</v>
      </c>
      <c r="B3416">
        <v>96.789650215620497</v>
      </c>
      <c r="C3416" t="s">
        <v>234</v>
      </c>
    </row>
    <row r="3417" spans="1:3">
      <c r="A3417">
        <v>24</v>
      </c>
      <c r="B3417">
        <v>30.651340996168599</v>
      </c>
      <c r="C3417" t="s">
        <v>234</v>
      </c>
    </row>
    <row r="3418" spans="1:3">
      <c r="A3418">
        <v>25</v>
      </c>
      <c r="B3418">
        <v>1.5511892450878999</v>
      </c>
      <c r="C3418" t="s">
        <v>234</v>
      </c>
    </row>
    <row r="3419" spans="1:3">
      <c r="A3419">
        <v>26</v>
      </c>
      <c r="B3419">
        <v>4.4516390125455301</v>
      </c>
      <c r="C3419" t="s">
        <v>234</v>
      </c>
    </row>
    <row r="3420" spans="1:3">
      <c r="A3420">
        <v>27</v>
      </c>
      <c r="B3420">
        <v>2.9673590504451002</v>
      </c>
      <c r="C3420" t="s">
        <v>234</v>
      </c>
    </row>
    <row r="3421" spans="1:3">
      <c r="A3421">
        <v>28</v>
      </c>
      <c r="B3421">
        <v>18.971178402043101</v>
      </c>
      <c r="C3421" t="s">
        <v>234</v>
      </c>
    </row>
    <row r="3422" spans="1:3">
      <c r="A3422">
        <v>1</v>
      </c>
      <c r="B3422">
        <v>57.979677226539202</v>
      </c>
      <c r="C3422" t="s">
        <v>215</v>
      </c>
    </row>
    <row r="3423" spans="1:3">
      <c r="A3423">
        <v>4</v>
      </c>
      <c r="B3423">
        <v>22.099447513812201</v>
      </c>
      <c r="C3423" t="s">
        <v>215</v>
      </c>
    </row>
    <row r="3424" spans="1:3">
      <c r="A3424">
        <v>8</v>
      </c>
      <c r="B3424">
        <v>62.977099236641202</v>
      </c>
      <c r="C3424" t="s">
        <v>215</v>
      </c>
    </row>
    <row r="3425" spans="1:3">
      <c r="A3425">
        <v>10</v>
      </c>
      <c r="B3425">
        <v>101.632047477745</v>
      </c>
      <c r="C3425" t="s">
        <v>215</v>
      </c>
    </row>
    <row r="3426" spans="1:3">
      <c r="A3426">
        <v>13</v>
      </c>
      <c r="B3426">
        <v>2.7932960893854801</v>
      </c>
      <c r="C3426" t="s">
        <v>215</v>
      </c>
    </row>
    <row r="3427" spans="1:3">
      <c r="A3427">
        <v>16</v>
      </c>
      <c r="B3427">
        <v>129.57937584803301</v>
      </c>
      <c r="C3427" t="s">
        <v>215</v>
      </c>
    </row>
    <row r="3428" spans="1:3">
      <c r="A3428">
        <v>17</v>
      </c>
      <c r="B3428">
        <v>67.910834629341593</v>
      </c>
      <c r="C3428" t="s">
        <v>215</v>
      </c>
    </row>
    <row r="3429" spans="1:3">
      <c r="A3429">
        <v>18</v>
      </c>
      <c r="B3429">
        <v>44.997606510292002</v>
      </c>
      <c r="C3429" t="s">
        <v>215</v>
      </c>
    </row>
    <row r="3430" spans="1:3">
      <c r="A3430">
        <v>19</v>
      </c>
      <c r="B3430">
        <v>49.757281553398101</v>
      </c>
      <c r="C3430" t="s">
        <v>215</v>
      </c>
    </row>
    <row r="3431" spans="1:3">
      <c r="A3431">
        <v>20</v>
      </c>
      <c r="B3431">
        <v>4.1631973355537104</v>
      </c>
      <c r="C3431" t="s">
        <v>215</v>
      </c>
    </row>
    <row r="3432" spans="1:3">
      <c r="A3432">
        <v>21</v>
      </c>
      <c r="B3432">
        <v>3.52112676056338</v>
      </c>
      <c r="C3432" t="s">
        <v>215</v>
      </c>
    </row>
    <row r="3433" spans="1:3">
      <c r="A3433">
        <v>22</v>
      </c>
      <c r="B3433">
        <v>5.2888527257933298</v>
      </c>
      <c r="C3433" t="s">
        <v>215</v>
      </c>
    </row>
    <row r="3434" spans="1:3">
      <c r="A3434">
        <v>23</v>
      </c>
      <c r="B3434">
        <v>29.707714422616199</v>
      </c>
      <c r="C3434" t="s">
        <v>215</v>
      </c>
    </row>
    <row r="3435" spans="1:3">
      <c r="A3435">
        <v>24</v>
      </c>
      <c r="B3435">
        <v>106.732348111658</v>
      </c>
      <c r="C3435" t="s">
        <v>215</v>
      </c>
    </row>
    <row r="3436" spans="1:3">
      <c r="A3436">
        <v>25</v>
      </c>
      <c r="B3436">
        <v>22.7507755946225</v>
      </c>
      <c r="C3436" t="s">
        <v>215</v>
      </c>
    </row>
    <row r="3437" spans="1:3">
      <c r="A3437">
        <v>26</v>
      </c>
      <c r="B3437">
        <v>11.3314447592068</v>
      </c>
      <c r="C3437" t="s">
        <v>215</v>
      </c>
    </row>
    <row r="3438" spans="1:3">
      <c r="A3438">
        <v>27</v>
      </c>
      <c r="B3438">
        <v>16.691394658753701</v>
      </c>
      <c r="C3438" t="s">
        <v>215</v>
      </c>
    </row>
    <row r="3439" spans="1:3">
      <c r="A3439">
        <v>28</v>
      </c>
      <c r="B3439">
        <v>2.9186428310835502</v>
      </c>
      <c r="C3439" t="s">
        <v>215</v>
      </c>
    </row>
    <row r="3440" spans="1:3">
      <c r="A3440">
        <v>1</v>
      </c>
      <c r="B3440">
        <v>19.725044829647299</v>
      </c>
      <c r="C3440" t="s">
        <v>216</v>
      </c>
    </row>
    <row r="3441" spans="1:3">
      <c r="A3441">
        <v>4</v>
      </c>
      <c r="B3441">
        <v>17.802332719459798</v>
      </c>
      <c r="C3441" t="s">
        <v>216</v>
      </c>
    </row>
    <row r="3442" spans="1:3">
      <c r="A3442">
        <v>8</v>
      </c>
      <c r="B3442">
        <v>15.7442748091603</v>
      </c>
      <c r="C3442" t="s">
        <v>216</v>
      </c>
    </row>
    <row r="3443" spans="1:3">
      <c r="A3443">
        <v>10</v>
      </c>
      <c r="B3443">
        <v>17.062314540059401</v>
      </c>
      <c r="C3443" t="s">
        <v>216</v>
      </c>
    </row>
    <row r="3444" spans="1:3">
      <c r="A3444">
        <v>13</v>
      </c>
      <c r="B3444">
        <v>80.074487895716999</v>
      </c>
      <c r="C3444" t="s">
        <v>216</v>
      </c>
    </row>
    <row r="3445" spans="1:3">
      <c r="A3445">
        <v>16</v>
      </c>
      <c r="B3445">
        <v>6.7842605156038003</v>
      </c>
      <c r="C3445" t="s">
        <v>216</v>
      </c>
    </row>
    <row r="3446" spans="1:3">
      <c r="A3446">
        <v>17</v>
      </c>
      <c r="B3446">
        <v>27.475375842405398</v>
      </c>
      <c r="C3446" t="s">
        <v>216</v>
      </c>
    </row>
    <row r="3447" spans="1:3">
      <c r="A3447">
        <v>18</v>
      </c>
      <c r="B3447">
        <v>111.536620392532</v>
      </c>
      <c r="C3447" t="s">
        <v>216</v>
      </c>
    </row>
    <row r="3448" spans="1:3">
      <c r="A3448">
        <v>19</v>
      </c>
      <c r="B3448">
        <v>71.601941747572795</v>
      </c>
      <c r="C3448" t="s">
        <v>216</v>
      </c>
    </row>
    <row r="3449" spans="1:3">
      <c r="A3449">
        <v>20</v>
      </c>
      <c r="B3449">
        <v>272.68942547876799</v>
      </c>
      <c r="C3449" t="s">
        <v>216</v>
      </c>
    </row>
    <row r="3450" spans="1:3">
      <c r="A3450">
        <v>21</v>
      </c>
      <c r="B3450">
        <v>207.746478873239</v>
      </c>
      <c r="C3450" t="s">
        <v>216</v>
      </c>
    </row>
    <row r="3451" spans="1:3">
      <c r="A3451">
        <v>22</v>
      </c>
      <c r="B3451">
        <v>272.98616761594798</v>
      </c>
      <c r="C3451" t="s">
        <v>216</v>
      </c>
    </row>
    <row r="3452" spans="1:3">
      <c r="A3452">
        <v>23</v>
      </c>
      <c r="B3452">
        <v>99.664590321035007</v>
      </c>
      <c r="C3452" t="s">
        <v>216</v>
      </c>
    </row>
    <row r="3453" spans="1:3">
      <c r="A3453">
        <v>24</v>
      </c>
      <c r="B3453">
        <v>73.344280240832006</v>
      </c>
      <c r="C3453" t="s">
        <v>216</v>
      </c>
    </row>
    <row r="3454" spans="1:3">
      <c r="A3454">
        <v>25</v>
      </c>
      <c r="B3454">
        <v>104.963805584281</v>
      </c>
      <c r="C3454" t="s">
        <v>216</v>
      </c>
    </row>
    <row r="3455" spans="1:3">
      <c r="A3455">
        <v>26</v>
      </c>
      <c r="B3455">
        <v>124.64589235127499</v>
      </c>
      <c r="C3455" t="s">
        <v>216</v>
      </c>
    </row>
    <row r="3456" spans="1:3">
      <c r="A3456">
        <v>27</v>
      </c>
      <c r="B3456">
        <v>97.551928783382806</v>
      </c>
      <c r="C3456" t="s">
        <v>216</v>
      </c>
    </row>
    <row r="3457" spans="1:3">
      <c r="A3457">
        <v>28</v>
      </c>
      <c r="B3457">
        <v>137.54104341481201</v>
      </c>
      <c r="C3457" t="s">
        <v>216</v>
      </c>
    </row>
    <row r="3458" spans="1:3">
      <c r="A3458">
        <v>1</v>
      </c>
      <c r="B3458">
        <v>17.334130304841601</v>
      </c>
      <c r="C3458" t="s">
        <v>236</v>
      </c>
    </row>
    <row r="3459" spans="1:3">
      <c r="A3459">
        <v>4</v>
      </c>
      <c r="B3459">
        <v>21.485573971761799</v>
      </c>
      <c r="C3459" t="s">
        <v>236</v>
      </c>
    </row>
    <row r="3460" spans="1:3">
      <c r="A3460">
        <v>8</v>
      </c>
      <c r="B3460">
        <v>26.240458015267201</v>
      </c>
      <c r="C3460" t="s">
        <v>236</v>
      </c>
    </row>
    <row r="3461" spans="1:3">
      <c r="A3461">
        <v>10</v>
      </c>
      <c r="B3461">
        <v>25.964391691394699</v>
      </c>
      <c r="C3461" t="s">
        <v>236</v>
      </c>
    </row>
    <row r="3462" spans="1:3">
      <c r="A3462">
        <v>13</v>
      </c>
      <c r="B3462">
        <v>21.415270018622</v>
      </c>
      <c r="C3462" t="s">
        <v>236</v>
      </c>
    </row>
    <row r="3463" spans="1:3">
      <c r="A3463">
        <v>16</v>
      </c>
      <c r="B3463">
        <v>41.3839891451832</v>
      </c>
      <c r="C3463" t="s">
        <v>236</v>
      </c>
    </row>
    <row r="3464" spans="1:3">
      <c r="A3464">
        <v>17</v>
      </c>
      <c r="B3464">
        <v>50.285121824779701</v>
      </c>
      <c r="C3464" t="s">
        <v>236</v>
      </c>
    </row>
    <row r="3465" spans="1:3">
      <c r="A3465">
        <v>18</v>
      </c>
      <c r="B3465">
        <v>33.030157970320701</v>
      </c>
      <c r="C3465" t="s">
        <v>236</v>
      </c>
    </row>
    <row r="3466" spans="1:3">
      <c r="A3466">
        <v>19</v>
      </c>
      <c r="B3466">
        <v>32.160194174757301</v>
      </c>
      <c r="C3466" t="s">
        <v>236</v>
      </c>
    </row>
    <row r="3467" spans="1:3">
      <c r="A3467">
        <v>20</v>
      </c>
      <c r="B3467">
        <v>44.962531223980001</v>
      </c>
      <c r="C3467" t="s">
        <v>236</v>
      </c>
    </row>
    <row r="3468" spans="1:3">
      <c r="A3468">
        <v>21</v>
      </c>
      <c r="B3468">
        <v>42.644757433489801</v>
      </c>
      <c r="C3468" t="s">
        <v>236</v>
      </c>
    </row>
    <row r="3469" spans="1:3">
      <c r="A3469">
        <v>22</v>
      </c>
      <c r="B3469">
        <v>50.854353132628198</v>
      </c>
      <c r="C3469" t="s">
        <v>236</v>
      </c>
    </row>
    <row r="3470" spans="1:3">
      <c r="A3470">
        <v>23</v>
      </c>
      <c r="B3470">
        <v>32.582654528030702</v>
      </c>
      <c r="C3470" t="s">
        <v>236</v>
      </c>
    </row>
    <row r="3471" spans="1:3">
      <c r="A3471">
        <v>24</v>
      </c>
      <c r="B3471">
        <v>56.3765736179529</v>
      </c>
      <c r="C3471" t="s">
        <v>236</v>
      </c>
    </row>
    <row r="3472" spans="1:3">
      <c r="A3472">
        <v>25</v>
      </c>
      <c r="B3472">
        <v>57.394002068252298</v>
      </c>
      <c r="C3472" t="s">
        <v>236</v>
      </c>
    </row>
    <row r="3473" spans="1:3">
      <c r="A3473">
        <v>26</v>
      </c>
      <c r="B3473">
        <v>40.064751112909804</v>
      </c>
      <c r="C3473" t="s">
        <v>236</v>
      </c>
    </row>
    <row r="3474" spans="1:3">
      <c r="A3474">
        <v>27</v>
      </c>
      <c r="B3474">
        <v>43.397626112759603</v>
      </c>
      <c r="C3474" t="s">
        <v>236</v>
      </c>
    </row>
    <row r="3475" spans="1:3">
      <c r="A3475">
        <v>28</v>
      </c>
      <c r="B3475">
        <v>59.467347683327297</v>
      </c>
      <c r="C3475" t="s">
        <v>236</v>
      </c>
    </row>
    <row r="3476" spans="1:3">
      <c r="A3476">
        <v>1</v>
      </c>
      <c r="B3476">
        <v>2.98864315600717</v>
      </c>
      <c r="C3476" t="s">
        <v>237</v>
      </c>
    </row>
    <row r="3477" spans="1:3">
      <c r="A3477">
        <v>4</v>
      </c>
      <c r="B3477">
        <v>3.0693677102516901</v>
      </c>
      <c r="C3477" t="s">
        <v>237</v>
      </c>
    </row>
    <row r="3478" spans="1:3">
      <c r="A3478">
        <v>8</v>
      </c>
      <c r="B3478">
        <v>1.90839694656489</v>
      </c>
      <c r="C3478" t="s">
        <v>237</v>
      </c>
    </row>
    <row r="3479" spans="1:3">
      <c r="A3479">
        <v>10</v>
      </c>
      <c r="B3479">
        <v>1.4836795252225501</v>
      </c>
      <c r="C3479" t="s">
        <v>237</v>
      </c>
    </row>
    <row r="3480" spans="1:3">
      <c r="A3480">
        <v>13</v>
      </c>
      <c r="B3480">
        <v>0</v>
      </c>
      <c r="C3480" t="s">
        <v>237</v>
      </c>
    </row>
    <row r="3481" spans="1:3">
      <c r="A3481">
        <v>16</v>
      </c>
      <c r="B3481">
        <v>0</v>
      </c>
      <c r="C3481" t="s">
        <v>237</v>
      </c>
    </row>
    <row r="3482" spans="1:3">
      <c r="A3482">
        <v>17</v>
      </c>
      <c r="B3482">
        <v>0</v>
      </c>
      <c r="C3482" t="s">
        <v>237</v>
      </c>
    </row>
    <row r="3483" spans="1:3">
      <c r="A3483">
        <v>18</v>
      </c>
      <c r="B3483">
        <v>0</v>
      </c>
      <c r="C3483" t="s">
        <v>237</v>
      </c>
    </row>
    <row r="3484" spans="1:3">
      <c r="A3484">
        <v>19</v>
      </c>
      <c r="B3484">
        <v>0.60679611650485499</v>
      </c>
      <c r="C3484" t="s">
        <v>237</v>
      </c>
    </row>
    <row r="3485" spans="1:3">
      <c r="A3485">
        <v>20</v>
      </c>
      <c r="B3485">
        <v>9.1590341382181499</v>
      </c>
      <c r="C3485" t="s">
        <v>237</v>
      </c>
    </row>
    <row r="3486" spans="1:3">
      <c r="A3486">
        <v>21</v>
      </c>
      <c r="B3486">
        <v>6.2597809076682296</v>
      </c>
      <c r="C3486" t="s">
        <v>237</v>
      </c>
    </row>
    <row r="3487" spans="1:3">
      <c r="A3487">
        <v>22</v>
      </c>
      <c r="B3487">
        <v>4.4751830756712803</v>
      </c>
      <c r="C3487" t="s">
        <v>237</v>
      </c>
    </row>
    <row r="3488" spans="1:3">
      <c r="A3488">
        <v>23</v>
      </c>
      <c r="B3488">
        <v>0.95831336847148996</v>
      </c>
      <c r="C3488" t="s">
        <v>237</v>
      </c>
    </row>
    <row r="3489" spans="1:3">
      <c r="A3489">
        <v>24</v>
      </c>
      <c r="B3489">
        <v>1.6420361247947499</v>
      </c>
      <c r="C3489" t="s">
        <v>237</v>
      </c>
    </row>
    <row r="3490" spans="1:3">
      <c r="A3490">
        <v>25</v>
      </c>
      <c r="B3490">
        <v>0</v>
      </c>
      <c r="C3490" t="s">
        <v>237</v>
      </c>
    </row>
    <row r="3491" spans="1:3">
      <c r="A3491">
        <v>26</v>
      </c>
      <c r="B3491">
        <v>2.8328611898017</v>
      </c>
      <c r="C3491" t="s">
        <v>237</v>
      </c>
    </row>
    <row r="3492" spans="1:3">
      <c r="A3492">
        <v>27</v>
      </c>
      <c r="B3492">
        <v>4.4510385756676598</v>
      </c>
      <c r="C3492" t="s">
        <v>237</v>
      </c>
    </row>
    <row r="3493" spans="1:3">
      <c r="A3493">
        <v>28</v>
      </c>
      <c r="B3493">
        <v>6.2021160160525399</v>
      </c>
      <c r="C3493" t="s">
        <v>237</v>
      </c>
    </row>
    <row r="3494" spans="1:3">
      <c r="A3494">
        <v>1</v>
      </c>
      <c r="B3494">
        <v>8.3682008368200904</v>
      </c>
      <c r="C3494" t="s">
        <v>238</v>
      </c>
    </row>
    <row r="3495" spans="1:3">
      <c r="A3495">
        <v>4</v>
      </c>
      <c r="B3495">
        <v>5.5248618784530397</v>
      </c>
      <c r="C3495" t="s">
        <v>238</v>
      </c>
    </row>
    <row r="3496" spans="1:3">
      <c r="A3496">
        <v>8</v>
      </c>
      <c r="B3496">
        <v>3.3396946564885499</v>
      </c>
      <c r="C3496" t="s">
        <v>238</v>
      </c>
    </row>
    <row r="3497" spans="1:3">
      <c r="A3497">
        <v>10</v>
      </c>
      <c r="B3497">
        <v>1.4836795252225501</v>
      </c>
      <c r="C3497" t="s">
        <v>238</v>
      </c>
    </row>
    <row r="3498" spans="1:3">
      <c r="A3498">
        <v>13</v>
      </c>
      <c r="B3498">
        <v>0</v>
      </c>
      <c r="C3498" t="s">
        <v>238</v>
      </c>
    </row>
    <row r="3499" spans="1:3">
      <c r="A3499">
        <v>16</v>
      </c>
      <c r="B3499">
        <v>1.3568521031207601</v>
      </c>
      <c r="C3499" t="s">
        <v>238</v>
      </c>
    </row>
    <row r="3500" spans="1:3">
      <c r="A3500">
        <v>17</v>
      </c>
      <c r="B3500">
        <v>0.51840331778123405</v>
      </c>
      <c r="C3500" t="s">
        <v>238</v>
      </c>
    </row>
    <row r="3501" spans="1:3">
      <c r="A3501">
        <v>18</v>
      </c>
      <c r="B3501">
        <v>0</v>
      </c>
      <c r="C3501" t="s">
        <v>238</v>
      </c>
    </row>
    <row r="3502" spans="1:3">
      <c r="A3502">
        <v>19</v>
      </c>
      <c r="B3502">
        <v>0.60679611650485499</v>
      </c>
      <c r="C3502" t="s">
        <v>238</v>
      </c>
    </row>
    <row r="3503" spans="1:3">
      <c r="A3503">
        <v>20</v>
      </c>
      <c r="B3503">
        <v>64.529558701082394</v>
      </c>
      <c r="C3503" t="s">
        <v>238</v>
      </c>
    </row>
    <row r="3504" spans="1:3">
      <c r="A3504">
        <v>21</v>
      </c>
      <c r="B3504">
        <v>62.597809076682303</v>
      </c>
      <c r="C3504" t="s">
        <v>238</v>
      </c>
    </row>
    <row r="3505" spans="1:3">
      <c r="A3505">
        <v>22</v>
      </c>
      <c r="B3505">
        <v>42.7176566314076</v>
      </c>
      <c r="C3505" t="s">
        <v>238</v>
      </c>
    </row>
    <row r="3506" spans="1:3">
      <c r="A3506">
        <v>23</v>
      </c>
      <c r="B3506">
        <v>19.1662673694298</v>
      </c>
      <c r="C3506" t="s">
        <v>238</v>
      </c>
    </row>
    <row r="3507" spans="1:3">
      <c r="A3507">
        <v>24</v>
      </c>
      <c r="B3507">
        <v>8.7575259989053098</v>
      </c>
      <c r="C3507" t="s">
        <v>238</v>
      </c>
    </row>
    <row r="3508" spans="1:3">
      <c r="A3508">
        <v>25</v>
      </c>
      <c r="B3508">
        <v>1.5511892450878999</v>
      </c>
      <c r="C3508" t="s">
        <v>238</v>
      </c>
    </row>
    <row r="3509" spans="1:3">
      <c r="A3509">
        <v>26</v>
      </c>
      <c r="B3509">
        <v>50.586806960744603</v>
      </c>
      <c r="C3509" t="s">
        <v>238</v>
      </c>
    </row>
    <row r="3510" spans="1:3">
      <c r="A3510">
        <v>27</v>
      </c>
      <c r="B3510">
        <v>39.317507418397597</v>
      </c>
      <c r="C3510" t="s">
        <v>238</v>
      </c>
    </row>
    <row r="3511" spans="1:3">
      <c r="A3511">
        <v>28</v>
      </c>
      <c r="B3511">
        <v>83.181320685881104</v>
      </c>
      <c r="C3511" t="s">
        <v>238</v>
      </c>
    </row>
    <row r="3512" spans="1:3">
      <c r="A3512">
        <v>1</v>
      </c>
      <c r="B3512">
        <v>7.1727435744172201</v>
      </c>
      <c r="C3512" t="s">
        <v>239</v>
      </c>
    </row>
    <row r="3513" spans="1:3">
      <c r="A3513">
        <v>4</v>
      </c>
      <c r="B3513">
        <v>4.2971147943523604</v>
      </c>
      <c r="C3513" t="s">
        <v>239</v>
      </c>
    </row>
    <row r="3514" spans="1:3">
      <c r="A3514">
        <v>8</v>
      </c>
      <c r="B3514">
        <v>33.396946564885504</v>
      </c>
      <c r="C3514" t="s">
        <v>239</v>
      </c>
    </row>
    <row r="3515" spans="1:3">
      <c r="A3515">
        <v>10</v>
      </c>
      <c r="B3515">
        <v>8.16023738872404</v>
      </c>
      <c r="C3515" t="s">
        <v>239</v>
      </c>
    </row>
    <row r="3516" spans="1:3">
      <c r="A3516">
        <v>13</v>
      </c>
      <c r="B3516">
        <v>16.759776536312899</v>
      </c>
      <c r="C3516" t="s">
        <v>239</v>
      </c>
    </row>
    <row r="3517" spans="1:3">
      <c r="A3517">
        <v>16</v>
      </c>
      <c r="B3517">
        <v>9.4979647218453191</v>
      </c>
      <c r="C3517" t="s">
        <v>239</v>
      </c>
    </row>
    <row r="3518" spans="1:3">
      <c r="A3518">
        <v>17</v>
      </c>
      <c r="B3518">
        <v>40.953862104717501</v>
      </c>
      <c r="C3518" t="s">
        <v>239</v>
      </c>
    </row>
    <row r="3519" spans="1:3">
      <c r="A3519">
        <v>18</v>
      </c>
      <c r="B3519">
        <v>19.6266156055529</v>
      </c>
      <c r="C3519" t="s">
        <v>239</v>
      </c>
    </row>
    <row r="3520" spans="1:3">
      <c r="A3520">
        <v>19</v>
      </c>
      <c r="B3520">
        <v>40.048543689320397</v>
      </c>
      <c r="C3520" t="s">
        <v>239</v>
      </c>
    </row>
    <row r="3521" spans="1:3">
      <c r="A3521">
        <v>20</v>
      </c>
      <c r="B3521">
        <v>19.983347210657801</v>
      </c>
      <c r="C3521" t="s">
        <v>239</v>
      </c>
    </row>
    <row r="3522" spans="1:3">
      <c r="A3522">
        <v>21</v>
      </c>
      <c r="B3522">
        <v>15.2582159624413</v>
      </c>
      <c r="C3522" t="s">
        <v>239</v>
      </c>
    </row>
    <row r="3523" spans="1:3">
      <c r="A3523">
        <v>22</v>
      </c>
      <c r="B3523">
        <v>19.121236777868202</v>
      </c>
      <c r="C3523" t="s">
        <v>239</v>
      </c>
    </row>
    <row r="3524" spans="1:3">
      <c r="A3524">
        <v>23</v>
      </c>
      <c r="B3524">
        <v>107.810253953043</v>
      </c>
      <c r="C3524" t="s">
        <v>239</v>
      </c>
    </row>
    <row r="3525" spans="1:3">
      <c r="A3525">
        <v>24</v>
      </c>
      <c r="B3525">
        <v>114.942528735632</v>
      </c>
      <c r="C3525" t="s">
        <v>239</v>
      </c>
    </row>
    <row r="3526" spans="1:3">
      <c r="A3526">
        <v>25</v>
      </c>
      <c r="B3526">
        <v>104.446742502585</v>
      </c>
      <c r="C3526" t="s">
        <v>239</v>
      </c>
    </row>
    <row r="3527" spans="1:3">
      <c r="A3527">
        <v>26</v>
      </c>
      <c r="B3527">
        <v>60.704168352893603</v>
      </c>
      <c r="C3527" t="s">
        <v>239</v>
      </c>
    </row>
    <row r="3528" spans="1:3">
      <c r="A3528">
        <v>27</v>
      </c>
      <c r="B3528">
        <v>55.637982195845701</v>
      </c>
      <c r="C3528" t="s">
        <v>239</v>
      </c>
    </row>
    <row r="3529" spans="1:3">
      <c r="A3529">
        <v>28</v>
      </c>
      <c r="B3529">
        <v>43.049981758482303</v>
      </c>
      <c r="C3529" t="s">
        <v>239</v>
      </c>
    </row>
    <row r="3530" spans="1:3">
      <c r="A3530">
        <v>1</v>
      </c>
      <c r="B3530">
        <v>0.59772863120143505</v>
      </c>
      <c r="C3530" t="s">
        <v>240</v>
      </c>
    </row>
    <row r="3531" spans="1:3">
      <c r="A3531">
        <v>4</v>
      </c>
      <c r="B3531">
        <v>0</v>
      </c>
      <c r="C3531" t="s">
        <v>240</v>
      </c>
    </row>
    <row r="3532" spans="1:3">
      <c r="A3532">
        <v>8</v>
      </c>
      <c r="B3532">
        <v>1.90839694656489</v>
      </c>
      <c r="C3532" t="s">
        <v>240</v>
      </c>
    </row>
    <row r="3533" spans="1:3">
      <c r="A3533">
        <v>10</v>
      </c>
      <c r="B3533">
        <v>0</v>
      </c>
      <c r="C3533" t="s">
        <v>240</v>
      </c>
    </row>
    <row r="3534" spans="1:3">
      <c r="A3534">
        <v>13</v>
      </c>
      <c r="B3534">
        <v>0</v>
      </c>
      <c r="C3534" t="s">
        <v>240</v>
      </c>
    </row>
    <row r="3535" spans="1:3">
      <c r="A3535">
        <v>16</v>
      </c>
      <c r="B3535">
        <v>1.3568521031207601</v>
      </c>
      <c r="C3535" t="s">
        <v>240</v>
      </c>
    </row>
    <row r="3536" spans="1:3">
      <c r="A3536">
        <v>17</v>
      </c>
      <c r="B3536">
        <v>2.5920165889061701</v>
      </c>
      <c r="C3536" t="s">
        <v>240</v>
      </c>
    </row>
    <row r="3537" spans="1:3">
      <c r="A3537">
        <v>18</v>
      </c>
      <c r="B3537">
        <v>1.9147917663953999</v>
      </c>
      <c r="C3537" t="s">
        <v>240</v>
      </c>
    </row>
    <row r="3538" spans="1:3">
      <c r="A3538">
        <v>19</v>
      </c>
      <c r="B3538">
        <v>1.21359223300971</v>
      </c>
      <c r="C3538" t="s">
        <v>240</v>
      </c>
    </row>
    <row r="3539" spans="1:3">
      <c r="A3539">
        <v>20</v>
      </c>
      <c r="B3539">
        <v>0</v>
      </c>
      <c r="C3539" t="s">
        <v>240</v>
      </c>
    </row>
    <row r="3540" spans="1:3">
      <c r="A3540">
        <v>21</v>
      </c>
      <c r="B3540">
        <v>0</v>
      </c>
      <c r="C3540" t="s">
        <v>240</v>
      </c>
    </row>
    <row r="3541" spans="1:3">
      <c r="A3541">
        <v>22</v>
      </c>
      <c r="B3541">
        <v>1.6273393002440999</v>
      </c>
      <c r="C3541" t="s">
        <v>240</v>
      </c>
    </row>
    <row r="3542" spans="1:3">
      <c r="A3542">
        <v>23</v>
      </c>
      <c r="B3542">
        <v>0</v>
      </c>
      <c r="C3542" t="s">
        <v>240</v>
      </c>
    </row>
    <row r="3543" spans="1:3">
      <c r="A3543">
        <v>24</v>
      </c>
      <c r="B3543">
        <v>0</v>
      </c>
      <c r="C3543" t="s">
        <v>240</v>
      </c>
    </row>
    <row r="3544" spans="1:3">
      <c r="A3544">
        <v>25</v>
      </c>
      <c r="B3544">
        <v>0</v>
      </c>
      <c r="C3544" t="s">
        <v>240</v>
      </c>
    </row>
    <row r="3545" spans="1:3">
      <c r="A3545">
        <v>26</v>
      </c>
      <c r="B3545">
        <v>0</v>
      </c>
      <c r="C3545" t="s">
        <v>240</v>
      </c>
    </row>
    <row r="3546" spans="1:3">
      <c r="A3546">
        <v>27</v>
      </c>
      <c r="B3546">
        <v>0</v>
      </c>
      <c r="C3546" t="s">
        <v>240</v>
      </c>
    </row>
    <row r="3547" spans="1:3">
      <c r="A3547">
        <v>28</v>
      </c>
      <c r="B3547">
        <v>0</v>
      </c>
      <c r="C3547" t="s">
        <v>240</v>
      </c>
    </row>
    <row r="3548" spans="1:3">
      <c r="A3548">
        <v>1</v>
      </c>
      <c r="B3548">
        <v>1.1954572624028701</v>
      </c>
      <c r="C3548" t="s">
        <v>241</v>
      </c>
    </row>
    <row r="3549" spans="1:3">
      <c r="A3549">
        <v>4</v>
      </c>
      <c r="B3549">
        <v>0.61387354205033795</v>
      </c>
      <c r="C3549" t="s">
        <v>241</v>
      </c>
    </row>
    <row r="3550" spans="1:3">
      <c r="A3550">
        <v>8</v>
      </c>
      <c r="B3550">
        <v>0</v>
      </c>
      <c r="C3550" t="s">
        <v>241</v>
      </c>
    </row>
    <row r="3551" spans="1:3">
      <c r="A3551">
        <v>10</v>
      </c>
      <c r="B3551">
        <v>0</v>
      </c>
      <c r="C3551" t="s">
        <v>241</v>
      </c>
    </row>
    <row r="3552" spans="1:3">
      <c r="A3552">
        <v>13</v>
      </c>
      <c r="B3552">
        <v>0</v>
      </c>
      <c r="C3552" t="s">
        <v>241</v>
      </c>
    </row>
    <row r="3553" spans="1:3">
      <c r="A3553">
        <v>16</v>
      </c>
      <c r="B3553">
        <v>0</v>
      </c>
      <c r="C3553" t="s">
        <v>241</v>
      </c>
    </row>
    <row r="3554" spans="1:3">
      <c r="A3554">
        <v>17</v>
      </c>
      <c r="B3554">
        <v>1.0368066355624701</v>
      </c>
      <c r="C3554" t="s">
        <v>241</v>
      </c>
    </row>
    <row r="3555" spans="1:3">
      <c r="A3555">
        <v>18</v>
      </c>
      <c r="B3555">
        <v>0</v>
      </c>
      <c r="C3555" t="s">
        <v>241</v>
      </c>
    </row>
    <row r="3556" spans="1:3">
      <c r="A3556">
        <v>19</v>
      </c>
      <c r="B3556">
        <v>0</v>
      </c>
      <c r="C3556" t="s">
        <v>241</v>
      </c>
    </row>
    <row r="3557" spans="1:3">
      <c r="A3557">
        <v>20</v>
      </c>
      <c r="B3557">
        <v>11.656952539550399</v>
      </c>
      <c r="C3557" t="s">
        <v>241</v>
      </c>
    </row>
    <row r="3558" spans="1:3">
      <c r="A3558">
        <v>21</v>
      </c>
      <c r="B3558">
        <v>3.52112676056338</v>
      </c>
      <c r="C3558" t="s">
        <v>241</v>
      </c>
    </row>
    <row r="3559" spans="1:3">
      <c r="A3559">
        <v>22</v>
      </c>
      <c r="B3559">
        <v>2.8478437754271799</v>
      </c>
      <c r="C3559" t="s">
        <v>241</v>
      </c>
    </row>
    <row r="3560" spans="1:3">
      <c r="A3560">
        <v>23</v>
      </c>
      <c r="B3560">
        <v>4.79156684235745</v>
      </c>
      <c r="C3560" t="s">
        <v>241</v>
      </c>
    </row>
    <row r="3561" spans="1:3">
      <c r="A3561">
        <v>24</v>
      </c>
      <c r="B3561">
        <v>5.4734537493158202</v>
      </c>
      <c r="C3561" t="s">
        <v>241</v>
      </c>
    </row>
    <row r="3562" spans="1:3">
      <c r="A3562">
        <v>25</v>
      </c>
      <c r="B3562">
        <v>2.0682523267838699</v>
      </c>
      <c r="C3562" t="s">
        <v>241</v>
      </c>
    </row>
    <row r="3563" spans="1:3">
      <c r="A3563">
        <v>26</v>
      </c>
      <c r="B3563">
        <v>8.0938891137191398</v>
      </c>
      <c r="C3563" t="s">
        <v>241</v>
      </c>
    </row>
    <row r="3564" spans="1:3">
      <c r="A3564">
        <v>27</v>
      </c>
      <c r="B3564">
        <v>6.67655786350148</v>
      </c>
      <c r="C3564" t="s">
        <v>241</v>
      </c>
    </row>
    <row r="3565" spans="1:3">
      <c r="A3565">
        <v>28</v>
      </c>
      <c r="B3565">
        <v>7.2966070777088703</v>
      </c>
      <c r="C3565" t="s">
        <v>241</v>
      </c>
    </row>
    <row r="3566" spans="1:3">
      <c r="A3566">
        <v>1</v>
      </c>
      <c r="B3566">
        <v>19.1273161984459</v>
      </c>
      <c r="C3566" t="s">
        <v>242</v>
      </c>
    </row>
    <row r="3567" spans="1:3">
      <c r="A3567">
        <v>4</v>
      </c>
      <c r="B3567">
        <v>67.526089625537196</v>
      </c>
      <c r="C3567" t="s">
        <v>242</v>
      </c>
    </row>
    <row r="3568" spans="1:3">
      <c r="A3568">
        <v>8</v>
      </c>
      <c r="B3568">
        <v>7.6335877862595396</v>
      </c>
      <c r="C3568" t="s">
        <v>242</v>
      </c>
    </row>
    <row r="3569" spans="1:3">
      <c r="A3569">
        <v>10</v>
      </c>
      <c r="B3569">
        <v>0.74183976261127604</v>
      </c>
      <c r="C3569" t="s">
        <v>242</v>
      </c>
    </row>
    <row r="3570" spans="1:3">
      <c r="A3570">
        <v>13</v>
      </c>
      <c r="B3570">
        <v>6.5176908752327796</v>
      </c>
      <c r="C3570" t="s">
        <v>242</v>
      </c>
    </row>
    <row r="3571" spans="1:3">
      <c r="A3571">
        <v>16</v>
      </c>
      <c r="B3571">
        <v>1.3568521031207601</v>
      </c>
      <c r="C3571" t="s">
        <v>242</v>
      </c>
    </row>
    <row r="3572" spans="1:3">
      <c r="A3572">
        <v>17</v>
      </c>
      <c r="B3572">
        <v>10.3680663556247</v>
      </c>
      <c r="C3572" t="s">
        <v>242</v>
      </c>
    </row>
    <row r="3573" spans="1:3">
      <c r="A3573">
        <v>18</v>
      </c>
      <c r="B3573">
        <v>11.4887505983724</v>
      </c>
      <c r="C3573" t="s">
        <v>242</v>
      </c>
    </row>
    <row r="3574" spans="1:3">
      <c r="A3574">
        <v>19</v>
      </c>
      <c r="B3574">
        <v>2.42718446601942</v>
      </c>
      <c r="C3574" t="s">
        <v>242</v>
      </c>
    </row>
    <row r="3575" spans="1:3">
      <c r="A3575">
        <v>20</v>
      </c>
      <c r="B3575">
        <v>175.27060782681099</v>
      </c>
      <c r="C3575" t="s">
        <v>242</v>
      </c>
    </row>
    <row r="3576" spans="1:3">
      <c r="A3576">
        <v>21</v>
      </c>
      <c r="B3576">
        <v>250.78247261345899</v>
      </c>
      <c r="C3576" t="s">
        <v>242</v>
      </c>
    </row>
    <row r="3577" spans="1:3">
      <c r="A3577">
        <v>22</v>
      </c>
      <c r="B3577">
        <v>119.609438567941</v>
      </c>
      <c r="C3577" t="s">
        <v>242</v>
      </c>
    </row>
    <row r="3578" spans="1:3">
      <c r="A3578">
        <v>23</v>
      </c>
      <c r="B3578">
        <v>73.790129372304804</v>
      </c>
      <c r="C3578" t="s">
        <v>242</v>
      </c>
    </row>
    <row r="3579" spans="1:3">
      <c r="A3579">
        <v>24</v>
      </c>
      <c r="B3579">
        <v>35.577449370552799</v>
      </c>
      <c r="C3579" t="s">
        <v>242</v>
      </c>
    </row>
    <row r="3580" spans="1:3">
      <c r="A3580">
        <v>25</v>
      </c>
      <c r="B3580">
        <v>20.6825232678387</v>
      </c>
      <c r="C3580" t="s">
        <v>242</v>
      </c>
    </row>
    <row r="3581" spans="1:3">
      <c r="A3581">
        <v>26</v>
      </c>
      <c r="B3581">
        <v>40.874140024281701</v>
      </c>
      <c r="C3581" t="s">
        <v>242</v>
      </c>
    </row>
    <row r="3582" spans="1:3">
      <c r="A3582">
        <v>27</v>
      </c>
      <c r="B3582">
        <v>19.287833827893198</v>
      </c>
      <c r="C3582" t="s">
        <v>242</v>
      </c>
    </row>
    <row r="3583" spans="1:3">
      <c r="A3583">
        <v>28</v>
      </c>
      <c r="B3583">
        <v>38.672017511857</v>
      </c>
      <c r="C3583" t="s">
        <v>242</v>
      </c>
    </row>
    <row r="3584" spans="1:3">
      <c r="A3584">
        <v>1</v>
      </c>
      <c r="B3584">
        <v>12.5523012552301</v>
      </c>
      <c r="C3584" t="s">
        <v>243</v>
      </c>
    </row>
    <row r="3585" spans="1:3">
      <c r="A3585">
        <v>4</v>
      </c>
      <c r="B3585">
        <v>2.45549416820135</v>
      </c>
      <c r="C3585" t="s">
        <v>243</v>
      </c>
    </row>
    <row r="3586" spans="1:3">
      <c r="A3586">
        <v>8</v>
      </c>
      <c r="B3586">
        <v>29.580152671755702</v>
      </c>
      <c r="C3586" t="s">
        <v>243</v>
      </c>
    </row>
    <row r="3587" spans="1:3">
      <c r="A3587">
        <v>10</v>
      </c>
      <c r="B3587">
        <v>2.9673590504451002</v>
      </c>
      <c r="C3587" t="s">
        <v>243</v>
      </c>
    </row>
    <row r="3588" spans="1:3">
      <c r="A3588">
        <v>13</v>
      </c>
      <c r="B3588">
        <v>16.759776536312899</v>
      </c>
      <c r="C3588" t="s">
        <v>243</v>
      </c>
    </row>
    <row r="3589" spans="1:3">
      <c r="A3589">
        <v>16</v>
      </c>
      <c r="B3589">
        <v>11.533242876526501</v>
      </c>
      <c r="C3589" t="s">
        <v>243</v>
      </c>
    </row>
    <row r="3590" spans="1:3">
      <c r="A3590">
        <v>17</v>
      </c>
      <c r="B3590">
        <v>74.650077760497695</v>
      </c>
      <c r="C3590" t="s">
        <v>243</v>
      </c>
    </row>
    <row r="3591" spans="1:3">
      <c r="A3591">
        <v>18</v>
      </c>
      <c r="B3591">
        <v>17.7118238391575</v>
      </c>
      <c r="C3591" t="s">
        <v>243</v>
      </c>
    </row>
    <row r="3592" spans="1:3">
      <c r="A3592">
        <v>19</v>
      </c>
      <c r="B3592">
        <v>7.8883495145631102</v>
      </c>
      <c r="C3592" t="s">
        <v>243</v>
      </c>
    </row>
    <row r="3593" spans="1:3">
      <c r="A3593">
        <v>20</v>
      </c>
      <c r="B3593">
        <v>22.897585345545401</v>
      </c>
      <c r="C3593" t="s">
        <v>243</v>
      </c>
    </row>
    <row r="3594" spans="1:3">
      <c r="A3594">
        <v>21</v>
      </c>
      <c r="B3594">
        <v>19.953051643192499</v>
      </c>
      <c r="C3594" t="s">
        <v>243</v>
      </c>
    </row>
    <row r="3595" spans="1:3">
      <c r="A3595">
        <v>22</v>
      </c>
      <c r="B3595">
        <v>18.714401952807201</v>
      </c>
      <c r="C3595" t="s">
        <v>243</v>
      </c>
    </row>
    <row r="3596" spans="1:3">
      <c r="A3596">
        <v>23</v>
      </c>
      <c r="B3596">
        <v>6.2290368950646897</v>
      </c>
      <c r="C3596" t="s">
        <v>243</v>
      </c>
    </row>
    <row r="3597" spans="1:3">
      <c r="A3597">
        <v>24</v>
      </c>
      <c r="B3597">
        <v>20.799124247400101</v>
      </c>
      <c r="C3597" t="s">
        <v>243</v>
      </c>
    </row>
    <row r="3598" spans="1:3">
      <c r="A3598">
        <v>25</v>
      </c>
      <c r="B3598">
        <v>2.0682523267838699</v>
      </c>
      <c r="C3598" t="s">
        <v>243</v>
      </c>
    </row>
    <row r="3599" spans="1:3">
      <c r="A3599">
        <v>26</v>
      </c>
      <c r="B3599">
        <v>7.2845002023472301</v>
      </c>
      <c r="C3599" t="s">
        <v>243</v>
      </c>
    </row>
    <row r="3600" spans="1:3">
      <c r="A3600">
        <v>27</v>
      </c>
      <c r="B3600">
        <v>7.7893175074184002</v>
      </c>
      <c r="C3600" t="s">
        <v>243</v>
      </c>
    </row>
    <row r="3601" spans="1:3">
      <c r="A3601">
        <v>28</v>
      </c>
      <c r="B3601">
        <v>10.2152499087924</v>
      </c>
      <c r="C3601" t="s">
        <v>243</v>
      </c>
    </row>
    <row r="3602" spans="1:3">
      <c r="A3602">
        <v>1</v>
      </c>
      <c r="B3602">
        <v>4.1841004184100399</v>
      </c>
      <c r="C3602" t="s">
        <v>244</v>
      </c>
    </row>
    <row r="3603" spans="1:3">
      <c r="A3603">
        <v>4</v>
      </c>
      <c r="B3603">
        <v>0</v>
      </c>
      <c r="C3603" t="s">
        <v>244</v>
      </c>
    </row>
    <row r="3604" spans="1:3">
      <c r="A3604">
        <v>8</v>
      </c>
      <c r="B3604">
        <v>3.3396946564885499</v>
      </c>
      <c r="C3604" t="s">
        <v>244</v>
      </c>
    </row>
    <row r="3605" spans="1:3">
      <c r="A3605">
        <v>10</v>
      </c>
      <c r="B3605">
        <v>0</v>
      </c>
      <c r="C3605" t="s">
        <v>244</v>
      </c>
    </row>
    <row r="3606" spans="1:3">
      <c r="A3606">
        <v>13</v>
      </c>
      <c r="B3606">
        <v>0.93109869646182497</v>
      </c>
      <c r="C3606" t="s">
        <v>244</v>
      </c>
    </row>
    <row r="3607" spans="1:3">
      <c r="A3607">
        <v>16</v>
      </c>
      <c r="B3607">
        <v>0</v>
      </c>
      <c r="C3607" t="s">
        <v>244</v>
      </c>
    </row>
    <row r="3608" spans="1:3">
      <c r="A3608">
        <v>17</v>
      </c>
      <c r="B3608">
        <v>0.51840331778123405</v>
      </c>
      <c r="C3608" t="s">
        <v>244</v>
      </c>
    </row>
    <row r="3609" spans="1:3">
      <c r="A3609">
        <v>18</v>
      </c>
      <c r="B3609">
        <v>0</v>
      </c>
      <c r="C3609" t="s">
        <v>244</v>
      </c>
    </row>
    <row r="3610" spans="1:3">
      <c r="A3610">
        <v>19</v>
      </c>
      <c r="B3610">
        <v>0</v>
      </c>
      <c r="C3610" t="s">
        <v>244</v>
      </c>
    </row>
    <row r="3611" spans="1:3">
      <c r="A3611">
        <v>20</v>
      </c>
      <c r="B3611">
        <v>2.9142381348875901</v>
      </c>
      <c r="C3611" t="s">
        <v>244</v>
      </c>
    </row>
    <row r="3612" spans="1:3">
      <c r="A3612">
        <v>21</v>
      </c>
      <c r="B3612">
        <v>4.6948356807511704</v>
      </c>
      <c r="C3612" t="s">
        <v>244</v>
      </c>
    </row>
    <row r="3613" spans="1:3">
      <c r="A3613">
        <v>22</v>
      </c>
      <c r="B3613">
        <v>0</v>
      </c>
      <c r="C3613" t="s">
        <v>244</v>
      </c>
    </row>
    <row r="3614" spans="1:3">
      <c r="A3614">
        <v>23</v>
      </c>
      <c r="B3614">
        <v>13.4163871586009</v>
      </c>
      <c r="C3614" t="s">
        <v>244</v>
      </c>
    </row>
    <row r="3615" spans="1:3">
      <c r="A3615">
        <v>24</v>
      </c>
      <c r="B3615">
        <v>3.83141762452107</v>
      </c>
      <c r="C3615" t="s">
        <v>244</v>
      </c>
    </row>
    <row r="3616" spans="1:3">
      <c r="A3616">
        <v>25</v>
      </c>
      <c r="B3616">
        <v>0</v>
      </c>
      <c r="C3616" t="s">
        <v>244</v>
      </c>
    </row>
    <row r="3617" spans="1:3">
      <c r="A3617">
        <v>26</v>
      </c>
      <c r="B3617">
        <v>0</v>
      </c>
      <c r="C3617" t="s">
        <v>244</v>
      </c>
    </row>
    <row r="3618" spans="1:3">
      <c r="A3618">
        <v>27</v>
      </c>
      <c r="B3618">
        <v>0.74183976261127604</v>
      </c>
      <c r="C3618" t="s">
        <v>244</v>
      </c>
    </row>
    <row r="3619" spans="1:3">
      <c r="A3619">
        <v>28</v>
      </c>
      <c r="B3619">
        <v>0.72966070777088698</v>
      </c>
      <c r="C3619" t="s">
        <v>244</v>
      </c>
    </row>
    <row r="3620" spans="1:3">
      <c r="A3620">
        <v>1</v>
      </c>
      <c r="B3620">
        <v>0</v>
      </c>
      <c r="C3620" t="s">
        <v>235</v>
      </c>
    </row>
    <row r="3621" spans="1:3">
      <c r="A3621">
        <v>4</v>
      </c>
      <c r="B3621">
        <v>0</v>
      </c>
      <c r="C3621" t="s">
        <v>235</v>
      </c>
    </row>
    <row r="3622" spans="1:3">
      <c r="A3622">
        <v>8</v>
      </c>
      <c r="B3622">
        <v>0</v>
      </c>
      <c r="C3622" t="s">
        <v>235</v>
      </c>
    </row>
    <row r="3623" spans="1:3">
      <c r="A3623">
        <v>10</v>
      </c>
      <c r="B3623">
        <v>0</v>
      </c>
      <c r="C3623" t="s">
        <v>235</v>
      </c>
    </row>
    <row r="3624" spans="1:3">
      <c r="A3624">
        <v>13</v>
      </c>
      <c r="B3624">
        <v>0</v>
      </c>
      <c r="C3624" t="s">
        <v>235</v>
      </c>
    </row>
    <row r="3625" spans="1:3">
      <c r="A3625">
        <v>16</v>
      </c>
      <c r="B3625">
        <v>0</v>
      </c>
      <c r="C3625" t="s">
        <v>235</v>
      </c>
    </row>
    <row r="3626" spans="1:3">
      <c r="A3626">
        <v>17</v>
      </c>
      <c r="B3626">
        <v>0</v>
      </c>
      <c r="C3626" t="s">
        <v>235</v>
      </c>
    </row>
    <row r="3627" spans="1:3">
      <c r="A3627">
        <v>18</v>
      </c>
      <c r="B3627">
        <v>0</v>
      </c>
      <c r="C3627" t="s">
        <v>235</v>
      </c>
    </row>
    <row r="3628" spans="1:3">
      <c r="A3628">
        <v>19</v>
      </c>
      <c r="B3628">
        <v>0</v>
      </c>
      <c r="C3628" t="s">
        <v>235</v>
      </c>
    </row>
    <row r="3629" spans="1:3">
      <c r="A3629">
        <v>20</v>
      </c>
      <c r="B3629">
        <v>22.0649458784346</v>
      </c>
      <c r="C3629" t="s">
        <v>235</v>
      </c>
    </row>
    <row r="3630" spans="1:3">
      <c r="A3630">
        <v>21</v>
      </c>
      <c r="B3630">
        <v>37.949921752738703</v>
      </c>
      <c r="C3630" t="s">
        <v>235</v>
      </c>
    </row>
    <row r="3631" spans="1:3">
      <c r="A3631">
        <v>22</v>
      </c>
      <c r="B3631">
        <v>26.851098454027699</v>
      </c>
      <c r="C3631" t="s">
        <v>235</v>
      </c>
    </row>
    <row r="3632" spans="1:3">
      <c r="A3632">
        <v>23</v>
      </c>
      <c r="B3632">
        <v>7.1873502635361799</v>
      </c>
      <c r="C3632" t="s">
        <v>235</v>
      </c>
    </row>
    <row r="3633" spans="1:3">
      <c r="A3633">
        <v>24</v>
      </c>
      <c r="B3633">
        <v>3.83141762452107</v>
      </c>
      <c r="C3633" t="s">
        <v>235</v>
      </c>
    </row>
    <row r="3634" spans="1:3">
      <c r="A3634">
        <v>25</v>
      </c>
      <c r="B3634">
        <v>19.648397104446701</v>
      </c>
      <c r="C3634" t="s">
        <v>235</v>
      </c>
    </row>
    <row r="3635" spans="1:3">
      <c r="A3635">
        <v>26</v>
      </c>
      <c r="B3635">
        <v>9.7126669364629699</v>
      </c>
      <c r="C3635" t="s">
        <v>235</v>
      </c>
    </row>
    <row r="3636" spans="1:3">
      <c r="A3636">
        <v>27</v>
      </c>
      <c r="B3636">
        <v>16.691394658753701</v>
      </c>
      <c r="C3636" t="s">
        <v>235</v>
      </c>
    </row>
    <row r="3637" spans="1:3">
      <c r="A3637">
        <v>28</v>
      </c>
      <c r="B3637">
        <v>20.0656694636994</v>
      </c>
      <c r="C3637" t="s">
        <v>235</v>
      </c>
    </row>
    <row r="3638" spans="1:3">
      <c r="A3638">
        <v>1</v>
      </c>
      <c r="B3638">
        <v>6.5750149432157796</v>
      </c>
      <c r="C3638" t="s">
        <v>245</v>
      </c>
    </row>
    <row r="3639" spans="1:3">
      <c r="A3639">
        <v>4</v>
      </c>
      <c r="B3639">
        <v>7.9803560466543901</v>
      </c>
      <c r="C3639" t="s">
        <v>245</v>
      </c>
    </row>
    <row r="3640" spans="1:3">
      <c r="A3640">
        <v>8</v>
      </c>
      <c r="B3640">
        <v>3.8167938931297698</v>
      </c>
      <c r="C3640" t="s">
        <v>245</v>
      </c>
    </row>
    <row r="3641" spans="1:3">
      <c r="A3641">
        <v>10</v>
      </c>
      <c r="B3641">
        <v>35.6083086053413</v>
      </c>
      <c r="C3641" t="s">
        <v>245</v>
      </c>
    </row>
    <row r="3642" spans="1:3">
      <c r="A3642">
        <v>13</v>
      </c>
      <c r="B3642">
        <v>37.243947858473</v>
      </c>
      <c r="C3642" t="s">
        <v>245</v>
      </c>
    </row>
    <row r="3643" spans="1:3">
      <c r="A3643">
        <v>16</v>
      </c>
      <c r="B3643">
        <v>14.9253731343284</v>
      </c>
      <c r="C3643" t="s">
        <v>245</v>
      </c>
    </row>
    <row r="3644" spans="1:3">
      <c r="A3644">
        <v>17</v>
      </c>
      <c r="B3644">
        <v>15.0336962156558</v>
      </c>
      <c r="C3644" t="s">
        <v>245</v>
      </c>
    </row>
    <row r="3645" spans="1:3">
      <c r="A3645">
        <v>18</v>
      </c>
      <c r="B3645">
        <v>35.902345619913802</v>
      </c>
      <c r="C3645" t="s">
        <v>245</v>
      </c>
    </row>
    <row r="3646" spans="1:3">
      <c r="A3646">
        <v>19</v>
      </c>
      <c r="B3646">
        <v>24.271844660194201</v>
      </c>
      <c r="C3646" t="s">
        <v>245</v>
      </c>
    </row>
    <row r="3647" spans="1:3">
      <c r="A3647">
        <v>20</v>
      </c>
      <c r="B3647">
        <v>27.4771024146545</v>
      </c>
      <c r="C3647" t="s">
        <v>245</v>
      </c>
    </row>
    <row r="3648" spans="1:3">
      <c r="A3648">
        <v>21</v>
      </c>
      <c r="B3648">
        <v>16.823161189358402</v>
      </c>
      <c r="C3648" t="s">
        <v>245</v>
      </c>
    </row>
    <row r="3649" spans="1:3">
      <c r="A3649">
        <v>22</v>
      </c>
      <c r="B3649">
        <v>36.208299430431197</v>
      </c>
      <c r="C3649" t="s">
        <v>245</v>
      </c>
    </row>
    <row r="3650" spans="1:3">
      <c r="A3650">
        <v>23</v>
      </c>
      <c r="B3650">
        <v>4.3124101581217102</v>
      </c>
      <c r="C3650" t="s">
        <v>245</v>
      </c>
    </row>
    <row r="3651" spans="1:3">
      <c r="A3651">
        <v>24</v>
      </c>
      <c r="B3651">
        <v>2.7367268746579101</v>
      </c>
      <c r="C3651" t="s">
        <v>245</v>
      </c>
    </row>
    <row r="3652" spans="1:3">
      <c r="A3652">
        <v>25</v>
      </c>
      <c r="B3652">
        <v>3.1023784901757998</v>
      </c>
      <c r="C3652" t="s">
        <v>245</v>
      </c>
    </row>
    <row r="3653" spans="1:3">
      <c r="A3653">
        <v>26</v>
      </c>
      <c r="B3653">
        <v>7.6891946580331902</v>
      </c>
      <c r="C3653" t="s">
        <v>245</v>
      </c>
    </row>
    <row r="3654" spans="1:3">
      <c r="A3654">
        <v>27</v>
      </c>
      <c r="B3654">
        <v>3.7091988130563802</v>
      </c>
      <c r="C3654" t="s">
        <v>245</v>
      </c>
    </row>
    <row r="3655" spans="1:3">
      <c r="A3655">
        <v>28</v>
      </c>
      <c r="B3655">
        <v>5.4724553082816501</v>
      </c>
      <c r="C3655" t="s">
        <v>245</v>
      </c>
    </row>
    <row r="3656" spans="1:3">
      <c r="A3656">
        <v>1</v>
      </c>
      <c r="B3656">
        <v>0.59772863120143505</v>
      </c>
      <c r="C3656" t="s">
        <v>246</v>
      </c>
    </row>
    <row r="3657" spans="1:3">
      <c r="A3657">
        <v>4</v>
      </c>
      <c r="B3657">
        <v>3.6832412523020301</v>
      </c>
      <c r="C3657" t="s">
        <v>246</v>
      </c>
    </row>
    <row r="3658" spans="1:3">
      <c r="A3658">
        <v>8</v>
      </c>
      <c r="B3658">
        <v>1.90839694656489</v>
      </c>
      <c r="C3658" t="s">
        <v>246</v>
      </c>
    </row>
    <row r="3659" spans="1:3">
      <c r="A3659">
        <v>10</v>
      </c>
      <c r="B3659">
        <v>2.9673590504451002</v>
      </c>
      <c r="C3659" t="s">
        <v>246</v>
      </c>
    </row>
    <row r="3660" spans="1:3">
      <c r="A3660">
        <v>13</v>
      </c>
      <c r="B3660">
        <v>6.5176908752327796</v>
      </c>
      <c r="C3660" t="s">
        <v>246</v>
      </c>
    </row>
    <row r="3661" spans="1:3">
      <c r="A3661">
        <v>16</v>
      </c>
      <c r="B3661">
        <v>2.7137042062415202</v>
      </c>
      <c r="C3661" t="s">
        <v>246</v>
      </c>
    </row>
    <row r="3662" spans="1:3">
      <c r="A3662">
        <v>17</v>
      </c>
      <c r="B3662">
        <v>1.0368066355624701</v>
      </c>
      <c r="C3662" t="s">
        <v>246</v>
      </c>
    </row>
    <row r="3663" spans="1:3">
      <c r="A3663">
        <v>18</v>
      </c>
      <c r="B3663">
        <v>1.43609382479655</v>
      </c>
      <c r="C3663" t="s">
        <v>246</v>
      </c>
    </row>
    <row r="3664" spans="1:3">
      <c r="A3664">
        <v>19</v>
      </c>
      <c r="B3664">
        <v>0.60679611650485499</v>
      </c>
      <c r="C3664" t="s">
        <v>246</v>
      </c>
    </row>
    <row r="3665" spans="1:3">
      <c r="A3665">
        <v>20</v>
      </c>
      <c r="B3665">
        <v>0</v>
      </c>
      <c r="C3665" t="s">
        <v>246</v>
      </c>
    </row>
    <row r="3666" spans="1:3">
      <c r="A3666">
        <v>21</v>
      </c>
      <c r="B3666">
        <v>0</v>
      </c>
      <c r="C3666" t="s">
        <v>246</v>
      </c>
    </row>
    <row r="3667" spans="1:3">
      <c r="A3667">
        <v>22</v>
      </c>
      <c r="B3667">
        <v>0</v>
      </c>
      <c r="C3667" t="s">
        <v>246</v>
      </c>
    </row>
    <row r="3668" spans="1:3">
      <c r="A3668">
        <v>23</v>
      </c>
      <c r="B3668">
        <v>0</v>
      </c>
      <c r="C3668" t="s">
        <v>246</v>
      </c>
    </row>
    <row r="3669" spans="1:3">
      <c r="A3669">
        <v>24</v>
      </c>
      <c r="B3669">
        <v>0</v>
      </c>
      <c r="C3669" t="s">
        <v>246</v>
      </c>
    </row>
    <row r="3670" spans="1:3">
      <c r="A3670">
        <v>25</v>
      </c>
      <c r="B3670">
        <v>0</v>
      </c>
      <c r="C3670" t="s">
        <v>246</v>
      </c>
    </row>
    <row r="3671" spans="1:3">
      <c r="A3671">
        <v>26</v>
      </c>
      <c r="B3671">
        <v>0</v>
      </c>
      <c r="C3671" t="s">
        <v>246</v>
      </c>
    </row>
    <row r="3672" spans="1:3">
      <c r="A3672">
        <v>27</v>
      </c>
      <c r="B3672">
        <v>0</v>
      </c>
      <c r="C3672" t="s">
        <v>246</v>
      </c>
    </row>
    <row r="3673" spans="1:3">
      <c r="A3673">
        <v>28</v>
      </c>
      <c r="B3673">
        <v>0</v>
      </c>
      <c r="C3673" t="s">
        <v>246</v>
      </c>
    </row>
    <row r="3674" spans="1:3">
      <c r="A3674">
        <v>1</v>
      </c>
      <c r="B3674">
        <v>23.909145248057399</v>
      </c>
      <c r="C3674" t="s">
        <v>247</v>
      </c>
    </row>
    <row r="3675" spans="1:3">
      <c r="A3675">
        <v>4</v>
      </c>
      <c r="B3675">
        <v>20.871700429711499</v>
      </c>
      <c r="C3675" t="s">
        <v>247</v>
      </c>
    </row>
    <row r="3676" spans="1:3">
      <c r="A3676">
        <v>8</v>
      </c>
      <c r="B3676">
        <v>23.8549618320611</v>
      </c>
      <c r="C3676" t="s">
        <v>247</v>
      </c>
    </row>
    <row r="3677" spans="1:3">
      <c r="A3677">
        <v>10</v>
      </c>
      <c r="B3677">
        <v>5.9347181008902101</v>
      </c>
      <c r="C3677" t="s">
        <v>247</v>
      </c>
    </row>
    <row r="3678" spans="1:3">
      <c r="A3678">
        <v>13</v>
      </c>
      <c r="B3678">
        <v>78.212290502793294</v>
      </c>
      <c r="C3678" t="s">
        <v>247</v>
      </c>
    </row>
    <row r="3679" spans="1:3">
      <c r="A3679">
        <v>16</v>
      </c>
      <c r="B3679">
        <v>12.2116689280868</v>
      </c>
      <c r="C3679" t="s">
        <v>247</v>
      </c>
    </row>
    <row r="3680" spans="1:3">
      <c r="A3680">
        <v>17</v>
      </c>
      <c r="B3680">
        <v>6.22083981337481</v>
      </c>
      <c r="C3680" t="s">
        <v>247</v>
      </c>
    </row>
    <row r="3681" spans="1:3">
      <c r="A3681">
        <v>18</v>
      </c>
      <c r="B3681">
        <v>3.8295835327908101</v>
      </c>
      <c r="C3681" t="s">
        <v>247</v>
      </c>
    </row>
    <row r="3682" spans="1:3">
      <c r="A3682">
        <v>19</v>
      </c>
      <c r="B3682">
        <v>2.42718446601942</v>
      </c>
      <c r="C3682" t="s">
        <v>247</v>
      </c>
    </row>
    <row r="3683" spans="1:3">
      <c r="A3683">
        <v>20</v>
      </c>
      <c r="B3683">
        <v>46.211490424646101</v>
      </c>
      <c r="C3683" t="s">
        <v>247</v>
      </c>
    </row>
    <row r="3684" spans="1:3">
      <c r="A3684">
        <v>21</v>
      </c>
      <c r="B3684">
        <v>71.987480438184704</v>
      </c>
      <c r="C3684" t="s">
        <v>247</v>
      </c>
    </row>
    <row r="3685" spans="1:3">
      <c r="A3685">
        <v>22</v>
      </c>
      <c r="B3685">
        <v>54.5158665581774</v>
      </c>
      <c r="C3685" t="s">
        <v>247</v>
      </c>
    </row>
    <row r="3686" spans="1:3">
      <c r="A3686">
        <v>23</v>
      </c>
      <c r="B3686">
        <v>142.788691902252</v>
      </c>
      <c r="C3686" t="s">
        <v>247</v>
      </c>
    </row>
    <row r="3687" spans="1:3">
      <c r="A3687">
        <v>24</v>
      </c>
      <c r="B3687">
        <v>44.3349753694581</v>
      </c>
      <c r="C3687" t="s">
        <v>247</v>
      </c>
    </row>
    <row r="3688" spans="1:3">
      <c r="A3688">
        <v>25</v>
      </c>
      <c r="B3688">
        <v>108.58324715615301</v>
      </c>
      <c r="C3688" t="s">
        <v>247</v>
      </c>
    </row>
    <row r="3689" spans="1:3">
      <c r="A3689">
        <v>26</v>
      </c>
      <c r="B3689">
        <v>60.704168352893603</v>
      </c>
      <c r="C3689" t="s">
        <v>247</v>
      </c>
    </row>
    <row r="3690" spans="1:3">
      <c r="A3690">
        <v>27</v>
      </c>
      <c r="B3690">
        <v>101.261127596439</v>
      </c>
      <c r="C3690" t="s">
        <v>247</v>
      </c>
    </row>
    <row r="3691" spans="1:3">
      <c r="A3691">
        <v>28</v>
      </c>
      <c r="B3691">
        <v>67.858445822692502</v>
      </c>
      <c r="C3691" t="s">
        <v>247</v>
      </c>
    </row>
    <row r="3692" spans="1:3">
      <c r="A3692">
        <v>1</v>
      </c>
      <c r="B3692">
        <v>11.356843992827301</v>
      </c>
      <c r="C3692" t="s">
        <v>248</v>
      </c>
    </row>
    <row r="3693" spans="1:3">
      <c r="A3693">
        <v>4</v>
      </c>
      <c r="B3693">
        <v>1.84162062615101</v>
      </c>
      <c r="C3693" t="s">
        <v>248</v>
      </c>
    </row>
    <row r="3694" spans="1:3">
      <c r="A3694">
        <v>8</v>
      </c>
      <c r="B3694">
        <v>5.72519083969466</v>
      </c>
      <c r="C3694" t="s">
        <v>248</v>
      </c>
    </row>
    <row r="3695" spans="1:3">
      <c r="A3695">
        <v>10</v>
      </c>
      <c r="B3695">
        <v>0</v>
      </c>
      <c r="C3695" t="s">
        <v>248</v>
      </c>
    </row>
    <row r="3696" spans="1:3">
      <c r="A3696">
        <v>13</v>
      </c>
      <c r="B3696">
        <v>0</v>
      </c>
      <c r="C3696" t="s">
        <v>248</v>
      </c>
    </row>
    <row r="3697" spans="1:3">
      <c r="A3697">
        <v>16</v>
      </c>
      <c r="B3697">
        <v>3.3921302578019001</v>
      </c>
      <c r="C3697" t="s">
        <v>248</v>
      </c>
    </row>
    <row r="3698" spans="1:3">
      <c r="A3698">
        <v>17</v>
      </c>
      <c r="B3698">
        <v>0</v>
      </c>
      <c r="C3698" t="s">
        <v>248</v>
      </c>
    </row>
    <row r="3699" spans="1:3">
      <c r="A3699">
        <v>18</v>
      </c>
      <c r="B3699">
        <v>0</v>
      </c>
      <c r="C3699" t="s">
        <v>248</v>
      </c>
    </row>
    <row r="3700" spans="1:3">
      <c r="A3700">
        <v>19</v>
      </c>
      <c r="B3700">
        <v>0</v>
      </c>
      <c r="C3700" t="s">
        <v>248</v>
      </c>
    </row>
    <row r="3701" spans="1:3">
      <c r="A3701">
        <v>20</v>
      </c>
      <c r="B3701">
        <v>0</v>
      </c>
      <c r="C3701" t="s">
        <v>248</v>
      </c>
    </row>
    <row r="3702" spans="1:3">
      <c r="A3702">
        <v>21</v>
      </c>
      <c r="B3702">
        <v>0</v>
      </c>
      <c r="C3702" t="s">
        <v>248</v>
      </c>
    </row>
    <row r="3703" spans="1:3">
      <c r="A3703">
        <v>22</v>
      </c>
      <c r="B3703">
        <v>0</v>
      </c>
      <c r="C3703" t="s">
        <v>248</v>
      </c>
    </row>
    <row r="3704" spans="1:3">
      <c r="A3704">
        <v>23</v>
      </c>
      <c r="B3704">
        <v>0</v>
      </c>
      <c r="C3704" t="s">
        <v>248</v>
      </c>
    </row>
    <row r="3705" spans="1:3">
      <c r="A3705">
        <v>24</v>
      </c>
      <c r="B3705">
        <v>1.6420361247947499</v>
      </c>
      <c r="C3705" t="s">
        <v>248</v>
      </c>
    </row>
    <row r="3706" spans="1:3">
      <c r="A3706">
        <v>25</v>
      </c>
      <c r="B3706">
        <v>0</v>
      </c>
      <c r="C3706" t="s">
        <v>248</v>
      </c>
    </row>
    <row r="3707" spans="1:3">
      <c r="A3707">
        <v>26</v>
      </c>
      <c r="B3707">
        <v>0</v>
      </c>
      <c r="C3707" t="s">
        <v>248</v>
      </c>
    </row>
    <row r="3708" spans="1:3">
      <c r="A3708">
        <v>27</v>
      </c>
      <c r="B3708">
        <v>0</v>
      </c>
      <c r="C3708" t="s">
        <v>248</v>
      </c>
    </row>
    <row r="3709" spans="1:3">
      <c r="A3709">
        <v>28</v>
      </c>
      <c r="B3709">
        <v>0</v>
      </c>
      <c r="C3709" t="s">
        <v>248</v>
      </c>
    </row>
    <row r="3710" spans="1:3">
      <c r="A3710">
        <v>1</v>
      </c>
      <c r="B3710">
        <v>0</v>
      </c>
      <c r="C3710" t="s">
        <v>249</v>
      </c>
    </row>
    <row r="3711" spans="1:3">
      <c r="A3711">
        <v>4</v>
      </c>
      <c r="B3711">
        <v>1.84162062615101</v>
      </c>
      <c r="C3711" t="s">
        <v>249</v>
      </c>
    </row>
    <row r="3712" spans="1:3">
      <c r="A3712">
        <v>8</v>
      </c>
      <c r="B3712">
        <v>1.90839694656489</v>
      </c>
      <c r="C3712" t="s">
        <v>249</v>
      </c>
    </row>
    <row r="3713" spans="1:3">
      <c r="A3713">
        <v>10</v>
      </c>
      <c r="B3713">
        <v>3.7091988130563802</v>
      </c>
      <c r="C3713" t="s">
        <v>249</v>
      </c>
    </row>
    <row r="3714" spans="1:3">
      <c r="A3714">
        <v>13</v>
      </c>
      <c r="B3714">
        <v>6.5176908752327796</v>
      </c>
      <c r="C3714" t="s">
        <v>249</v>
      </c>
    </row>
    <row r="3715" spans="1:3">
      <c r="A3715">
        <v>16</v>
      </c>
      <c r="B3715">
        <v>2.0352781546811398</v>
      </c>
      <c r="C3715" t="s">
        <v>249</v>
      </c>
    </row>
    <row r="3716" spans="1:3">
      <c r="A3716">
        <v>17</v>
      </c>
      <c r="B3716">
        <v>0</v>
      </c>
      <c r="C3716" t="s">
        <v>249</v>
      </c>
    </row>
    <row r="3717" spans="1:3">
      <c r="A3717">
        <v>18</v>
      </c>
      <c r="B3717">
        <v>0.47869794159885098</v>
      </c>
      <c r="C3717" t="s">
        <v>249</v>
      </c>
    </row>
    <row r="3718" spans="1:3">
      <c r="A3718">
        <v>19</v>
      </c>
      <c r="B3718">
        <v>0.60679611650485499</v>
      </c>
      <c r="C3718" t="s">
        <v>249</v>
      </c>
    </row>
    <row r="3719" spans="1:3">
      <c r="A3719">
        <v>20</v>
      </c>
      <c r="B3719">
        <v>0</v>
      </c>
      <c r="C3719" t="s">
        <v>249</v>
      </c>
    </row>
    <row r="3720" spans="1:3">
      <c r="A3720">
        <v>21</v>
      </c>
      <c r="B3720">
        <v>0</v>
      </c>
      <c r="C3720" t="s">
        <v>249</v>
      </c>
    </row>
    <row r="3721" spans="1:3">
      <c r="A3721">
        <v>22</v>
      </c>
      <c r="B3721">
        <v>0</v>
      </c>
      <c r="C3721" t="s">
        <v>249</v>
      </c>
    </row>
    <row r="3722" spans="1:3">
      <c r="A3722">
        <v>23</v>
      </c>
      <c r="B3722">
        <v>0</v>
      </c>
      <c r="C3722" t="s">
        <v>249</v>
      </c>
    </row>
    <row r="3723" spans="1:3">
      <c r="A3723">
        <v>24</v>
      </c>
      <c r="B3723">
        <v>0</v>
      </c>
      <c r="C3723" t="s">
        <v>249</v>
      </c>
    </row>
    <row r="3724" spans="1:3">
      <c r="A3724">
        <v>25</v>
      </c>
      <c r="B3724">
        <v>0</v>
      </c>
      <c r="C3724" t="s">
        <v>249</v>
      </c>
    </row>
    <row r="3725" spans="1:3">
      <c r="A3725">
        <v>26</v>
      </c>
      <c r="B3725">
        <v>0</v>
      </c>
      <c r="C3725" t="s">
        <v>249</v>
      </c>
    </row>
    <row r="3726" spans="1:3">
      <c r="A3726">
        <v>27</v>
      </c>
      <c r="B3726">
        <v>0</v>
      </c>
      <c r="C3726" t="s">
        <v>249</v>
      </c>
    </row>
    <row r="3727" spans="1:3">
      <c r="A3727">
        <v>28</v>
      </c>
      <c r="B3727">
        <v>0</v>
      </c>
      <c r="C3727" t="s">
        <v>249</v>
      </c>
    </row>
    <row r="3728" spans="1:3">
      <c r="A3728">
        <v>1</v>
      </c>
      <c r="B3728">
        <v>37.059175134489003</v>
      </c>
      <c r="C3728" t="s">
        <v>250</v>
      </c>
    </row>
    <row r="3729" spans="1:3">
      <c r="A3729">
        <v>4</v>
      </c>
      <c r="B3729">
        <v>171.88459177409499</v>
      </c>
      <c r="C3729" t="s">
        <v>250</v>
      </c>
    </row>
    <row r="3730" spans="1:3">
      <c r="A3730">
        <v>8</v>
      </c>
      <c r="B3730">
        <v>48.664122137404597</v>
      </c>
      <c r="C3730" t="s">
        <v>250</v>
      </c>
    </row>
    <row r="3731" spans="1:3">
      <c r="A3731">
        <v>10</v>
      </c>
      <c r="B3731">
        <v>13.353115727003001</v>
      </c>
      <c r="C3731" t="s">
        <v>250</v>
      </c>
    </row>
    <row r="3732" spans="1:3">
      <c r="A3732">
        <v>13</v>
      </c>
      <c r="B3732">
        <v>61.452513966480502</v>
      </c>
      <c r="C3732" t="s">
        <v>250</v>
      </c>
    </row>
    <row r="3733" spans="1:3">
      <c r="A3733">
        <v>16</v>
      </c>
      <c r="B3733">
        <v>71.913161465400293</v>
      </c>
      <c r="C3733" t="s">
        <v>250</v>
      </c>
    </row>
    <row r="3734" spans="1:3">
      <c r="A3734">
        <v>17</v>
      </c>
      <c r="B3734">
        <v>413.68584758942501</v>
      </c>
      <c r="C3734" t="s">
        <v>250</v>
      </c>
    </row>
    <row r="3735" spans="1:3">
      <c r="A3735">
        <v>18</v>
      </c>
      <c r="B3735">
        <v>39.731929152704701</v>
      </c>
      <c r="C3735" t="s">
        <v>250</v>
      </c>
    </row>
    <row r="3736" spans="1:3">
      <c r="A3736">
        <v>19</v>
      </c>
      <c r="B3736">
        <v>33.980582524271902</v>
      </c>
      <c r="C3736" t="s">
        <v>250</v>
      </c>
    </row>
    <row r="3737" spans="1:3">
      <c r="A3737">
        <v>20</v>
      </c>
      <c r="B3737">
        <v>7.9100749375520403</v>
      </c>
      <c r="C3737" t="s">
        <v>250</v>
      </c>
    </row>
    <row r="3738" spans="1:3">
      <c r="A3738">
        <v>21</v>
      </c>
      <c r="B3738">
        <v>5.4773082942097</v>
      </c>
      <c r="C3738" t="s">
        <v>250</v>
      </c>
    </row>
    <row r="3739" spans="1:3">
      <c r="A3739">
        <v>22</v>
      </c>
      <c r="B3739">
        <v>4.4751830756712803</v>
      </c>
      <c r="C3739" t="s">
        <v>250</v>
      </c>
    </row>
    <row r="3740" spans="1:3">
      <c r="A3740">
        <v>23</v>
      </c>
      <c r="B3740">
        <v>15.3330138955438</v>
      </c>
      <c r="C3740" t="s">
        <v>250</v>
      </c>
    </row>
    <row r="3741" spans="1:3">
      <c r="A3741">
        <v>24</v>
      </c>
      <c r="B3741">
        <v>12.588943623426401</v>
      </c>
      <c r="C3741" t="s">
        <v>250</v>
      </c>
    </row>
    <row r="3742" spans="1:3">
      <c r="A3742">
        <v>25</v>
      </c>
      <c r="B3742">
        <v>7.2388831437435401</v>
      </c>
      <c r="C3742" t="s">
        <v>250</v>
      </c>
    </row>
    <row r="3743" spans="1:3">
      <c r="A3743">
        <v>26</v>
      </c>
      <c r="B3743">
        <v>3.6422501011736101</v>
      </c>
      <c r="C3743" t="s">
        <v>250</v>
      </c>
    </row>
    <row r="3744" spans="1:3">
      <c r="A3744">
        <v>27</v>
      </c>
      <c r="B3744">
        <v>5.9347181008902101</v>
      </c>
      <c r="C3744" t="s">
        <v>250</v>
      </c>
    </row>
    <row r="3745" spans="1:3">
      <c r="A3745">
        <v>28</v>
      </c>
      <c r="B3745">
        <v>9.1207588471360808</v>
      </c>
      <c r="C3745" t="s">
        <v>250</v>
      </c>
    </row>
    <row r="3746" spans="1:3">
      <c r="A3746">
        <v>1</v>
      </c>
      <c r="B3746">
        <v>2.98864315600717</v>
      </c>
      <c r="C3746" t="s">
        <v>251</v>
      </c>
    </row>
    <row r="3747" spans="1:3">
      <c r="A3747">
        <v>4</v>
      </c>
      <c r="B3747">
        <v>2.45549416820135</v>
      </c>
      <c r="C3747" t="s">
        <v>251</v>
      </c>
    </row>
    <row r="3748" spans="1:3">
      <c r="A3748">
        <v>8</v>
      </c>
      <c r="B3748">
        <v>6.2022900763358804</v>
      </c>
      <c r="C3748" t="s">
        <v>251</v>
      </c>
    </row>
    <row r="3749" spans="1:3">
      <c r="A3749">
        <v>10</v>
      </c>
      <c r="B3749">
        <v>14.8367952522255</v>
      </c>
      <c r="C3749" t="s">
        <v>251</v>
      </c>
    </row>
    <row r="3750" spans="1:3">
      <c r="A3750">
        <v>13</v>
      </c>
      <c r="B3750">
        <v>115.456238361266</v>
      </c>
      <c r="C3750" t="s">
        <v>251</v>
      </c>
    </row>
    <row r="3751" spans="1:3">
      <c r="A3751">
        <v>16</v>
      </c>
      <c r="B3751">
        <v>16.282225237449101</v>
      </c>
      <c r="C3751" t="s">
        <v>251</v>
      </c>
    </row>
    <row r="3752" spans="1:3">
      <c r="A3752">
        <v>17</v>
      </c>
      <c r="B3752">
        <v>8.8128564022809801</v>
      </c>
      <c r="C3752" t="s">
        <v>251</v>
      </c>
    </row>
    <row r="3753" spans="1:3">
      <c r="A3753">
        <v>18</v>
      </c>
      <c r="B3753">
        <v>34.466251795117302</v>
      </c>
      <c r="C3753" t="s">
        <v>251</v>
      </c>
    </row>
    <row r="3754" spans="1:3">
      <c r="A3754">
        <v>19</v>
      </c>
      <c r="B3754">
        <v>33.980582524271902</v>
      </c>
      <c r="C3754" t="s">
        <v>251</v>
      </c>
    </row>
    <row r="3755" spans="1:3">
      <c r="A3755">
        <v>20</v>
      </c>
      <c r="B3755">
        <v>5.4121565362198201</v>
      </c>
      <c r="C3755" t="s">
        <v>251</v>
      </c>
    </row>
    <row r="3756" spans="1:3">
      <c r="A3756">
        <v>21</v>
      </c>
      <c r="B3756">
        <v>0.39123630672926502</v>
      </c>
      <c r="C3756" t="s">
        <v>251</v>
      </c>
    </row>
    <row r="3757" spans="1:3">
      <c r="A3757">
        <v>22</v>
      </c>
      <c r="B3757">
        <v>4.0683482506102502</v>
      </c>
      <c r="C3757" t="s">
        <v>251</v>
      </c>
    </row>
    <row r="3758" spans="1:3">
      <c r="A3758">
        <v>23</v>
      </c>
      <c r="B3758">
        <v>3.3540967896502201</v>
      </c>
      <c r="C3758" t="s">
        <v>251</v>
      </c>
    </row>
    <row r="3759" spans="1:3">
      <c r="A3759">
        <v>24</v>
      </c>
      <c r="B3759">
        <v>1.09469074986316</v>
      </c>
      <c r="C3759" t="s">
        <v>251</v>
      </c>
    </row>
    <row r="3760" spans="1:3">
      <c r="A3760">
        <v>25</v>
      </c>
      <c r="B3760">
        <v>0.51706308169596704</v>
      </c>
      <c r="C3760" t="s">
        <v>251</v>
      </c>
    </row>
    <row r="3761" spans="1:3">
      <c r="A3761">
        <v>26</v>
      </c>
      <c r="B3761">
        <v>3.6422501011736101</v>
      </c>
      <c r="C3761" t="s">
        <v>251</v>
      </c>
    </row>
    <row r="3762" spans="1:3">
      <c r="A3762">
        <v>27</v>
      </c>
      <c r="B3762">
        <v>2.5964391691394701</v>
      </c>
      <c r="C3762" t="s">
        <v>251</v>
      </c>
    </row>
    <row r="3763" spans="1:3">
      <c r="A3763">
        <v>28</v>
      </c>
      <c r="B3763">
        <v>0.72966070777088698</v>
      </c>
      <c r="C3763" t="s">
        <v>251</v>
      </c>
    </row>
    <row r="3764" spans="1:3">
      <c r="A3764">
        <v>1</v>
      </c>
      <c r="B3764">
        <v>23.909145248057399</v>
      </c>
      <c r="C3764" t="s">
        <v>252</v>
      </c>
    </row>
    <row r="3765" spans="1:3">
      <c r="A3765">
        <v>4</v>
      </c>
      <c r="B3765">
        <v>10.4358502148557</v>
      </c>
      <c r="C3765" t="s">
        <v>252</v>
      </c>
    </row>
    <row r="3766" spans="1:3">
      <c r="A3766">
        <v>8</v>
      </c>
      <c r="B3766">
        <v>10.019083969465701</v>
      </c>
      <c r="C3766" t="s">
        <v>252</v>
      </c>
    </row>
    <row r="3767" spans="1:3">
      <c r="A3767">
        <v>10</v>
      </c>
      <c r="B3767">
        <v>350.14836795252199</v>
      </c>
      <c r="C3767" t="s">
        <v>252</v>
      </c>
    </row>
    <row r="3768" spans="1:3">
      <c r="A3768">
        <v>13</v>
      </c>
      <c r="B3768">
        <v>427.37430167597802</v>
      </c>
      <c r="C3768" t="s">
        <v>252</v>
      </c>
    </row>
    <row r="3769" spans="1:3">
      <c r="A3769">
        <v>16</v>
      </c>
      <c r="B3769">
        <v>154.002713704206</v>
      </c>
      <c r="C3769" t="s">
        <v>252</v>
      </c>
    </row>
    <row r="3770" spans="1:3">
      <c r="A3770">
        <v>17</v>
      </c>
      <c r="B3770">
        <v>4.1472265422498698</v>
      </c>
      <c r="C3770" t="s">
        <v>252</v>
      </c>
    </row>
    <row r="3771" spans="1:3">
      <c r="A3771">
        <v>18</v>
      </c>
      <c r="B3771">
        <v>86.165629487793197</v>
      </c>
      <c r="C3771" t="s">
        <v>252</v>
      </c>
    </row>
    <row r="3772" spans="1:3">
      <c r="A3772">
        <v>19</v>
      </c>
      <c r="B3772">
        <v>56.432038834951499</v>
      </c>
      <c r="C3772" t="s">
        <v>252</v>
      </c>
    </row>
    <row r="3773" spans="1:3">
      <c r="A3773">
        <v>20</v>
      </c>
      <c r="B3773">
        <v>9.1590341382181499</v>
      </c>
      <c r="C3773" t="s">
        <v>252</v>
      </c>
    </row>
    <row r="3774" spans="1:3">
      <c r="A3774">
        <v>21</v>
      </c>
      <c r="B3774">
        <v>12.5195618153365</v>
      </c>
      <c r="C3774" t="s">
        <v>252</v>
      </c>
    </row>
    <row r="3775" spans="1:3">
      <c r="A3775">
        <v>22</v>
      </c>
      <c r="B3775">
        <v>17.9007323026851</v>
      </c>
      <c r="C3775" t="s">
        <v>252</v>
      </c>
    </row>
    <row r="3776" spans="1:3">
      <c r="A3776">
        <v>23</v>
      </c>
      <c r="B3776">
        <v>21.082894106372802</v>
      </c>
      <c r="C3776" t="s">
        <v>252</v>
      </c>
    </row>
    <row r="3777" spans="1:3">
      <c r="A3777">
        <v>24</v>
      </c>
      <c r="B3777">
        <v>30.103995621237001</v>
      </c>
      <c r="C3777" t="s">
        <v>252</v>
      </c>
    </row>
    <row r="3778" spans="1:3">
      <c r="A3778">
        <v>25</v>
      </c>
      <c r="B3778">
        <v>15.511892450878999</v>
      </c>
      <c r="C3778" t="s">
        <v>252</v>
      </c>
    </row>
    <row r="3779" spans="1:3">
      <c r="A3779">
        <v>26</v>
      </c>
      <c r="B3779">
        <v>2.4281667341157398</v>
      </c>
      <c r="C3779" t="s">
        <v>252</v>
      </c>
    </row>
    <row r="3780" spans="1:3">
      <c r="A3780">
        <v>27</v>
      </c>
      <c r="B3780">
        <v>4.08011869436202</v>
      </c>
      <c r="C3780" t="s">
        <v>252</v>
      </c>
    </row>
    <row r="3781" spans="1:3">
      <c r="A3781">
        <v>28</v>
      </c>
      <c r="B3781">
        <v>3.6483035388544298</v>
      </c>
      <c r="C3781" t="s">
        <v>252</v>
      </c>
    </row>
    <row r="3782" spans="1:3">
      <c r="A3782">
        <v>1</v>
      </c>
      <c r="B3782">
        <v>26.897788404064599</v>
      </c>
      <c r="C3782" t="s">
        <v>253</v>
      </c>
    </row>
    <row r="3783" spans="1:3">
      <c r="A3783">
        <v>4</v>
      </c>
      <c r="B3783">
        <v>31.3075506445672</v>
      </c>
      <c r="C3783" t="s">
        <v>253</v>
      </c>
    </row>
    <row r="3784" spans="1:3">
      <c r="A3784">
        <v>8</v>
      </c>
      <c r="B3784">
        <v>12.881679389313</v>
      </c>
      <c r="C3784" t="s">
        <v>253</v>
      </c>
    </row>
    <row r="3785" spans="1:3">
      <c r="A3785">
        <v>10</v>
      </c>
      <c r="B3785">
        <v>19.287833827893198</v>
      </c>
      <c r="C3785" t="s">
        <v>253</v>
      </c>
    </row>
    <row r="3786" spans="1:3">
      <c r="A3786">
        <v>13</v>
      </c>
      <c r="B3786">
        <v>1.8621973929236499</v>
      </c>
      <c r="C3786" t="s">
        <v>253</v>
      </c>
    </row>
    <row r="3787" spans="1:3">
      <c r="A3787">
        <v>16</v>
      </c>
      <c r="B3787">
        <v>28.493894165535998</v>
      </c>
      <c r="C3787" t="s">
        <v>253</v>
      </c>
    </row>
    <row r="3788" spans="1:3">
      <c r="A3788">
        <v>17</v>
      </c>
      <c r="B3788">
        <v>17.625712804561999</v>
      </c>
      <c r="C3788" t="s">
        <v>253</v>
      </c>
    </row>
    <row r="3789" spans="1:3">
      <c r="A3789">
        <v>18</v>
      </c>
      <c r="B3789">
        <v>22.020105313547202</v>
      </c>
      <c r="C3789" t="s">
        <v>253</v>
      </c>
    </row>
    <row r="3790" spans="1:3">
      <c r="A3790">
        <v>19</v>
      </c>
      <c r="B3790">
        <v>8.4951456310679596</v>
      </c>
      <c r="C3790" t="s">
        <v>253</v>
      </c>
    </row>
    <row r="3791" spans="1:3">
      <c r="A3791">
        <v>20</v>
      </c>
      <c r="B3791">
        <v>176.519567027477</v>
      </c>
      <c r="C3791" t="s">
        <v>253</v>
      </c>
    </row>
    <row r="3792" spans="1:3">
      <c r="A3792">
        <v>21</v>
      </c>
      <c r="B3792">
        <v>149.84350547730801</v>
      </c>
      <c r="C3792" t="s">
        <v>253</v>
      </c>
    </row>
    <row r="3793" spans="1:3">
      <c r="A3793">
        <v>22</v>
      </c>
      <c r="B3793">
        <v>73.637103336045598</v>
      </c>
      <c r="C3793" t="s">
        <v>253</v>
      </c>
    </row>
    <row r="3794" spans="1:3">
      <c r="A3794">
        <v>23</v>
      </c>
      <c r="B3794">
        <v>114.039290848107</v>
      </c>
      <c r="C3794" t="s">
        <v>253</v>
      </c>
    </row>
    <row r="3795" spans="1:3">
      <c r="A3795">
        <v>24</v>
      </c>
      <c r="B3795">
        <v>114.395183360701</v>
      </c>
      <c r="C3795" t="s">
        <v>253</v>
      </c>
    </row>
    <row r="3796" spans="1:3">
      <c r="A3796">
        <v>25</v>
      </c>
      <c r="B3796">
        <v>24.819027921406398</v>
      </c>
      <c r="C3796" t="s">
        <v>253</v>
      </c>
    </row>
    <row r="3797" spans="1:3">
      <c r="A3797">
        <v>26</v>
      </c>
      <c r="B3797">
        <v>141.23836503439901</v>
      </c>
      <c r="C3797" t="s">
        <v>253</v>
      </c>
    </row>
    <row r="3798" spans="1:3">
      <c r="A3798">
        <v>27</v>
      </c>
      <c r="B3798">
        <v>70.845697329376904</v>
      </c>
      <c r="C3798" t="s">
        <v>253</v>
      </c>
    </row>
    <row r="3799" spans="1:3">
      <c r="A3799">
        <v>28</v>
      </c>
      <c r="B3799">
        <v>173.294418095586</v>
      </c>
      <c r="C3799" t="s">
        <v>253</v>
      </c>
    </row>
    <row r="3800" spans="1:3">
      <c r="A3800">
        <v>1</v>
      </c>
      <c r="B3800">
        <v>4.7818290496114804</v>
      </c>
      <c r="C3800" t="s">
        <v>254</v>
      </c>
    </row>
    <row r="3801" spans="1:3">
      <c r="A3801">
        <v>4</v>
      </c>
      <c r="B3801">
        <v>3.6832412523020301</v>
      </c>
      <c r="C3801" t="s">
        <v>254</v>
      </c>
    </row>
    <row r="3802" spans="1:3">
      <c r="A3802">
        <v>8</v>
      </c>
      <c r="B3802">
        <v>0.954198473282443</v>
      </c>
      <c r="C3802" t="s">
        <v>254</v>
      </c>
    </row>
    <row r="3803" spans="1:3">
      <c r="A3803">
        <v>10</v>
      </c>
      <c r="B3803">
        <v>0</v>
      </c>
      <c r="C3803" t="s">
        <v>254</v>
      </c>
    </row>
    <row r="3804" spans="1:3">
      <c r="A3804">
        <v>13</v>
      </c>
      <c r="B3804">
        <v>1.8621973929236499</v>
      </c>
      <c r="C3804" t="s">
        <v>254</v>
      </c>
    </row>
    <row r="3805" spans="1:3">
      <c r="A3805">
        <v>16</v>
      </c>
      <c r="B3805">
        <v>0</v>
      </c>
      <c r="C3805" t="s">
        <v>254</v>
      </c>
    </row>
    <row r="3806" spans="1:3">
      <c r="A3806">
        <v>17</v>
      </c>
      <c r="B3806">
        <v>0</v>
      </c>
      <c r="C3806" t="s">
        <v>254</v>
      </c>
    </row>
    <row r="3807" spans="1:3">
      <c r="A3807">
        <v>18</v>
      </c>
      <c r="B3807">
        <v>0.47869794159885098</v>
      </c>
      <c r="C3807" t="s">
        <v>254</v>
      </c>
    </row>
    <row r="3808" spans="1:3">
      <c r="A3808">
        <v>19</v>
      </c>
      <c r="B3808">
        <v>1.21359223300971</v>
      </c>
      <c r="C3808" t="s">
        <v>254</v>
      </c>
    </row>
    <row r="3809" spans="1:3">
      <c r="A3809">
        <v>20</v>
      </c>
      <c r="B3809">
        <v>42.464612822647801</v>
      </c>
      <c r="C3809" t="s">
        <v>254</v>
      </c>
    </row>
    <row r="3810" spans="1:3">
      <c r="A3810">
        <v>21</v>
      </c>
      <c r="B3810">
        <v>35.602503912363098</v>
      </c>
      <c r="C3810" t="s">
        <v>254</v>
      </c>
    </row>
    <row r="3811" spans="1:3">
      <c r="A3811">
        <v>22</v>
      </c>
      <c r="B3811">
        <v>45.972335231895897</v>
      </c>
      <c r="C3811" t="s">
        <v>254</v>
      </c>
    </row>
    <row r="3812" spans="1:3">
      <c r="A3812">
        <v>23</v>
      </c>
      <c r="B3812">
        <v>31.624341159559201</v>
      </c>
      <c r="C3812" t="s">
        <v>254</v>
      </c>
    </row>
    <row r="3813" spans="1:3">
      <c r="A3813">
        <v>24</v>
      </c>
      <c r="B3813">
        <v>10.9469074986316</v>
      </c>
      <c r="C3813" t="s">
        <v>254</v>
      </c>
    </row>
    <row r="3814" spans="1:3">
      <c r="A3814">
        <v>25</v>
      </c>
      <c r="B3814">
        <v>5.1706308169596698</v>
      </c>
      <c r="C3814" t="s">
        <v>254</v>
      </c>
    </row>
    <row r="3815" spans="1:3">
      <c r="A3815">
        <v>26</v>
      </c>
      <c r="B3815">
        <v>33.994334277620403</v>
      </c>
      <c r="C3815" t="s">
        <v>254</v>
      </c>
    </row>
    <row r="3816" spans="1:3">
      <c r="A3816">
        <v>27</v>
      </c>
      <c r="B3816">
        <v>50.445103857566799</v>
      </c>
      <c r="C3816" t="s">
        <v>254</v>
      </c>
    </row>
    <row r="3817" spans="1:3">
      <c r="A3817">
        <v>28</v>
      </c>
      <c r="B3817">
        <v>75.519883254286796</v>
      </c>
      <c r="C3817" t="s">
        <v>254</v>
      </c>
    </row>
    <row r="3818" spans="1:3">
      <c r="A3818">
        <v>1</v>
      </c>
      <c r="B3818">
        <v>25.1046025104603</v>
      </c>
      <c r="C3818" t="s">
        <v>255</v>
      </c>
    </row>
    <row r="3819" spans="1:3">
      <c r="A3819">
        <v>4</v>
      </c>
      <c r="B3819">
        <v>20.2578268876611</v>
      </c>
      <c r="C3819" t="s">
        <v>255</v>
      </c>
    </row>
    <row r="3820" spans="1:3">
      <c r="A3820">
        <v>8</v>
      </c>
      <c r="B3820">
        <v>23.377862595419899</v>
      </c>
      <c r="C3820" t="s">
        <v>255</v>
      </c>
    </row>
    <row r="3821" spans="1:3">
      <c r="A3821">
        <v>10</v>
      </c>
      <c r="B3821">
        <v>241.839762611276</v>
      </c>
      <c r="C3821" t="s">
        <v>255</v>
      </c>
    </row>
    <row r="3822" spans="1:3">
      <c r="A3822">
        <v>13</v>
      </c>
      <c r="B3822">
        <v>17.690875232774701</v>
      </c>
      <c r="C3822" t="s">
        <v>255</v>
      </c>
    </row>
    <row r="3823" spans="1:3">
      <c r="A3823">
        <v>16</v>
      </c>
      <c r="B3823">
        <v>734.05698778833096</v>
      </c>
      <c r="C3823" t="s">
        <v>255</v>
      </c>
    </row>
    <row r="3824" spans="1:3">
      <c r="A3824">
        <v>17</v>
      </c>
      <c r="B3824">
        <v>3.1104199066874001</v>
      </c>
      <c r="C3824" t="s">
        <v>255</v>
      </c>
    </row>
    <row r="3825" spans="1:3">
      <c r="A3825">
        <v>18</v>
      </c>
      <c r="B3825">
        <v>18.190521780756299</v>
      </c>
      <c r="C3825" t="s">
        <v>255</v>
      </c>
    </row>
    <row r="3826" spans="1:3">
      <c r="A3826">
        <v>19</v>
      </c>
      <c r="B3826">
        <v>60.679611650485498</v>
      </c>
      <c r="C3826" t="s">
        <v>255</v>
      </c>
    </row>
    <row r="3827" spans="1:3">
      <c r="A3827">
        <v>20</v>
      </c>
      <c r="B3827">
        <v>15.8201498751041</v>
      </c>
      <c r="C3827" t="s">
        <v>255</v>
      </c>
    </row>
    <row r="3828" spans="1:3">
      <c r="A3828">
        <v>21</v>
      </c>
      <c r="B3828">
        <v>23.082942097026599</v>
      </c>
      <c r="C3828" t="s">
        <v>255</v>
      </c>
    </row>
    <row r="3829" spans="1:3">
      <c r="A3829">
        <v>22</v>
      </c>
      <c r="B3829">
        <v>89.096826688364501</v>
      </c>
      <c r="C3829" t="s">
        <v>255</v>
      </c>
    </row>
    <row r="3830" spans="1:3">
      <c r="A3830">
        <v>23</v>
      </c>
      <c r="B3830">
        <v>0</v>
      </c>
      <c r="C3830" t="s">
        <v>255</v>
      </c>
    </row>
    <row r="3831" spans="1:3">
      <c r="A3831">
        <v>24</v>
      </c>
      <c r="B3831">
        <v>0</v>
      </c>
      <c r="C3831" t="s">
        <v>255</v>
      </c>
    </row>
    <row r="3832" spans="1:3">
      <c r="A3832">
        <v>25</v>
      </c>
      <c r="B3832">
        <v>0</v>
      </c>
      <c r="C3832" t="s">
        <v>255</v>
      </c>
    </row>
    <row r="3833" spans="1:3">
      <c r="A3833">
        <v>26</v>
      </c>
      <c r="B3833">
        <v>0</v>
      </c>
      <c r="C3833" t="s">
        <v>255</v>
      </c>
    </row>
    <row r="3834" spans="1:3">
      <c r="A3834">
        <v>27</v>
      </c>
      <c r="B3834">
        <v>0</v>
      </c>
      <c r="C3834" t="s">
        <v>255</v>
      </c>
    </row>
    <row r="3835" spans="1:3">
      <c r="A3835">
        <v>28</v>
      </c>
      <c r="B3835">
        <v>0</v>
      </c>
      <c r="C3835" t="s">
        <v>255</v>
      </c>
    </row>
    <row r="3836" spans="1:3">
      <c r="A3836">
        <v>1</v>
      </c>
      <c r="B3836">
        <v>11.356843992827301</v>
      </c>
      <c r="C3836" t="s">
        <v>256</v>
      </c>
    </row>
    <row r="3837" spans="1:3">
      <c r="A3837">
        <v>4</v>
      </c>
      <c r="B3837">
        <v>0</v>
      </c>
      <c r="C3837" t="s">
        <v>256</v>
      </c>
    </row>
    <row r="3838" spans="1:3">
      <c r="A3838">
        <v>8</v>
      </c>
      <c r="B3838">
        <v>0</v>
      </c>
      <c r="C3838" t="s">
        <v>256</v>
      </c>
    </row>
    <row r="3839" spans="1:3">
      <c r="A3839">
        <v>10</v>
      </c>
      <c r="B3839">
        <v>0</v>
      </c>
      <c r="C3839" t="s">
        <v>256</v>
      </c>
    </row>
    <row r="3840" spans="1:3">
      <c r="A3840">
        <v>13</v>
      </c>
      <c r="B3840">
        <v>0</v>
      </c>
      <c r="C3840" t="s">
        <v>256</v>
      </c>
    </row>
    <row r="3841" spans="1:3">
      <c r="A3841">
        <v>16</v>
      </c>
      <c r="B3841">
        <v>0.67842605156038005</v>
      </c>
      <c r="C3841" t="s">
        <v>256</v>
      </c>
    </row>
    <row r="3842" spans="1:3">
      <c r="A3842">
        <v>17</v>
      </c>
      <c r="B3842">
        <v>0</v>
      </c>
      <c r="C3842" t="s">
        <v>256</v>
      </c>
    </row>
    <row r="3843" spans="1:3">
      <c r="A3843">
        <v>18</v>
      </c>
      <c r="B3843">
        <v>0</v>
      </c>
      <c r="C3843" t="s">
        <v>256</v>
      </c>
    </row>
    <row r="3844" spans="1:3">
      <c r="A3844">
        <v>19</v>
      </c>
      <c r="B3844">
        <v>0.60679611650485499</v>
      </c>
      <c r="C3844" t="s">
        <v>256</v>
      </c>
    </row>
    <row r="3845" spans="1:3">
      <c r="A3845">
        <v>20</v>
      </c>
      <c r="B3845">
        <v>15.8201498751041</v>
      </c>
      <c r="C3845" t="s">
        <v>256</v>
      </c>
    </row>
    <row r="3846" spans="1:3">
      <c r="A3846">
        <v>21</v>
      </c>
      <c r="B3846">
        <v>7.8247261345852896</v>
      </c>
      <c r="C3846" t="s">
        <v>256</v>
      </c>
    </row>
    <row r="3847" spans="1:3">
      <c r="A3847">
        <v>22</v>
      </c>
      <c r="B3847">
        <v>6.9161920260374297</v>
      </c>
      <c r="C3847" t="s">
        <v>256</v>
      </c>
    </row>
    <row r="3848" spans="1:3">
      <c r="A3848">
        <v>23</v>
      </c>
      <c r="B3848">
        <v>15.8121705797796</v>
      </c>
      <c r="C3848" t="s">
        <v>256</v>
      </c>
    </row>
    <row r="3849" spans="1:3">
      <c r="A3849">
        <v>24</v>
      </c>
      <c r="B3849">
        <v>95.785440613026907</v>
      </c>
      <c r="C3849" t="s">
        <v>256</v>
      </c>
    </row>
    <row r="3850" spans="1:3">
      <c r="A3850">
        <v>25</v>
      </c>
      <c r="B3850">
        <v>2.5853154084798402</v>
      </c>
      <c r="C3850" t="s">
        <v>256</v>
      </c>
    </row>
    <row r="3851" spans="1:3">
      <c r="A3851">
        <v>26</v>
      </c>
      <c r="B3851">
        <v>0.40469445568595702</v>
      </c>
      <c r="C3851" t="s">
        <v>256</v>
      </c>
    </row>
    <row r="3852" spans="1:3">
      <c r="A3852">
        <v>27</v>
      </c>
      <c r="B3852">
        <v>0</v>
      </c>
      <c r="C3852" t="s">
        <v>256</v>
      </c>
    </row>
    <row r="3853" spans="1:3">
      <c r="A3853">
        <v>28</v>
      </c>
      <c r="B3853">
        <v>5.4724553082816501</v>
      </c>
      <c r="C3853" t="s">
        <v>256</v>
      </c>
    </row>
    <row r="3854" spans="1:3">
      <c r="A3854">
        <v>1</v>
      </c>
      <c r="B3854">
        <v>5.9772863120143498</v>
      </c>
      <c r="C3854" t="s">
        <v>257</v>
      </c>
    </row>
    <row r="3855" spans="1:3">
      <c r="A3855">
        <v>4</v>
      </c>
      <c r="B3855">
        <v>206.26151012891299</v>
      </c>
      <c r="C3855" t="s">
        <v>257</v>
      </c>
    </row>
    <row r="3856" spans="1:3">
      <c r="A3856">
        <v>8</v>
      </c>
      <c r="B3856">
        <v>10.0190839694656</v>
      </c>
      <c r="C3856" t="s">
        <v>257</v>
      </c>
    </row>
    <row r="3857" spans="1:3">
      <c r="A3857">
        <v>10</v>
      </c>
      <c r="B3857">
        <v>17.062314540059401</v>
      </c>
      <c r="C3857" t="s">
        <v>257</v>
      </c>
    </row>
    <row r="3858" spans="1:3">
      <c r="A3858">
        <v>13</v>
      </c>
      <c r="B3858">
        <v>0</v>
      </c>
      <c r="C3858" t="s">
        <v>257</v>
      </c>
    </row>
    <row r="3859" spans="1:3">
      <c r="A3859">
        <v>16</v>
      </c>
      <c r="B3859">
        <v>2.7137042062415202</v>
      </c>
      <c r="C3859" t="s">
        <v>257</v>
      </c>
    </row>
    <row r="3860" spans="1:3">
      <c r="A3860">
        <v>17</v>
      </c>
      <c r="B3860">
        <v>34.2146189735614</v>
      </c>
      <c r="C3860" t="s">
        <v>257</v>
      </c>
    </row>
    <row r="3861" spans="1:3">
      <c r="A3861">
        <v>18</v>
      </c>
      <c r="B3861">
        <v>52.178075634274798</v>
      </c>
      <c r="C3861" t="s">
        <v>257</v>
      </c>
    </row>
    <row r="3862" spans="1:3">
      <c r="A3862">
        <v>19</v>
      </c>
      <c r="B3862">
        <v>53.398058252427198</v>
      </c>
      <c r="C3862" t="s">
        <v>257</v>
      </c>
    </row>
    <row r="3863" spans="1:3">
      <c r="A3863">
        <v>20</v>
      </c>
      <c r="B3863">
        <v>0</v>
      </c>
      <c r="C3863" t="s">
        <v>257</v>
      </c>
    </row>
    <row r="3864" spans="1:3">
      <c r="A3864">
        <v>21</v>
      </c>
      <c r="B3864">
        <v>0.39123630672926502</v>
      </c>
      <c r="C3864" t="s">
        <v>257</v>
      </c>
    </row>
    <row r="3865" spans="1:3">
      <c r="A3865">
        <v>22</v>
      </c>
      <c r="B3865">
        <v>0</v>
      </c>
      <c r="C3865" t="s">
        <v>257</v>
      </c>
    </row>
    <row r="3866" spans="1:3">
      <c r="A3866">
        <v>23</v>
      </c>
      <c r="B3866">
        <v>0</v>
      </c>
      <c r="C3866" t="s">
        <v>257</v>
      </c>
    </row>
    <row r="3867" spans="1:3">
      <c r="A3867">
        <v>24</v>
      </c>
      <c r="B3867">
        <v>0</v>
      </c>
      <c r="C3867" t="s">
        <v>257</v>
      </c>
    </row>
    <row r="3868" spans="1:3">
      <c r="A3868">
        <v>25</v>
      </c>
      <c r="B3868">
        <v>0</v>
      </c>
      <c r="C3868" t="s">
        <v>257</v>
      </c>
    </row>
    <row r="3869" spans="1:3">
      <c r="A3869">
        <v>26</v>
      </c>
      <c r="B3869">
        <v>0</v>
      </c>
      <c r="C3869" t="s">
        <v>257</v>
      </c>
    </row>
    <row r="3870" spans="1:3">
      <c r="A3870">
        <v>27</v>
      </c>
      <c r="B3870">
        <v>0</v>
      </c>
      <c r="C3870" t="s">
        <v>257</v>
      </c>
    </row>
    <row r="3871" spans="1:3">
      <c r="A3871">
        <v>28</v>
      </c>
      <c r="B3871">
        <v>0</v>
      </c>
      <c r="C3871" t="s">
        <v>257</v>
      </c>
    </row>
    <row r="3872" spans="1:3">
      <c r="A3872">
        <v>1</v>
      </c>
      <c r="B3872">
        <v>75.911536162582195</v>
      </c>
      <c r="C3872" t="s">
        <v>258</v>
      </c>
    </row>
    <row r="3873" spans="1:3">
      <c r="A3873">
        <v>4</v>
      </c>
      <c r="B3873">
        <v>30.079803560466601</v>
      </c>
      <c r="C3873" t="s">
        <v>258</v>
      </c>
    </row>
    <row r="3874" spans="1:3">
      <c r="A3874">
        <v>8</v>
      </c>
      <c r="B3874">
        <v>146.46946564885499</v>
      </c>
      <c r="C3874" t="s">
        <v>258</v>
      </c>
    </row>
    <row r="3875" spans="1:3">
      <c r="A3875">
        <v>10</v>
      </c>
      <c r="B3875">
        <v>11.869436201780401</v>
      </c>
      <c r="C3875" t="s">
        <v>258</v>
      </c>
    </row>
    <row r="3876" spans="1:3">
      <c r="A3876">
        <v>13</v>
      </c>
      <c r="B3876">
        <v>26.070763500931101</v>
      </c>
      <c r="C3876" t="s">
        <v>258</v>
      </c>
    </row>
    <row r="3877" spans="1:3">
      <c r="A3877">
        <v>16</v>
      </c>
      <c r="B3877">
        <v>67.842605156038005</v>
      </c>
      <c r="C3877" t="s">
        <v>258</v>
      </c>
    </row>
    <row r="3878" spans="1:3">
      <c r="A3878">
        <v>17</v>
      </c>
      <c r="B3878">
        <v>138.932089165371</v>
      </c>
      <c r="C3878" t="s">
        <v>258</v>
      </c>
    </row>
    <row r="3879" spans="1:3">
      <c r="A3879">
        <v>18</v>
      </c>
      <c r="B3879">
        <v>56.4863571086644</v>
      </c>
      <c r="C3879" t="s">
        <v>258</v>
      </c>
    </row>
    <row r="3880" spans="1:3">
      <c r="A3880">
        <v>19</v>
      </c>
      <c r="B3880">
        <v>63.713592233009699</v>
      </c>
      <c r="C3880" t="s">
        <v>258</v>
      </c>
    </row>
    <row r="3881" spans="1:3">
      <c r="A3881">
        <v>20</v>
      </c>
      <c r="B3881">
        <v>19.983347210657801</v>
      </c>
      <c r="C3881" t="s">
        <v>258</v>
      </c>
    </row>
    <row r="3882" spans="1:3">
      <c r="A3882">
        <v>21</v>
      </c>
      <c r="B3882">
        <v>33.646322378716803</v>
      </c>
      <c r="C3882" t="s">
        <v>258</v>
      </c>
    </row>
    <row r="3883" spans="1:3">
      <c r="A3883">
        <v>22</v>
      </c>
      <c r="B3883">
        <v>37.835638730675299</v>
      </c>
      <c r="C3883" t="s">
        <v>258</v>
      </c>
    </row>
    <row r="3884" spans="1:3">
      <c r="A3884">
        <v>23</v>
      </c>
      <c r="B3884">
        <v>39.290848107331101</v>
      </c>
      <c r="C3884" t="s">
        <v>258</v>
      </c>
    </row>
    <row r="3885" spans="1:3">
      <c r="A3885">
        <v>24</v>
      </c>
      <c r="B3885">
        <v>58.565955117679302</v>
      </c>
      <c r="C3885" t="s">
        <v>258</v>
      </c>
    </row>
    <row r="3886" spans="1:3">
      <c r="A3886">
        <v>25</v>
      </c>
      <c r="B3886">
        <v>58.428128231644301</v>
      </c>
      <c r="C3886" t="s">
        <v>258</v>
      </c>
    </row>
    <row r="3887" spans="1:3">
      <c r="A3887">
        <v>26</v>
      </c>
      <c r="B3887">
        <v>40.064751112909804</v>
      </c>
      <c r="C3887" t="s">
        <v>258</v>
      </c>
    </row>
    <row r="3888" spans="1:3">
      <c r="A3888">
        <v>27</v>
      </c>
      <c r="B3888">
        <v>59.347181008902098</v>
      </c>
      <c r="C3888" t="s">
        <v>258</v>
      </c>
    </row>
    <row r="3889" spans="1:3">
      <c r="A3889">
        <v>28</v>
      </c>
      <c r="B3889">
        <v>38.672017511857</v>
      </c>
      <c r="C3889" t="s">
        <v>258</v>
      </c>
    </row>
    <row r="3890" spans="1:3">
      <c r="A3890">
        <v>1</v>
      </c>
      <c r="B3890">
        <v>10.1613867304244</v>
      </c>
      <c r="C3890" t="s">
        <v>259</v>
      </c>
    </row>
    <row r="3891" spans="1:3">
      <c r="A3891">
        <v>4</v>
      </c>
      <c r="B3891">
        <v>6.7526089625537198</v>
      </c>
      <c r="C3891" t="s">
        <v>259</v>
      </c>
    </row>
    <row r="3892" spans="1:3">
      <c r="A3892">
        <v>8</v>
      </c>
      <c r="B3892">
        <v>7.1564885496183201</v>
      </c>
      <c r="C3892" t="s">
        <v>259</v>
      </c>
    </row>
    <row r="3893" spans="1:3">
      <c r="A3893">
        <v>10</v>
      </c>
      <c r="B3893">
        <v>6.6765578635014897</v>
      </c>
      <c r="C3893" t="s">
        <v>259</v>
      </c>
    </row>
    <row r="3894" spans="1:3">
      <c r="A3894">
        <v>13</v>
      </c>
      <c r="B3894">
        <v>1.8621973929236499</v>
      </c>
      <c r="C3894" t="s">
        <v>259</v>
      </c>
    </row>
    <row r="3895" spans="1:3">
      <c r="A3895">
        <v>16</v>
      </c>
      <c r="B3895">
        <v>23.744911804613299</v>
      </c>
      <c r="C3895" t="s">
        <v>259</v>
      </c>
    </row>
    <row r="3896" spans="1:3">
      <c r="A3896">
        <v>17</v>
      </c>
      <c r="B3896">
        <v>7.2576464489372698</v>
      </c>
      <c r="C3896" t="s">
        <v>259</v>
      </c>
    </row>
    <row r="3897" spans="1:3">
      <c r="A3897">
        <v>18</v>
      </c>
      <c r="B3897">
        <v>22.9775011967449</v>
      </c>
      <c r="C3897" t="s">
        <v>259</v>
      </c>
    </row>
    <row r="3898" spans="1:3">
      <c r="A3898">
        <v>19</v>
      </c>
      <c r="B3898">
        <v>14.5631067961165</v>
      </c>
      <c r="C3898" t="s">
        <v>259</v>
      </c>
    </row>
    <row r="3899" spans="1:3">
      <c r="A3899">
        <v>20</v>
      </c>
      <c r="B3899">
        <v>12.4895920066611</v>
      </c>
      <c r="C3899" t="s">
        <v>259</v>
      </c>
    </row>
    <row r="3900" spans="1:3">
      <c r="A3900">
        <v>21</v>
      </c>
      <c r="B3900">
        <v>9.3896713615023497</v>
      </c>
      <c r="C3900" t="s">
        <v>259</v>
      </c>
    </row>
    <row r="3901" spans="1:3">
      <c r="A3901">
        <v>22</v>
      </c>
      <c r="B3901">
        <v>5.2888527257933298</v>
      </c>
      <c r="C3901" t="s">
        <v>259</v>
      </c>
    </row>
    <row r="3902" spans="1:3">
      <c r="A3902">
        <v>23</v>
      </c>
      <c r="B3902">
        <v>4.79156684235745</v>
      </c>
      <c r="C3902" t="s">
        <v>259</v>
      </c>
    </row>
    <row r="3903" spans="1:3">
      <c r="A3903">
        <v>24</v>
      </c>
      <c r="B3903">
        <v>1.6420361247947499</v>
      </c>
      <c r="C3903" t="s">
        <v>259</v>
      </c>
    </row>
    <row r="3904" spans="1:3">
      <c r="A3904">
        <v>25</v>
      </c>
      <c r="B3904">
        <v>7.7559462254395104</v>
      </c>
      <c r="C3904" t="s">
        <v>259</v>
      </c>
    </row>
    <row r="3905" spans="1:3">
      <c r="A3905">
        <v>26</v>
      </c>
      <c r="B3905">
        <v>4.0469445568595699</v>
      </c>
      <c r="C3905" t="s">
        <v>259</v>
      </c>
    </row>
    <row r="3906" spans="1:3">
      <c r="A3906">
        <v>27</v>
      </c>
      <c r="B3906">
        <v>3.33827893175074</v>
      </c>
      <c r="C3906" t="s">
        <v>259</v>
      </c>
    </row>
    <row r="3907" spans="1:3">
      <c r="A3907">
        <v>28</v>
      </c>
      <c r="B3907">
        <v>0.36483035388544299</v>
      </c>
      <c r="C3907" t="s">
        <v>259</v>
      </c>
    </row>
    <row r="3908" spans="1:3">
      <c r="A3908">
        <v>1</v>
      </c>
      <c r="B3908">
        <v>28.690974297668902</v>
      </c>
      <c r="C3908" t="s">
        <v>260</v>
      </c>
    </row>
    <row r="3909" spans="1:3">
      <c r="A3909">
        <v>4</v>
      </c>
      <c r="B3909">
        <v>4.2971147943523604</v>
      </c>
      <c r="C3909" t="s">
        <v>260</v>
      </c>
    </row>
    <row r="3910" spans="1:3">
      <c r="A3910">
        <v>8</v>
      </c>
      <c r="B3910">
        <v>15.7442748091603</v>
      </c>
      <c r="C3910" t="s">
        <v>260</v>
      </c>
    </row>
    <row r="3911" spans="1:3">
      <c r="A3911">
        <v>10</v>
      </c>
      <c r="B3911">
        <v>8.16023738872404</v>
      </c>
      <c r="C3911" t="s">
        <v>260</v>
      </c>
    </row>
    <row r="3912" spans="1:3">
      <c r="A3912">
        <v>13</v>
      </c>
      <c r="B3912">
        <v>0</v>
      </c>
      <c r="C3912" t="s">
        <v>260</v>
      </c>
    </row>
    <row r="3913" spans="1:3">
      <c r="A3913">
        <v>16</v>
      </c>
      <c r="B3913">
        <v>10.1763907734057</v>
      </c>
      <c r="C3913" t="s">
        <v>260</v>
      </c>
    </row>
    <row r="3914" spans="1:3">
      <c r="A3914">
        <v>17</v>
      </c>
      <c r="B3914">
        <v>55.469155002591997</v>
      </c>
      <c r="C3914" t="s">
        <v>260</v>
      </c>
    </row>
    <row r="3915" spans="1:3">
      <c r="A3915">
        <v>18</v>
      </c>
      <c r="B3915">
        <v>24.413595021541401</v>
      </c>
      <c r="C3915" t="s">
        <v>260</v>
      </c>
    </row>
    <row r="3916" spans="1:3">
      <c r="A3916">
        <v>19</v>
      </c>
      <c r="B3916">
        <v>21.8446601941748</v>
      </c>
      <c r="C3916" t="s">
        <v>260</v>
      </c>
    </row>
    <row r="3917" spans="1:3">
      <c r="A3917">
        <v>20</v>
      </c>
      <c r="B3917">
        <v>0</v>
      </c>
      <c r="C3917" t="s">
        <v>260</v>
      </c>
    </row>
    <row r="3918" spans="1:3">
      <c r="A3918">
        <v>21</v>
      </c>
      <c r="B3918">
        <v>1.5649452269170601</v>
      </c>
      <c r="C3918" t="s">
        <v>260</v>
      </c>
    </row>
    <row r="3919" spans="1:3">
      <c r="A3919">
        <v>22</v>
      </c>
      <c r="B3919">
        <v>0</v>
      </c>
      <c r="C3919" t="s">
        <v>260</v>
      </c>
    </row>
    <row r="3920" spans="1:3">
      <c r="A3920">
        <v>23</v>
      </c>
      <c r="B3920">
        <v>0</v>
      </c>
      <c r="C3920" t="s">
        <v>260</v>
      </c>
    </row>
    <row r="3921" spans="1:3">
      <c r="A3921">
        <v>24</v>
      </c>
      <c r="B3921">
        <v>0.54734537493158197</v>
      </c>
      <c r="C3921" t="s">
        <v>260</v>
      </c>
    </row>
    <row r="3922" spans="1:3">
      <c r="A3922">
        <v>25</v>
      </c>
      <c r="B3922">
        <v>1.0341261633919301</v>
      </c>
      <c r="C3922" t="s">
        <v>260</v>
      </c>
    </row>
    <row r="3923" spans="1:3">
      <c r="A3923">
        <v>26</v>
      </c>
      <c r="B3923">
        <v>0</v>
      </c>
      <c r="C3923" t="s">
        <v>260</v>
      </c>
    </row>
    <row r="3924" spans="1:3">
      <c r="A3924">
        <v>27</v>
      </c>
      <c r="B3924">
        <v>0</v>
      </c>
      <c r="C3924" t="s">
        <v>260</v>
      </c>
    </row>
    <row r="3925" spans="1:3">
      <c r="A3925">
        <v>28</v>
      </c>
      <c r="B3925">
        <v>0</v>
      </c>
      <c r="C3925" t="s">
        <v>260</v>
      </c>
    </row>
    <row r="3926" spans="1:3">
      <c r="A3926">
        <v>1</v>
      </c>
      <c r="B3926">
        <v>36.461446503287497</v>
      </c>
      <c r="C3926" t="s">
        <v>261</v>
      </c>
    </row>
    <row r="3927" spans="1:3">
      <c r="A3927">
        <v>4</v>
      </c>
      <c r="B3927">
        <v>42.357274401473298</v>
      </c>
      <c r="C3927" t="s">
        <v>261</v>
      </c>
    </row>
    <row r="3928" spans="1:3">
      <c r="A3928">
        <v>8</v>
      </c>
      <c r="B3928">
        <v>42.461832061068698</v>
      </c>
      <c r="C3928" t="s">
        <v>261</v>
      </c>
    </row>
    <row r="3929" spans="1:3">
      <c r="A3929">
        <v>10</v>
      </c>
      <c r="B3929">
        <v>10.3857566765579</v>
      </c>
      <c r="C3929" t="s">
        <v>261</v>
      </c>
    </row>
    <row r="3930" spans="1:3">
      <c r="A3930">
        <v>13</v>
      </c>
      <c r="B3930">
        <v>1.8621973929236499</v>
      </c>
      <c r="C3930" t="s">
        <v>261</v>
      </c>
    </row>
    <row r="3931" spans="1:3">
      <c r="A3931">
        <v>16</v>
      </c>
      <c r="B3931">
        <v>9.4979647218453191</v>
      </c>
      <c r="C3931" t="s">
        <v>261</v>
      </c>
    </row>
    <row r="3932" spans="1:3">
      <c r="A3932">
        <v>17</v>
      </c>
      <c r="B3932">
        <v>30.0673924313116</v>
      </c>
      <c r="C3932" t="s">
        <v>261</v>
      </c>
    </row>
    <row r="3933" spans="1:3">
      <c r="A3933">
        <v>18</v>
      </c>
      <c r="B3933">
        <v>12.924844423169001</v>
      </c>
      <c r="C3933" t="s">
        <v>261</v>
      </c>
    </row>
    <row r="3934" spans="1:3">
      <c r="A3934">
        <v>19</v>
      </c>
      <c r="B3934">
        <v>1.21359223300971</v>
      </c>
      <c r="C3934" t="s">
        <v>261</v>
      </c>
    </row>
    <row r="3935" spans="1:3">
      <c r="A3935">
        <v>20</v>
      </c>
      <c r="B3935">
        <v>20.399666944213202</v>
      </c>
      <c r="C3935" t="s">
        <v>261</v>
      </c>
    </row>
    <row r="3936" spans="1:3">
      <c r="A3936">
        <v>21</v>
      </c>
      <c r="B3936">
        <v>47.730829420970302</v>
      </c>
      <c r="C3936" t="s">
        <v>261</v>
      </c>
    </row>
    <row r="3937" spans="1:3">
      <c r="A3937">
        <v>22</v>
      </c>
      <c r="B3937">
        <v>20.3417412530513</v>
      </c>
      <c r="C3937" t="s">
        <v>261</v>
      </c>
    </row>
    <row r="3938" spans="1:3">
      <c r="A3938">
        <v>23</v>
      </c>
      <c r="B3938">
        <v>150.455198850024</v>
      </c>
      <c r="C3938" t="s">
        <v>261</v>
      </c>
    </row>
    <row r="3939" spans="1:3">
      <c r="A3939">
        <v>24</v>
      </c>
      <c r="B3939">
        <v>139.02572523262199</v>
      </c>
      <c r="C3939" t="s">
        <v>261</v>
      </c>
    </row>
    <row r="3940" spans="1:3">
      <c r="A3940">
        <v>25</v>
      </c>
      <c r="B3940">
        <v>252.326783867632</v>
      </c>
      <c r="C3940" t="s">
        <v>261</v>
      </c>
    </row>
    <row r="3941" spans="1:3">
      <c r="A3941">
        <v>26</v>
      </c>
      <c r="B3941">
        <v>117.361392148928</v>
      </c>
      <c r="C3941" t="s">
        <v>261</v>
      </c>
    </row>
    <row r="3942" spans="1:3">
      <c r="A3942">
        <v>27</v>
      </c>
      <c r="B3942">
        <v>138.72403560830901</v>
      </c>
      <c r="C3942" t="s">
        <v>261</v>
      </c>
    </row>
    <row r="3943" spans="1:3">
      <c r="A3943">
        <v>28</v>
      </c>
      <c r="B3943">
        <v>87.559284932506401</v>
      </c>
      <c r="C3943" t="s">
        <v>261</v>
      </c>
    </row>
    <row r="3944" spans="1:3">
      <c r="A3944">
        <v>1</v>
      </c>
      <c r="B3944">
        <v>0.59772863120143505</v>
      </c>
      <c r="C3944" t="s">
        <v>267</v>
      </c>
    </row>
    <row r="3945" spans="1:3">
      <c r="A3945">
        <v>4</v>
      </c>
      <c r="B3945">
        <v>0</v>
      </c>
      <c r="C3945" t="s">
        <v>267</v>
      </c>
    </row>
    <row r="3946" spans="1:3">
      <c r="A3946">
        <v>8</v>
      </c>
      <c r="B3946">
        <v>0</v>
      </c>
      <c r="C3946" t="s">
        <v>267</v>
      </c>
    </row>
    <row r="3947" spans="1:3">
      <c r="A3947">
        <v>10</v>
      </c>
      <c r="B3947">
        <v>0</v>
      </c>
      <c r="C3947" t="s">
        <v>267</v>
      </c>
    </row>
    <row r="3948" spans="1:3">
      <c r="A3948">
        <v>13</v>
      </c>
      <c r="B3948">
        <v>0</v>
      </c>
      <c r="C3948" t="s">
        <v>267</v>
      </c>
    </row>
    <row r="3949" spans="1:3">
      <c r="A3949">
        <v>16</v>
      </c>
      <c r="B3949">
        <v>0</v>
      </c>
      <c r="C3949" t="s">
        <v>267</v>
      </c>
    </row>
    <row r="3950" spans="1:3">
      <c r="A3950">
        <v>17</v>
      </c>
      <c r="B3950">
        <v>15.0336962156558</v>
      </c>
      <c r="C3950" t="s">
        <v>267</v>
      </c>
    </row>
    <row r="3951" spans="1:3">
      <c r="A3951">
        <v>18</v>
      </c>
      <c r="B3951">
        <v>3.3508855911919602</v>
      </c>
      <c r="C3951" t="s">
        <v>267</v>
      </c>
    </row>
    <row r="3952" spans="1:3">
      <c r="A3952">
        <v>19</v>
      </c>
      <c r="B3952">
        <v>0</v>
      </c>
      <c r="C3952" t="s">
        <v>267</v>
      </c>
    </row>
    <row r="3953" spans="1:3">
      <c r="A3953">
        <v>20</v>
      </c>
      <c r="B3953">
        <v>1.2489592006661101</v>
      </c>
      <c r="C3953" t="s">
        <v>267</v>
      </c>
    </row>
    <row r="3954" spans="1:3">
      <c r="A3954">
        <v>21</v>
      </c>
      <c r="B3954">
        <v>2.73865414710485</v>
      </c>
      <c r="C3954" t="s">
        <v>267</v>
      </c>
    </row>
    <row r="3955" spans="1:3">
      <c r="A3955">
        <v>22</v>
      </c>
      <c r="B3955">
        <v>0.81366965012205095</v>
      </c>
      <c r="C3955" t="s">
        <v>267</v>
      </c>
    </row>
    <row r="3956" spans="1:3">
      <c r="A3956">
        <v>23</v>
      </c>
      <c r="B3956">
        <v>1.4374700527072399</v>
      </c>
      <c r="C3956" t="s">
        <v>267</v>
      </c>
    </row>
    <row r="3957" spans="1:3">
      <c r="A3957">
        <v>24</v>
      </c>
      <c r="B3957">
        <v>0</v>
      </c>
      <c r="C3957" t="s">
        <v>267</v>
      </c>
    </row>
    <row r="3958" spans="1:3">
      <c r="A3958">
        <v>25</v>
      </c>
      <c r="B3958">
        <v>0</v>
      </c>
      <c r="C3958" t="s">
        <v>267</v>
      </c>
    </row>
    <row r="3959" spans="1:3">
      <c r="A3959">
        <v>26</v>
      </c>
      <c r="B3959">
        <v>1.6187778227438301</v>
      </c>
      <c r="C3959" t="s">
        <v>267</v>
      </c>
    </row>
    <row r="3960" spans="1:3">
      <c r="A3960">
        <v>27</v>
      </c>
      <c r="B3960">
        <v>0</v>
      </c>
      <c r="C3960" t="s">
        <v>267</v>
      </c>
    </row>
    <row r="3961" spans="1:3">
      <c r="A3961">
        <v>28</v>
      </c>
      <c r="B3961">
        <v>0</v>
      </c>
      <c r="C3961" t="s">
        <v>267</v>
      </c>
    </row>
    <row r="3962" spans="1:3">
      <c r="A3962">
        <v>1</v>
      </c>
      <c r="B3962">
        <v>0.59772863120143505</v>
      </c>
      <c r="C3962" t="s">
        <v>262</v>
      </c>
    </row>
    <row r="3963" spans="1:3">
      <c r="A3963">
        <v>4</v>
      </c>
      <c r="B3963">
        <v>0</v>
      </c>
      <c r="C3963" t="s">
        <v>262</v>
      </c>
    </row>
    <row r="3964" spans="1:3">
      <c r="A3964">
        <v>8</v>
      </c>
      <c r="B3964">
        <v>0.954198473282443</v>
      </c>
      <c r="C3964" t="s">
        <v>262</v>
      </c>
    </row>
    <row r="3965" spans="1:3">
      <c r="A3965">
        <v>10</v>
      </c>
      <c r="B3965">
        <v>5.1928783382789296</v>
      </c>
      <c r="C3965" t="s">
        <v>262</v>
      </c>
    </row>
    <row r="3966" spans="1:3">
      <c r="A3966">
        <v>13</v>
      </c>
      <c r="B3966">
        <v>35.381750465549402</v>
      </c>
      <c r="C3966" t="s">
        <v>262</v>
      </c>
    </row>
    <row r="3967" spans="1:3">
      <c r="A3967">
        <v>16</v>
      </c>
      <c r="B3967">
        <v>0</v>
      </c>
      <c r="C3967" t="s">
        <v>262</v>
      </c>
    </row>
    <row r="3968" spans="1:3">
      <c r="A3968">
        <v>17</v>
      </c>
      <c r="B3968">
        <v>1.0368066355624701</v>
      </c>
      <c r="C3968" t="s">
        <v>262</v>
      </c>
    </row>
    <row r="3969" spans="1:3">
      <c r="A3969">
        <v>18</v>
      </c>
      <c r="B3969">
        <v>2.3934897079942599</v>
      </c>
      <c r="C3969" t="s">
        <v>262</v>
      </c>
    </row>
    <row r="3970" spans="1:3">
      <c r="A3970">
        <v>19</v>
      </c>
      <c r="B3970">
        <v>9.1019417475728197</v>
      </c>
      <c r="C3970" t="s">
        <v>262</v>
      </c>
    </row>
    <row r="3971" spans="1:3">
      <c r="A3971">
        <v>20</v>
      </c>
      <c r="B3971">
        <v>0.83263946711074099</v>
      </c>
      <c r="C3971" t="s">
        <v>262</v>
      </c>
    </row>
    <row r="3972" spans="1:3">
      <c r="A3972">
        <v>21</v>
      </c>
      <c r="B3972">
        <v>0.78247261345852903</v>
      </c>
      <c r="C3972" t="s">
        <v>262</v>
      </c>
    </row>
    <row r="3973" spans="1:3">
      <c r="A3973">
        <v>22</v>
      </c>
      <c r="B3973">
        <v>0.40683482506102497</v>
      </c>
      <c r="C3973" t="s">
        <v>262</v>
      </c>
    </row>
    <row r="3974" spans="1:3">
      <c r="A3974">
        <v>23</v>
      </c>
      <c r="B3974">
        <v>0</v>
      </c>
      <c r="C3974" t="s">
        <v>262</v>
      </c>
    </row>
    <row r="3975" spans="1:3">
      <c r="A3975">
        <v>24</v>
      </c>
      <c r="B3975">
        <v>0</v>
      </c>
      <c r="C3975" t="s">
        <v>262</v>
      </c>
    </row>
    <row r="3976" spans="1:3">
      <c r="A3976">
        <v>25</v>
      </c>
      <c r="B3976">
        <v>0</v>
      </c>
      <c r="C3976" t="s">
        <v>262</v>
      </c>
    </row>
    <row r="3977" spans="1:3">
      <c r="A3977">
        <v>26</v>
      </c>
      <c r="B3977">
        <v>0</v>
      </c>
      <c r="C3977" t="s">
        <v>262</v>
      </c>
    </row>
    <row r="3978" spans="1:3">
      <c r="A3978">
        <v>27</v>
      </c>
      <c r="B3978">
        <v>0</v>
      </c>
      <c r="C3978" t="s">
        <v>262</v>
      </c>
    </row>
    <row r="3979" spans="1:3">
      <c r="A3979">
        <v>28</v>
      </c>
      <c r="B3979">
        <v>0</v>
      </c>
      <c r="C3979" t="s">
        <v>262</v>
      </c>
    </row>
    <row r="3980" spans="1:3">
      <c r="A3980">
        <v>1</v>
      </c>
      <c r="B3980">
        <v>32.2773460848775</v>
      </c>
      <c r="C3980" t="s">
        <v>263</v>
      </c>
    </row>
    <row r="3981" spans="1:3">
      <c r="A3981">
        <v>4</v>
      </c>
      <c r="B3981">
        <v>17.188459177409499</v>
      </c>
      <c r="C3981" t="s">
        <v>263</v>
      </c>
    </row>
    <row r="3982" spans="1:3">
      <c r="A3982">
        <v>8</v>
      </c>
      <c r="B3982">
        <v>42.461832061068698</v>
      </c>
      <c r="C3982" t="s">
        <v>263</v>
      </c>
    </row>
    <row r="3983" spans="1:3">
      <c r="A3983">
        <v>10</v>
      </c>
      <c r="B3983">
        <v>170.62314540059401</v>
      </c>
      <c r="C3983" t="s">
        <v>263</v>
      </c>
    </row>
    <row r="3984" spans="1:3">
      <c r="A3984">
        <v>13</v>
      </c>
      <c r="B3984">
        <v>75.418994413407802</v>
      </c>
      <c r="C3984" t="s">
        <v>263</v>
      </c>
    </row>
    <row r="3985" spans="1:3">
      <c r="A3985">
        <v>16</v>
      </c>
      <c r="B3985">
        <v>59.023066485753098</v>
      </c>
      <c r="C3985" t="s">
        <v>263</v>
      </c>
    </row>
    <row r="3986" spans="1:3">
      <c r="A3986">
        <v>17</v>
      </c>
      <c r="B3986">
        <v>8.2944530844997395</v>
      </c>
      <c r="C3986" t="s">
        <v>263</v>
      </c>
    </row>
    <row r="3987" spans="1:3">
      <c r="A3987">
        <v>18</v>
      </c>
      <c r="B3987">
        <v>32.551460028721898</v>
      </c>
      <c r="C3987" t="s">
        <v>263</v>
      </c>
    </row>
    <row r="3988" spans="1:3">
      <c r="A3988">
        <v>19</v>
      </c>
      <c r="B3988">
        <v>28.519417475728201</v>
      </c>
      <c r="C3988" t="s">
        <v>263</v>
      </c>
    </row>
    <row r="3989" spans="1:3">
      <c r="A3989">
        <v>20</v>
      </c>
      <c r="B3989">
        <v>17.901748542880899</v>
      </c>
      <c r="C3989" t="s">
        <v>263</v>
      </c>
    </row>
    <row r="3990" spans="1:3">
      <c r="A3990">
        <v>21</v>
      </c>
      <c r="B3990">
        <v>47.339593114240998</v>
      </c>
      <c r="C3990" t="s">
        <v>263</v>
      </c>
    </row>
    <row r="3991" spans="1:3">
      <c r="A3991">
        <v>22</v>
      </c>
      <c r="B3991">
        <v>22.3759153783564</v>
      </c>
      <c r="C3991" t="s">
        <v>263</v>
      </c>
    </row>
    <row r="3992" spans="1:3">
      <c r="A3992">
        <v>23</v>
      </c>
      <c r="B3992">
        <v>59.415428845232398</v>
      </c>
      <c r="C3992" t="s">
        <v>263</v>
      </c>
    </row>
    <row r="3993" spans="1:3">
      <c r="A3993">
        <v>24</v>
      </c>
      <c r="B3993">
        <v>85.385878489326799</v>
      </c>
      <c r="C3993" t="s">
        <v>263</v>
      </c>
    </row>
    <row r="3994" spans="1:3">
      <c r="A3994">
        <v>25</v>
      </c>
      <c r="B3994">
        <v>31.023784901757999</v>
      </c>
      <c r="C3994" t="s">
        <v>263</v>
      </c>
    </row>
    <row r="3995" spans="1:3">
      <c r="A3995">
        <v>26</v>
      </c>
      <c r="B3995">
        <v>15.3783893160664</v>
      </c>
      <c r="C3995" t="s">
        <v>263</v>
      </c>
    </row>
    <row r="3996" spans="1:3">
      <c r="A3996">
        <v>27</v>
      </c>
      <c r="B3996">
        <v>24.8516320474777</v>
      </c>
      <c r="C3996" t="s">
        <v>263</v>
      </c>
    </row>
    <row r="3997" spans="1:3">
      <c r="A3997">
        <v>28</v>
      </c>
      <c r="B3997">
        <v>52.900401313389303</v>
      </c>
      <c r="C3997" t="s">
        <v>263</v>
      </c>
    </row>
    <row r="3998" spans="1:3">
      <c r="A3998">
        <v>1</v>
      </c>
      <c r="B3998">
        <v>23.311416616856</v>
      </c>
      <c r="C3998" t="s">
        <v>264</v>
      </c>
    </row>
    <row r="3999" spans="1:3">
      <c r="A3999">
        <v>4</v>
      </c>
      <c r="B3999">
        <v>23.9410681399632</v>
      </c>
      <c r="C3999" t="s">
        <v>264</v>
      </c>
    </row>
    <row r="4000" spans="1:3">
      <c r="A4000">
        <v>8</v>
      </c>
      <c r="B4000">
        <v>17.652671755725201</v>
      </c>
      <c r="C4000" t="s">
        <v>264</v>
      </c>
    </row>
    <row r="4001" spans="1:3">
      <c r="A4001">
        <v>10</v>
      </c>
      <c r="B4001">
        <v>14.0949554896142</v>
      </c>
      <c r="C4001" t="s">
        <v>264</v>
      </c>
    </row>
    <row r="4002" spans="1:3">
      <c r="A4002">
        <v>13</v>
      </c>
      <c r="B4002">
        <v>10.2420856610801</v>
      </c>
      <c r="C4002" t="s">
        <v>264</v>
      </c>
    </row>
    <row r="4003" spans="1:3">
      <c r="A4003">
        <v>16</v>
      </c>
      <c r="B4003">
        <v>14.9253731343284</v>
      </c>
      <c r="C4003" t="s">
        <v>264</v>
      </c>
    </row>
    <row r="4004" spans="1:3">
      <c r="A4004">
        <v>17</v>
      </c>
      <c r="B4004">
        <v>18.662519440124399</v>
      </c>
      <c r="C4004" t="s">
        <v>264</v>
      </c>
    </row>
    <row r="4005" spans="1:3">
      <c r="A4005">
        <v>18</v>
      </c>
      <c r="B4005">
        <v>12.924844423169001</v>
      </c>
      <c r="C4005" t="s">
        <v>264</v>
      </c>
    </row>
    <row r="4006" spans="1:3">
      <c r="A4006">
        <v>19</v>
      </c>
      <c r="B4006">
        <v>0</v>
      </c>
      <c r="C4006" t="s">
        <v>264</v>
      </c>
    </row>
    <row r="4007" spans="1:3">
      <c r="A4007">
        <v>20</v>
      </c>
      <c r="B4007">
        <v>9.5753538717735207</v>
      </c>
      <c r="C4007" t="s">
        <v>264</v>
      </c>
    </row>
    <row r="4008" spans="1:3">
      <c r="A4008">
        <v>21</v>
      </c>
      <c r="B4008">
        <v>16.0406885758998</v>
      </c>
      <c r="C4008" t="s">
        <v>264</v>
      </c>
    </row>
    <row r="4009" spans="1:3">
      <c r="A4009">
        <v>22</v>
      </c>
      <c r="B4009">
        <v>18.714401952807201</v>
      </c>
      <c r="C4009" t="s">
        <v>264</v>
      </c>
    </row>
    <row r="4010" spans="1:3">
      <c r="A4010">
        <v>23</v>
      </c>
      <c r="B4010">
        <v>30.6660277910877</v>
      </c>
      <c r="C4010" t="s">
        <v>264</v>
      </c>
    </row>
    <row r="4011" spans="1:3">
      <c r="A4011">
        <v>24</v>
      </c>
      <c r="B4011">
        <v>38.861521620142298</v>
      </c>
      <c r="C4011" t="s">
        <v>264</v>
      </c>
    </row>
    <row r="4012" spans="1:3">
      <c r="A4012">
        <v>25</v>
      </c>
      <c r="B4012">
        <v>33.092037228541898</v>
      </c>
      <c r="C4012" t="s">
        <v>264</v>
      </c>
    </row>
    <row r="4013" spans="1:3">
      <c r="A4013">
        <v>26</v>
      </c>
      <c r="B4013">
        <v>7.2845002023472301</v>
      </c>
      <c r="C4013" t="s">
        <v>264</v>
      </c>
    </row>
    <row r="4014" spans="1:3">
      <c r="A4014">
        <v>27</v>
      </c>
      <c r="B4014">
        <v>9.2729970326409497</v>
      </c>
      <c r="C4014" t="s">
        <v>264</v>
      </c>
    </row>
    <row r="4015" spans="1:3">
      <c r="A4015">
        <v>28</v>
      </c>
      <c r="B4015">
        <v>7.6614374315943099</v>
      </c>
      <c r="C4015" t="s">
        <v>264</v>
      </c>
    </row>
    <row r="4016" spans="1:3">
      <c r="A4016">
        <v>1</v>
      </c>
      <c r="B4016">
        <v>59.175134488942</v>
      </c>
      <c r="C4016" t="s">
        <v>265</v>
      </c>
    </row>
    <row r="4017" spans="1:3">
      <c r="A4017">
        <v>4</v>
      </c>
      <c r="B4017">
        <v>92.081031307550703</v>
      </c>
      <c r="C4017" t="s">
        <v>265</v>
      </c>
    </row>
    <row r="4018" spans="1:3">
      <c r="A4018">
        <v>8</v>
      </c>
      <c r="B4018">
        <v>78.244274809160302</v>
      </c>
      <c r="C4018" t="s">
        <v>265</v>
      </c>
    </row>
    <row r="4019" spans="1:3">
      <c r="A4019">
        <v>10</v>
      </c>
      <c r="B4019">
        <v>318.99109792284901</v>
      </c>
      <c r="C4019" t="s">
        <v>265</v>
      </c>
    </row>
    <row r="4020" spans="1:3">
      <c r="A4020">
        <v>13</v>
      </c>
      <c r="B4020">
        <v>75.418994413407901</v>
      </c>
      <c r="C4020" t="s">
        <v>265</v>
      </c>
    </row>
    <row r="4021" spans="1:3">
      <c r="A4021">
        <v>16</v>
      </c>
      <c r="B4021">
        <v>73.948439620081402</v>
      </c>
      <c r="C4021" t="s">
        <v>265</v>
      </c>
    </row>
    <row r="4022" spans="1:3">
      <c r="A4022">
        <v>17</v>
      </c>
      <c r="B4022">
        <v>82.944530844997402</v>
      </c>
      <c r="C4022" t="s">
        <v>265</v>
      </c>
    </row>
    <row r="4023" spans="1:3">
      <c r="A4023">
        <v>18</v>
      </c>
      <c r="B4023">
        <v>36.381043561512698</v>
      </c>
      <c r="C4023" t="s">
        <v>265</v>
      </c>
    </row>
    <row r="4024" spans="1:3">
      <c r="A4024">
        <v>19</v>
      </c>
      <c r="B4024">
        <v>28.519417475728201</v>
      </c>
      <c r="C4024" t="s">
        <v>265</v>
      </c>
    </row>
    <row r="4025" spans="1:3">
      <c r="A4025">
        <v>20</v>
      </c>
      <c r="B4025">
        <v>59.950041631973399</v>
      </c>
      <c r="C4025" t="s">
        <v>265</v>
      </c>
    </row>
    <row r="4026" spans="1:3">
      <c r="A4026">
        <v>21</v>
      </c>
      <c r="B4026">
        <v>64.162754303599399</v>
      </c>
      <c r="C4026" t="s">
        <v>265</v>
      </c>
    </row>
    <row r="4027" spans="1:3">
      <c r="A4027">
        <v>22</v>
      </c>
      <c r="B4027">
        <v>56.5500406834825</v>
      </c>
      <c r="C4027" t="s">
        <v>265</v>
      </c>
    </row>
    <row r="4028" spans="1:3">
      <c r="A4028">
        <v>23</v>
      </c>
      <c r="B4028">
        <v>27.3119310014375</v>
      </c>
      <c r="C4028" t="s">
        <v>265</v>
      </c>
    </row>
    <row r="4029" spans="1:3">
      <c r="A4029">
        <v>24</v>
      </c>
      <c r="B4029">
        <v>32.293377120963299</v>
      </c>
      <c r="C4029" t="s">
        <v>265</v>
      </c>
    </row>
    <row r="4030" spans="1:3">
      <c r="A4030">
        <v>25</v>
      </c>
      <c r="B4030">
        <v>23.784901758014499</v>
      </c>
      <c r="C4030" t="s">
        <v>265</v>
      </c>
    </row>
    <row r="4031" spans="1:3">
      <c r="A4031">
        <v>26</v>
      </c>
      <c r="B4031">
        <v>48.968029138000801</v>
      </c>
      <c r="C4031" t="s">
        <v>265</v>
      </c>
    </row>
    <row r="4032" spans="1:3">
      <c r="A4032">
        <v>27</v>
      </c>
      <c r="B4032">
        <v>31.8991097922849</v>
      </c>
      <c r="C4032" t="s">
        <v>265</v>
      </c>
    </row>
    <row r="4033" spans="1:3">
      <c r="A4033">
        <v>28</v>
      </c>
      <c r="B4033">
        <v>43.7796424662532</v>
      </c>
      <c r="C4033" t="s">
        <v>265</v>
      </c>
    </row>
    <row r="4034" spans="1:3">
      <c r="A4034">
        <v>1</v>
      </c>
      <c r="B4034">
        <v>1.1954572624028701</v>
      </c>
      <c r="C4034" t="s">
        <v>268</v>
      </c>
    </row>
    <row r="4035" spans="1:3">
      <c r="A4035">
        <v>4</v>
      </c>
      <c r="B4035">
        <v>9.2081031307550703</v>
      </c>
      <c r="C4035" t="s">
        <v>268</v>
      </c>
    </row>
    <row r="4036" spans="1:3">
      <c r="A4036">
        <v>8</v>
      </c>
      <c r="B4036">
        <v>0</v>
      </c>
      <c r="C4036" t="s">
        <v>268</v>
      </c>
    </row>
    <row r="4037" spans="1:3">
      <c r="A4037">
        <v>10</v>
      </c>
      <c r="B4037">
        <v>0.74183976261127604</v>
      </c>
      <c r="C4037" t="s">
        <v>268</v>
      </c>
    </row>
    <row r="4038" spans="1:3">
      <c r="A4038">
        <v>13</v>
      </c>
      <c r="B4038">
        <v>2.7932960893854801</v>
      </c>
      <c r="C4038" t="s">
        <v>268</v>
      </c>
    </row>
    <row r="4039" spans="1:3">
      <c r="A4039">
        <v>16</v>
      </c>
      <c r="B4039">
        <v>0.67842605156038005</v>
      </c>
      <c r="C4039" t="s">
        <v>268</v>
      </c>
    </row>
    <row r="4040" spans="1:3">
      <c r="A4040">
        <v>17</v>
      </c>
      <c r="B4040">
        <v>5.1840331778123403</v>
      </c>
      <c r="C4040" t="s">
        <v>268</v>
      </c>
    </row>
    <row r="4041" spans="1:3">
      <c r="A4041">
        <v>18</v>
      </c>
      <c r="B4041">
        <v>1.9147917663953999</v>
      </c>
      <c r="C4041" t="s">
        <v>268</v>
      </c>
    </row>
    <row r="4042" spans="1:3">
      <c r="A4042">
        <v>19</v>
      </c>
      <c r="B4042">
        <v>0</v>
      </c>
      <c r="C4042" t="s">
        <v>268</v>
      </c>
    </row>
    <row r="4043" spans="1:3">
      <c r="A4043">
        <v>20</v>
      </c>
      <c r="B4043">
        <v>3.7468776019983401</v>
      </c>
      <c r="C4043" t="s">
        <v>268</v>
      </c>
    </row>
    <row r="4044" spans="1:3">
      <c r="A4044">
        <v>21</v>
      </c>
      <c r="B4044">
        <v>0.78247261345852903</v>
      </c>
      <c r="C4044" t="s">
        <v>268</v>
      </c>
    </row>
    <row r="4045" spans="1:3">
      <c r="A4045">
        <v>22</v>
      </c>
      <c r="B4045">
        <v>0.40683482506102497</v>
      </c>
      <c r="C4045" t="s">
        <v>268</v>
      </c>
    </row>
    <row r="4046" spans="1:3">
      <c r="A4046">
        <v>23</v>
      </c>
      <c r="B4046">
        <v>0</v>
      </c>
      <c r="C4046" t="s">
        <v>268</v>
      </c>
    </row>
    <row r="4047" spans="1:3">
      <c r="A4047">
        <v>24</v>
      </c>
      <c r="B4047">
        <v>0</v>
      </c>
      <c r="C4047" t="s">
        <v>268</v>
      </c>
    </row>
    <row r="4048" spans="1:3">
      <c r="A4048">
        <v>25</v>
      </c>
      <c r="B4048">
        <v>2.0682523267838699</v>
      </c>
      <c r="C4048" t="s">
        <v>268</v>
      </c>
    </row>
    <row r="4049" spans="1:3">
      <c r="A4049">
        <v>26</v>
      </c>
      <c r="B4049">
        <v>0</v>
      </c>
      <c r="C4049" t="s">
        <v>268</v>
      </c>
    </row>
    <row r="4050" spans="1:3">
      <c r="A4050">
        <v>27</v>
      </c>
      <c r="B4050">
        <v>0.37091988130563802</v>
      </c>
      <c r="C4050" t="s">
        <v>268</v>
      </c>
    </row>
    <row r="4051" spans="1:3">
      <c r="A4051">
        <v>28</v>
      </c>
      <c r="B4051">
        <v>0</v>
      </c>
      <c r="C4051" t="s">
        <v>268</v>
      </c>
    </row>
    <row r="4052" spans="1:3">
      <c r="A4052">
        <v>1</v>
      </c>
      <c r="B4052">
        <v>0</v>
      </c>
      <c r="C4052" t="s">
        <v>266</v>
      </c>
    </row>
    <row r="4053" spans="1:3">
      <c r="A4053">
        <v>4</v>
      </c>
      <c r="B4053">
        <v>0</v>
      </c>
      <c r="C4053" t="s">
        <v>266</v>
      </c>
    </row>
    <row r="4054" spans="1:3">
      <c r="A4054">
        <v>8</v>
      </c>
      <c r="B4054">
        <v>0</v>
      </c>
      <c r="C4054" t="s">
        <v>266</v>
      </c>
    </row>
    <row r="4055" spans="1:3">
      <c r="A4055">
        <v>10</v>
      </c>
      <c r="B4055">
        <v>0</v>
      </c>
      <c r="C4055" t="s">
        <v>266</v>
      </c>
    </row>
    <row r="4056" spans="1:3">
      <c r="A4056">
        <v>13</v>
      </c>
      <c r="B4056">
        <v>0</v>
      </c>
      <c r="C4056" t="s">
        <v>266</v>
      </c>
    </row>
    <row r="4057" spans="1:3">
      <c r="A4057">
        <v>16</v>
      </c>
      <c r="B4057">
        <v>0</v>
      </c>
      <c r="C4057" t="s">
        <v>266</v>
      </c>
    </row>
    <row r="4058" spans="1:3">
      <c r="A4058">
        <v>17</v>
      </c>
      <c r="B4058">
        <v>0.51840331778123405</v>
      </c>
      <c r="C4058" t="s">
        <v>266</v>
      </c>
    </row>
    <row r="4059" spans="1:3">
      <c r="A4059">
        <v>18</v>
      </c>
      <c r="B4059">
        <v>0</v>
      </c>
      <c r="C4059" t="s">
        <v>266</v>
      </c>
    </row>
    <row r="4060" spans="1:3">
      <c r="A4060">
        <v>19</v>
      </c>
      <c r="B4060">
        <v>0</v>
      </c>
      <c r="C4060" t="s">
        <v>266</v>
      </c>
    </row>
    <row r="4061" spans="1:3">
      <c r="A4061">
        <v>20</v>
      </c>
      <c r="B4061">
        <v>0</v>
      </c>
      <c r="C4061" t="s">
        <v>266</v>
      </c>
    </row>
    <row r="4062" spans="1:3">
      <c r="A4062">
        <v>21</v>
      </c>
      <c r="B4062">
        <v>0.39123630672926502</v>
      </c>
      <c r="C4062" t="s">
        <v>266</v>
      </c>
    </row>
    <row r="4063" spans="1:3">
      <c r="A4063">
        <v>22</v>
      </c>
      <c r="B4063">
        <v>0</v>
      </c>
      <c r="C4063" t="s">
        <v>266</v>
      </c>
    </row>
    <row r="4064" spans="1:3">
      <c r="A4064">
        <v>23</v>
      </c>
      <c r="B4064">
        <v>8.1456636320076701</v>
      </c>
      <c r="C4064" t="s">
        <v>266</v>
      </c>
    </row>
    <row r="4065" spans="1:3">
      <c r="A4065">
        <v>24</v>
      </c>
      <c r="B4065">
        <v>4.9261083743842402</v>
      </c>
      <c r="C4065" t="s">
        <v>266</v>
      </c>
    </row>
    <row r="4066" spans="1:3">
      <c r="A4066">
        <v>25</v>
      </c>
      <c r="B4066">
        <v>6.2047569803515996</v>
      </c>
      <c r="C4066" t="s">
        <v>266</v>
      </c>
    </row>
    <row r="4067" spans="1:3">
      <c r="A4067">
        <v>26</v>
      </c>
      <c r="B4067">
        <v>2.4281667341157398</v>
      </c>
      <c r="C4067" t="s">
        <v>266</v>
      </c>
    </row>
    <row r="4068" spans="1:3">
      <c r="A4068">
        <v>27</v>
      </c>
      <c r="B4068">
        <v>6.3056379821958499</v>
      </c>
      <c r="C4068" t="s">
        <v>266</v>
      </c>
    </row>
    <row r="4069" spans="1:3">
      <c r="A4069">
        <v>28</v>
      </c>
      <c r="B4069">
        <v>1.82415176942722</v>
      </c>
      <c r="C4069" t="s">
        <v>266</v>
      </c>
    </row>
    <row r="4070" spans="1:3">
      <c r="A4070">
        <v>1</v>
      </c>
      <c r="B4070">
        <v>8.3682008368200904</v>
      </c>
      <c r="C4070" t="s">
        <v>269</v>
      </c>
    </row>
    <row r="4071" spans="1:3">
      <c r="A4071">
        <v>4</v>
      </c>
      <c r="B4071">
        <v>8.5942295887047297</v>
      </c>
      <c r="C4071" t="s">
        <v>269</v>
      </c>
    </row>
    <row r="4072" spans="1:3">
      <c r="A4072">
        <v>8</v>
      </c>
      <c r="B4072">
        <v>0</v>
      </c>
      <c r="C4072" t="s">
        <v>269</v>
      </c>
    </row>
    <row r="4073" spans="1:3">
      <c r="A4073">
        <v>10</v>
      </c>
      <c r="B4073">
        <v>12.6112759643917</v>
      </c>
      <c r="C4073" t="s">
        <v>269</v>
      </c>
    </row>
    <row r="4074" spans="1:3">
      <c r="A4074">
        <v>13</v>
      </c>
      <c r="B4074">
        <v>1.8621973929236499</v>
      </c>
      <c r="C4074" t="s">
        <v>269</v>
      </c>
    </row>
    <row r="4075" spans="1:3">
      <c r="A4075">
        <v>16</v>
      </c>
      <c r="B4075">
        <v>3.3921302578019001</v>
      </c>
      <c r="C4075" t="s">
        <v>269</v>
      </c>
    </row>
    <row r="4076" spans="1:3">
      <c r="A4076">
        <v>17</v>
      </c>
      <c r="B4076">
        <v>0</v>
      </c>
      <c r="C4076" t="s">
        <v>269</v>
      </c>
    </row>
    <row r="4077" spans="1:3">
      <c r="A4077">
        <v>18</v>
      </c>
      <c r="B4077">
        <v>0</v>
      </c>
      <c r="C4077" t="s">
        <v>269</v>
      </c>
    </row>
    <row r="4078" spans="1:3">
      <c r="A4078">
        <v>19</v>
      </c>
      <c r="B4078">
        <v>3.0339805825242698</v>
      </c>
      <c r="C4078" t="s">
        <v>269</v>
      </c>
    </row>
    <row r="4079" spans="1:3">
      <c r="A4079">
        <v>20</v>
      </c>
      <c r="B4079">
        <v>0</v>
      </c>
      <c r="C4079" t="s">
        <v>269</v>
      </c>
    </row>
    <row r="4080" spans="1:3">
      <c r="A4080">
        <v>21</v>
      </c>
      <c r="B4080">
        <v>0</v>
      </c>
      <c r="C4080" t="s">
        <v>269</v>
      </c>
    </row>
    <row r="4081" spans="1:3">
      <c r="A4081">
        <v>22</v>
      </c>
      <c r="B4081">
        <v>0</v>
      </c>
      <c r="C4081" t="s">
        <v>269</v>
      </c>
    </row>
    <row r="4082" spans="1:3">
      <c r="A4082">
        <v>23</v>
      </c>
      <c r="B4082">
        <v>0</v>
      </c>
      <c r="C4082" t="s">
        <v>269</v>
      </c>
    </row>
    <row r="4083" spans="1:3">
      <c r="A4083">
        <v>24</v>
      </c>
      <c r="B4083">
        <v>0</v>
      </c>
      <c r="C4083" t="s">
        <v>269</v>
      </c>
    </row>
    <row r="4084" spans="1:3">
      <c r="A4084">
        <v>25</v>
      </c>
      <c r="B4084">
        <v>0</v>
      </c>
      <c r="C4084" t="s">
        <v>269</v>
      </c>
    </row>
    <row r="4085" spans="1:3">
      <c r="A4085">
        <v>26</v>
      </c>
      <c r="B4085">
        <v>0</v>
      </c>
      <c r="C4085" t="s">
        <v>269</v>
      </c>
    </row>
    <row r="4086" spans="1:3">
      <c r="A4086">
        <v>27</v>
      </c>
      <c r="B4086">
        <v>0</v>
      </c>
      <c r="C4086" t="s">
        <v>269</v>
      </c>
    </row>
    <row r="4087" spans="1:3">
      <c r="A4087">
        <v>28</v>
      </c>
      <c r="B4087">
        <v>0</v>
      </c>
      <c r="C4087" t="s">
        <v>269</v>
      </c>
    </row>
    <row r="4088" spans="1:3">
      <c r="A4088">
        <v>1</v>
      </c>
      <c r="B4088">
        <v>8.9659294680215194</v>
      </c>
      <c r="C4088" t="s">
        <v>273</v>
      </c>
    </row>
    <row r="4089" spans="1:3">
      <c r="A4089">
        <v>4</v>
      </c>
      <c r="B4089">
        <v>41.129527317372599</v>
      </c>
      <c r="C4089" t="s">
        <v>273</v>
      </c>
    </row>
    <row r="4090" spans="1:3">
      <c r="A4090">
        <v>8</v>
      </c>
      <c r="B4090">
        <v>15.267175572519101</v>
      </c>
      <c r="C4090" t="s">
        <v>273</v>
      </c>
    </row>
    <row r="4091" spans="1:3">
      <c r="A4091">
        <v>10</v>
      </c>
      <c r="B4091">
        <v>0.74183976261127604</v>
      </c>
      <c r="C4091" t="s">
        <v>273</v>
      </c>
    </row>
    <row r="4092" spans="1:3">
      <c r="A4092">
        <v>13</v>
      </c>
      <c r="B4092">
        <v>0</v>
      </c>
      <c r="C4092" t="s">
        <v>273</v>
      </c>
    </row>
    <row r="4093" spans="1:3">
      <c r="A4093">
        <v>16</v>
      </c>
      <c r="B4093">
        <v>0.67842605156038005</v>
      </c>
      <c r="C4093" t="s">
        <v>273</v>
      </c>
    </row>
    <row r="4094" spans="1:3">
      <c r="A4094">
        <v>17</v>
      </c>
      <c r="B4094">
        <v>1.5552099533437</v>
      </c>
      <c r="C4094" t="s">
        <v>273</v>
      </c>
    </row>
    <row r="4095" spans="1:3">
      <c r="A4095">
        <v>18</v>
      </c>
      <c r="B4095">
        <v>0.47869794159885098</v>
      </c>
      <c r="C4095" t="s">
        <v>273</v>
      </c>
    </row>
    <row r="4096" spans="1:3">
      <c r="A4096">
        <v>19</v>
      </c>
      <c r="B4096">
        <v>1.8203883495145601</v>
      </c>
      <c r="C4096" t="s">
        <v>273</v>
      </c>
    </row>
    <row r="4097" spans="1:3">
      <c r="A4097">
        <v>20</v>
      </c>
      <c r="B4097">
        <v>3.33055786844296</v>
      </c>
      <c r="C4097" t="s">
        <v>273</v>
      </c>
    </row>
    <row r="4098" spans="1:3">
      <c r="A4098">
        <v>21</v>
      </c>
      <c r="B4098">
        <v>3.52112676056338</v>
      </c>
      <c r="C4098" t="s">
        <v>273</v>
      </c>
    </row>
    <row r="4099" spans="1:3">
      <c r="A4099">
        <v>22</v>
      </c>
      <c r="B4099">
        <v>1.6273393002440999</v>
      </c>
      <c r="C4099" t="s">
        <v>273</v>
      </c>
    </row>
    <row r="4100" spans="1:3">
      <c r="A4100">
        <v>23</v>
      </c>
      <c r="B4100">
        <v>6.2290368950646897</v>
      </c>
      <c r="C4100" t="s">
        <v>273</v>
      </c>
    </row>
    <row r="4101" spans="1:3">
      <c r="A4101">
        <v>24</v>
      </c>
      <c r="B4101">
        <v>1.6420361247947499</v>
      </c>
      <c r="C4101" t="s">
        <v>273</v>
      </c>
    </row>
    <row r="4102" spans="1:3">
      <c r="A4102">
        <v>25</v>
      </c>
      <c r="B4102">
        <v>1.0341261633919301</v>
      </c>
      <c r="C4102" t="s">
        <v>273</v>
      </c>
    </row>
    <row r="4103" spans="1:3">
      <c r="A4103">
        <v>26</v>
      </c>
      <c r="B4103">
        <v>2.0234722784297898</v>
      </c>
      <c r="C4103" t="s">
        <v>273</v>
      </c>
    </row>
    <row r="4104" spans="1:3">
      <c r="A4104">
        <v>27</v>
      </c>
      <c r="B4104">
        <v>4.8219584569732898</v>
      </c>
      <c r="C4104" t="s">
        <v>273</v>
      </c>
    </row>
    <row r="4105" spans="1:3">
      <c r="A4105">
        <v>28</v>
      </c>
      <c r="B4105">
        <v>4.7427946005107602</v>
      </c>
      <c r="C4105" t="s">
        <v>273</v>
      </c>
    </row>
    <row r="4106" spans="1:3">
      <c r="A4106">
        <v>1</v>
      </c>
      <c r="B4106">
        <v>19.1273161984459</v>
      </c>
      <c r="C4106" t="s">
        <v>274</v>
      </c>
    </row>
    <row r="4107" spans="1:3">
      <c r="A4107">
        <v>4</v>
      </c>
      <c r="B4107">
        <v>27.0104358502149</v>
      </c>
      <c r="C4107" t="s">
        <v>274</v>
      </c>
    </row>
    <row r="4108" spans="1:3">
      <c r="A4108">
        <v>8</v>
      </c>
      <c r="B4108">
        <v>17.175572519084</v>
      </c>
      <c r="C4108" t="s">
        <v>274</v>
      </c>
    </row>
    <row r="4109" spans="1:3">
      <c r="A4109">
        <v>10</v>
      </c>
      <c r="B4109">
        <v>2.9673590504451002</v>
      </c>
      <c r="C4109" t="s">
        <v>274</v>
      </c>
    </row>
    <row r="4110" spans="1:3">
      <c r="A4110">
        <v>13</v>
      </c>
      <c r="B4110">
        <v>5.5865921787709496</v>
      </c>
      <c r="C4110" t="s">
        <v>274</v>
      </c>
    </row>
    <row r="4111" spans="1:3">
      <c r="A4111">
        <v>16</v>
      </c>
      <c r="B4111">
        <v>29.8507462686567</v>
      </c>
      <c r="C4111" t="s">
        <v>274</v>
      </c>
    </row>
    <row r="4112" spans="1:3">
      <c r="A4112">
        <v>17</v>
      </c>
      <c r="B4112">
        <v>6.7392431311560399</v>
      </c>
      <c r="C4112" t="s">
        <v>274</v>
      </c>
    </row>
    <row r="4113" spans="1:3">
      <c r="A4113">
        <v>18</v>
      </c>
      <c r="B4113">
        <v>3.8295835327908101</v>
      </c>
      <c r="C4113" t="s">
        <v>274</v>
      </c>
    </row>
    <row r="4114" spans="1:3">
      <c r="A4114">
        <v>19</v>
      </c>
      <c r="B4114">
        <v>2.42718446601942</v>
      </c>
      <c r="C4114" t="s">
        <v>274</v>
      </c>
    </row>
    <row r="4115" spans="1:3">
      <c r="A4115">
        <v>20</v>
      </c>
      <c r="B4115">
        <v>9.1590341382181499</v>
      </c>
      <c r="C4115" t="s">
        <v>274</v>
      </c>
    </row>
    <row r="4116" spans="1:3">
      <c r="A4116">
        <v>21</v>
      </c>
      <c r="B4116">
        <v>5.4773082942097</v>
      </c>
      <c r="C4116" t="s">
        <v>274</v>
      </c>
    </row>
    <row r="4117" spans="1:3">
      <c r="A4117">
        <v>22</v>
      </c>
      <c r="B4117">
        <v>4.0683482506102502</v>
      </c>
      <c r="C4117" t="s">
        <v>274</v>
      </c>
    </row>
    <row r="4118" spans="1:3">
      <c r="A4118">
        <v>23</v>
      </c>
      <c r="B4118">
        <v>6.2290368950646897</v>
      </c>
      <c r="C4118" t="s">
        <v>274</v>
      </c>
    </row>
    <row r="4119" spans="1:3">
      <c r="A4119">
        <v>24</v>
      </c>
      <c r="B4119">
        <v>13.6836343732896</v>
      </c>
      <c r="C4119" t="s">
        <v>274</v>
      </c>
    </row>
    <row r="4120" spans="1:3">
      <c r="A4120">
        <v>25</v>
      </c>
      <c r="B4120">
        <v>13.9607032057911</v>
      </c>
      <c r="C4120" t="s">
        <v>274</v>
      </c>
    </row>
    <row r="4121" spans="1:3">
      <c r="A4121">
        <v>26</v>
      </c>
      <c r="B4121">
        <v>14.9736948603804</v>
      </c>
      <c r="C4121" t="s">
        <v>274</v>
      </c>
    </row>
    <row r="4122" spans="1:3">
      <c r="A4122">
        <v>27</v>
      </c>
      <c r="B4122">
        <v>14.8367952522255</v>
      </c>
      <c r="C4122" t="s">
        <v>274</v>
      </c>
    </row>
    <row r="4123" spans="1:3">
      <c r="A4123">
        <v>28</v>
      </c>
      <c r="B4123">
        <v>7.6614374315943099</v>
      </c>
      <c r="C4123" t="s">
        <v>274</v>
      </c>
    </row>
    <row r="4124" spans="1:3">
      <c r="A4124">
        <v>1</v>
      </c>
      <c r="B4124">
        <v>28.690974297668902</v>
      </c>
      <c r="C4124" t="s">
        <v>275</v>
      </c>
    </row>
    <row r="4125" spans="1:3">
      <c r="A4125">
        <v>4</v>
      </c>
      <c r="B4125">
        <v>100.675260896255</v>
      </c>
      <c r="C4125" t="s">
        <v>275</v>
      </c>
    </row>
    <row r="4126" spans="1:3">
      <c r="A4126">
        <v>8</v>
      </c>
      <c r="B4126">
        <v>6.2022900763358804</v>
      </c>
      <c r="C4126" t="s">
        <v>275</v>
      </c>
    </row>
    <row r="4127" spans="1:3">
      <c r="A4127">
        <v>10</v>
      </c>
      <c r="B4127">
        <v>1.4836795252225501</v>
      </c>
      <c r="C4127" t="s">
        <v>275</v>
      </c>
    </row>
    <row r="4128" spans="1:3">
      <c r="A4128">
        <v>13</v>
      </c>
      <c r="B4128">
        <v>3.7243947858472999</v>
      </c>
      <c r="C4128" t="s">
        <v>275</v>
      </c>
    </row>
    <row r="4129" spans="1:3">
      <c r="A4129">
        <v>16</v>
      </c>
      <c r="B4129">
        <v>16.960651289009501</v>
      </c>
      <c r="C4129" t="s">
        <v>275</v>
      </c>
    </row>
    <row r="4130" spans="1:3">
      <c r="A4130">
        <v>17</v>
      </c>
      <c r="B4130">
        <v>3.1104199066874001</v>
      </c>
      <c r="C4130" t="s">
        <v>275</v>
      </c>
    </row>
    <row r="4131" spans="1:3">
      <c r="A4131">
        <v>18</v>
      </c>
      <c r="B4131">
        <v>1.9147917663954099</v>
      </c>
      <c r="C4131" t="s">
        <v>275</v>
      </c>
    </row>
    <row r="4132" spans="1:3">
      <c r="A4132">
        <v>19</v>
      </c>
      <c r="B4132">
        <v>4.2475728155339798</v>
      </c>
      <c r="C4132" t="s">
        <v>275</v>
      </c>
    </row>
    <row r="4133" spans="1:3">
      <c r="A4133">
        <v>20</v>
      </c>
      <c r="B4133">
        <v>22.0649458784346</v>
      </c>
      <c r="C4133" t="s">
        <v>275</v>
      </c>
    </row>
    <row r="4134" spans="1:3">
      <c r="A4134">
        <v>21</v>
      </c>
      <c r="B4134">
        <v>19.170579029734</v>
      </c>
      <c r="C4134" t="s">
        <v>275</v>
      </c>
    </row>
    <row r="4135" spans="1:3">
      <c r="A4135">
        <v>22</v>
      </c>
      <c r="B4135">
        <v>18.307567127746101</v>
      </c>
      <c r="C4135" t="s">
        <v>275</v>
      </c>
    </row>
    <row r="4136" spans="1:3">
      <c r="A4136">
        <v>23</v>
      </c>
      <c r="B4136">
        <v>34.0201245807379</v>
      </c>
      <c r="C4136" t="s">
        <v>275</v>
      </c>
    </row>
    <row r="4137" spans="1:3">
      <c r="A4137">
        <v>24</v>
      </c>
      <c r="B4137">
        <v>22.441160372194901</v>
      </c>
      <c r="C4137" t="s">
        <v>275</v>
      </c>
    </row>
    <row r="4138" spans="1:3">
      <c r="A4138">
        <v>25</v>
      </c>
      <c r="B4138">
        <v>33.092037228541898</v>
      </c>
      <c r="C4138" t="s">
        <v>275</v>
      </c>
    </row>
    <row r="4139" spans="1:3">
      <c r="A4139">
        <v>26</v>
      </c>
      <c r="B4139">
        <v>12.545528126264699</v>
      </c>
      <c r="C4139" t="s">
        <v>275</v>
      </c>
    </row>
    <row r="4140" spans="1:3">
      <c r="A4140">
        <v>27</v>
      </c>
      <c r="B4140">
        <v>9.6439169139465903</v>
      </c>
      <c r="C4140" t="s">
        <v>275</v>
      </c>
    </row>
    <row r="4141" spans="1:3">
      <c r="A4141">
        <v>28</v>
      </c>
      <c r="B4141">
        <v>15.3228748631886</v>
      </c>
      <c r="C4141" t="s">
        <v>275</v>
      </c>
    </row>
    <row r="4142" spans="1:3">
      <c r="A4142">
        <v>1</v>
      </c>
      <c r="B4142">
        <v>47.2205618649133</v>
      </c>
      <c r="C4142" t="s">
        <v>276</v>
      </c>
    </row>
    <row r="4143" spans="1:3">
      <c r="A4143">
        <v>4</v>
      </c>
      <c r="B4143">
        <v>6.7526089625537198</v>
      </c>
      <c r="C4143" t="s">
        <v>276</v>
      </c>
    </row>
    <row r="4144" spans="1:3">
      <c r="A4144">
        <v>8</v>
      </c>
      <c r="B4144">
        <v>24.332061068702298</v>
      </c>
      <c r="C4144" t="s">
        <v>276</v>
      </c>
    </row>
    <row r="4145" spans="1:3">
      <c r="A4145">
        <v>10</v>
      </c>
      <c r="B4145">
        <v>73.442136498516305</v>
      </c>
      <c r="C4145" t="s">
        <v>276</v>
      </c>
    </row>
    <row r="4146" spans="1:3">
      <c r="A4146">
        <v>13</v>
      </c>
      <c r="B4146">
        <v>68.9013035381751</v>
      </c>
      <c r="C4146" t="s">
        <v>276</v>
      </c>
    </row>
    <row r="4147" spans="1:3">
      <c r="A4147">
        <v>16</v>
      </c>
      <c r="B4147">
        <v>233.37856173677099</v>
      </c>
      <c r="C4147" t="s">
        <v>276</v>
      </c>
    </row>
    <row r="4148" spans="1:3">
      <c r="A4148">
        <v>17</v>
      </c>
      <c r="B4148">
        <v>50.8035251425609</v>
      </c>
      <c r="C4148" t="s">
        <v>276</v>
      </c>
    </row>
    <row r="4149" spans="1:3">
      <c r="A4149">
        <v>18</v>
      </c>
      <c r="B4149">
        <v>94.782192436572501</v>
      </c>
      <c r="C4149" t="s">
        <v>276</v>
      </c>
    </row>
    <row r="4150" spans="1:3">
      <c r="A4150">
        <v>19</v>
      </c>
      <c r="B4150">
        <v>90.412621359223294</v>
      </c>
      <c r="C4150" t="s">
        <v>276</v>
      </c>
    </row>
    <row r="4151" spans="1:3">
      <c r="A4151">
        <v>20</v>
      </c>
      <c r="B4151">
        <v>24.146544546211501</v>
      </c>
      <c r="C4151" t="s">
        <v>276</v>
      </c>
    </row>
    <row r="4152" spans="1:3">
      <c r="A4152">
        <v>21</v>
      </c>
      <c r="B4152">
        <v>34.428794992175298</v>
      </c>
      <c r="C4152" t="s">
        <v>276</v>
      </c>
    </row>
    <row r="4153" spans="1:3">
      <c r="A4153">
        <v>22</v>
      </c>
      <c r="B4153">
        <v>32.953620829942999</v>
      </c>
      <c r="C4153" t="s">
        <v>276</v>
      </c>
    </row>
    <row r="4154" spans="1:3">
      <c r="A4154">
        <v>23</v>
      </c>
      <c r="B4154">
        <v>39.770004791566798</v>
      </c>
      <c r="C4154" t="s">
        <v>276</v>
      </c>
    </row>
    <row r="4155" spans="1:3">
      <c r="A4155">
        <v>24</v>
      </c>
      <c r="B4155">
        <v>41.598248494800202</v>
      </c>
      <c r="C4155" t="s">
        <v>276</v>
      </c>
    </row>
    <row r="4156" spans="1:3">
      <c r="A4156">
        <v>25</v>
      </c>
      <c r="B4156">
        <v>45.501551189245099</v>
      </c>
      <c r="C4156" t="s">
        <v>276</v>
      </c>
    </row>
    <row r="4157" spans="1:3">
      <c r="A4157">
        <v>26</v>
      </c>
      <c r="B4157">
        <v>50.991501416430602</v>
      </c>
      <c r="C4157" t="s">
        <v>276</v>
      </c>
    </row>
    <row r="4158" spans="1:3">
      <c r="A4158">
        <v>27</v>
      </c>
      <c r="B4158">
        <v>65.652818991097902</v>
      </c>
      <c r="C4158" t="s">
        <v>276</v>
      </c>
    </row>
    <row r="4159" spans="1:3">
      <c r="A4159">
        <v>28</v>
      </c>
      <c r="B4159">
        <v>27.727106895293701</v>
      </c>
      <c r="C4159" t="s">
        <v>276</v>
      </c>
    </row>
    <row r="4160" spans="1:3">
      <c r="A4160">
        <v>1</v>
      </c>
      <c r="B4160">
        <v>0</v>
      </c>
      <c r="C4160" t="s">
        <v>270</v>
      </c>
    </row>
    <row r="4161" spans="1:3">
      <c r="A4161">
        <v>4</v>
      </c>
      <c r="B4161">
        <v>0</v>
      </c>
      <c r="C4161" t="s">
        <v>270</v>
      </c>
    </row>
    <row r="4162" spans="1:3">
      <c r="A4162">
        <v>8</v>
      </c>
      <c r="B4162">
        <v>0</v>
      </c>
      <c r="C4162" t="s">
        <v>270</v>
      </c>
    </row>
    <row r="4163" spans="1:3">
      <c r="A4163">
        <v>10</v>
      </c>
      <c r="B4163">
        <v>0</v>
      </c>
      <c r="C4163" t="s">
        <v>270</v>
      </c>
    </row>
    <row r="4164" spans="1:3">
      <c r="A4164">
        <v>13</v>
      </c>
      <c r="B4164">
        <v>0</v>
      </c>
      <c r="C4164" t="s">
        <v>270</v>
      </c>
    </row>
    <row r="4165" spans="1:3">
      <c r="A4165">
        <v>16</v>
      </c>
      <c r="B4165">
        <v>0</v>
      </c>
      <c r="C4165" t="s">
        <v>270</v>
      </c>
    </row>
    <row r="4166" spans="1:3">
      <c r="A4166">
        <v>17</v>
      </c>
      <c r="B4166">
        <v>0</v>
      </c>
      <c r="C4166" t="s">
        <v>270</v>
      </c>
    </row>
    <row r="4167" spans="1:3">
      <c r="A4167">
        <v>18</v>
      </c>
      <c r="B4167">
        <v>0</v>
      </c>
      <c r="C4167" t="s">
        <v>270</v>
      </c>
    </row>
    <row r="4168" spans="1:3">
      <c r="A4168">
        <v>19</v>
      </c>
      <c r="B4168">
        <v>0</v>
      </c>
      <c r="C4168" t="s">
        <v>270</v>
      </c>
    </row>
    <row r="4169" spans="1:3">
      <c r="A4169">
        <v>20</v>
      </c>
      <c r="B4169">
        <v>0</v>
      </c>
      <c r="C4169" t="s">
        <v>270</v>
      </c>
    </row>
    <row r="4170" spans="1:3">
      <c r="A4170">
        <v>21</v>
      </c>
      <c r="B4170">
        <v>0</v>
      </c>
      <c r="C4170" t="s">
        <v>270</v>
      </c>
    </row>
    <row r="4171" spans="1:3">
      <c r="A4171">
        <v>22</v>
      </c>
      <c r="B4171">
        <v>0.40683482506102497</v>
      </c>
      <c r="C4171" t="s">
        <v>270</v>
      </c>
    </row>
    <row r="4172" spans="1:3">
      <c r="A4172">
        <v>23</v>
      </c>
      <c r="B4172">
        <v>3.3540967896502201</v>
      </c>
      <c r="C4172" t="s">
        <v>270</v>
      </c>
    </row>
    <row r="4173" spans="1:3">
      <c r="A4173">
        <v>24</v>
      </c>
      <c r="B4173">
        <v>2.7367268746579101</v>
      </c>
      <c r="C4173" t="s">
        <v>270</v>
      </c>
    </row>
    <row r="4174" spans="1:3">
      <c r="A4174">
        <v>25</v>
      </c>
      <c r="B4174">
        <v>2.5853154084798402</v>
      </c>
      <c r="C4174" t="s">
        <v>270</v>
      </c>
    </row>
    <row r="4175" spans="1:3">
      <c r="A4175">
        <v>26</v>
      </c>
      <c r="B4175">
        <v>1.6187778227438301</v>
      </c>
      <c r="C4175" t="s">
        <v>270</v>
      </c>
    </row>
    <row r="4176" spans="1:3">
      <c r="A4176">
        <v>27</v>
      </c>
      <c r="B4176">
        <v>0.74183976261127604</v>
      </c>
      <c r="C4176" t="s">
        <v>270</v>
      </c>
    </row>
    <row r="4177" spans="1:3">
      <c r="A4177">
        <v>28</v>
      </c>
      <c r="B4177">
        <v>1.0944910616563299</v>
      </c>
      <c r="C4177" t="s">
        <v>270</v>
      </c>
    </row>
    <row r="4178" spans="1:3">
      <c r="A4178">
        <v>1</v>
      </c>
      <c r="B4178">
        <v>0</v>
      </c>
      <c r="C4178" t="s">
        <v>271</v>
      </c>
    </row>
    <row r="4179" spans="1:3">
      <c r="A4179">
        <v>4</v>
      </c>
      <c r="B4179">
        <v>0</v>
      </c>
      <c r="C4179" t="s">
        <v>271</v>
      </c>
    </row>
    <row r="4180" spans="1:3">
      <c r="A4180">
        <v>8</v>
      </c>
      <c r="B4180">
        <v>0</v>
      </c>
      <c r="C4180" t="s">
        <v>271</v>
      </c>
    </row>
    <row r="4181" spans="1:3">
      <c r="A4181">
        <v>10</v>
      </c>
      <c r="B4181">
        <v>0</v>
      </c>
      <c r="C4181" t="s">
        <v>271</v>
      </c>
    </row>
    <row r="4182" spans="1:3">
      <c r="A4182">
        <v>13</v>
      </c>
      <c r="B4182">
        <v>0</v>
      </c>
      <c r="C4182" t="s">
        <v>271</v>
      </c>
    </row>
    <row r="4183" spans="1:3">
      <c r="A4183">
        <v>16</v>
      </c>
      <c r="B4183">
        <v>0</v>
      </c>
      <c r="C4183" t="s">
        <v>271</v>
      </c>
    </row>
    <row r="4184" spans="1:3">
      <c r="A4184">
        <v>17</v>
      </c>
      <c r="B4184">
        <v>0</v>
      </c>
      <c r="C4184" t="s">
        <v>271</v>
      </c>
    </row>
    <row r="4185" spans="1:3">
      <c r="A4185">
        <v>18</v>
      </c>
      <c r="B4185">
        <v>0</v>
      </c>
      <c r="C4185" t="s">
        <v>271</v>
      </c>
    </row>
    <row r="4186" spans="1:3">
      <c r="A4186">
        <v>19</v>
      </c>
      <c r="B4186">
        <v>0</v>
      </c>
      <c r="C4186" t="s">
        <v>271</v>
      </c>
    </row>
    <row r="4187" spans="1:3">
      <c r="A4187">
        <v>20</v>
      </c>
      <c r="B4187">
        <v>0</v>
      </c>
      <c r="C4187" t="s">
        <v>271</v>
      </c>
    </row>
    <row r="4188" spans="1:3">
      <c r="A4188">
        <v>21</v>
      </c>
      <c r="B4188">
        <v>0</v>
      </c>
      <c r="C4188" t="s">
        <v>271</v>
      </c>
    </row>
    <row r="4189" spans="1:3">
      <c r="A4189">
        <v>22</v>
      </c>
      <c r="B4189">
        <v>0</v>
      </c>
      <c r="C4189" t="s">
        <v>271</v>
      </c>
    </row>
    <row r="4190" spans="1:3">
      <c r="A4190">
        <v>23</v>
      </c>
      <c r="B4190">
        <v>3.3540967896502201</v>
      </c>
      <c r="C4190" t="s">
        <v>271</v>
      </c>
    </row>
    <row r="4191" spans="1:3">
      <c r="A4191">
        <v>24</v>
      </c>
      <c r="B4191">
        <v>4.3787629994526602</v>
      </c>
      <c r="C4191" t="s">
        <v>271</v>
      </c>
    </row>
    <row r="4192" spans="1:3">
      <c r="A4192">
        <v>25</v>
      </c>
      <c r="B4192">
        <v>3.6194415718717701</v>
      </c>
      <c r="C4192" t="s">
        <v>271</v>
      </c>
    </row>
    <row r="4193" spans="1:3">
      <c r="A4193">
        <v>26</v>
      </c>
      <c r="B4193">
        <v>0.40469445568595702</v>
      </c>
      <c r="C4193" t="s">
        <v>271</v>
      </c>
    </row>
    <row r="4194" spans="1:3">
      <c r="A4194">
        <v>27</v>
      </c>
      <c r="B4194">
        <v>2.2255192878338299</v>
      </c>
      <c r="C4194" t="s">
        <v>271</v>
      </c>
    </row>
    <row r="4195" spans="1:3">
      <c r="A4195">
        <v>28</v>
      </c>
      <c r="B4195">
        <v>0</v>
      </c>
      <c r="C4195" t="s">
        <v>271</v>
      </c>
    </row>
    <row r="4196" spans="1:3">
      <c r="A4196">
        <v>1</v>
      </c>
      <c r="B4196">
        <v>7.7704722056186499</v>
      </c>
      <c r="C4196" t="s">
        <v>272</v>
      </c>
    </row>
    <row r="4197" spans="1:3">
      <c r="A4197">
        <v>4</v>
      </c>
      <c r="B4197">
        <v>5.5248618784530397</v>
      </c>
      <c r="C4197" t="s">
        <v>272</v>
      </c>
    </row>
    <row r="4198" spans="1:3">
      <c r="A4198">
        <v>8</v>
      </c>
      <c r="B4198">
        <v>1.90839694656489</v>
      </c>
      <c r="C4198" t="s">
        <v>272</v>
      </c>
    </row>
    <row r="4199" spans="1:3">
      <c r="A4199">
        <v>10</v>
      </c>
      <c r="B4199">
        <v>2.2255192878338299</v>
      </c>
      <c r="C4199" t="s">
        <v>272</v>
      </c>
    </row>
    <row r="4200" spans="1:3">
      <c r="A4200">
        <v>13</v>
      </c>
      <c r="B4200">
        <v>5.5865921787709496</v>
      </c>
      <c r="C4200" t="s">
        <v>272</v>
      </c>
    </row>
    <row r="4201" spans="1:3">
      <c r="A4201">
        <v>16</v>
      </c>
      <c r="B4201">
        <v>1.3568521031207601</v>
      </c>
      <c r="C4201" t="s">
        <v>272</v>
      </c>
    </row>
    <row r="4202" spans="1:3">
      <c r="A4202">
        <v>17</v>
      </c>
      <c r="B4202">
        <v>0.51840331778123405</v>
      </c>
      <c r="C4202" t="s">
        <v>272</v>
      </c>
    </row>
    <row r="4203" spans="1:3">
      <c r="A4203">
        <v>18</v>
      </c>
      <c r="B4203">
        <v>0.47869794159885098</v>
      </c>
      <c r="C4203" t="s">
        <v>272</v>
      </c>
    </row>
    <row r="4204" spans="1:3">
      <c r="A4204">
        <v>19</v>
      </c>
      <c r="B4204">
        <v>0</v>
      </c>
      <c r="C4204" t="s">
        <v>272</v>
      </c>
    </row>
    <row r="4205" spans="1:3">
      <c r="A4205">
        <v>20</v>
      </c>
      <c r="B4205">
        <v>0</v>
      </c>
      <c r="C4205" t="s">
        <v>272</v>
      </c>
    </row>
    <row r="4206" spans="1:3">
      <c r="A4206">
        <v>21</v>
      </c>
      <c r="B4206">
        <v>0</v>
      </c>
      <c r="C4206" t="s">
        <v>272</v>
      </c>
    </row>
    <row r="4207" spans="1:3">
      <c r="A4207">
        <v>22</v>
      </c>
      <c r="B4207">
        <v>0</v>
      </c>
      <c r="C4207" t="s">
        <v>272</v>
      </c>
    </row>
    <row r="4208" spans="1:3">
      <c r="A4208">
        <v>23</v>
      </c>
      <c r="B4208">
        <v>0</v>
      </c>
      <c r="C4208" t="s">
        <v>272</v>
      </c>
    </row>
    <row r="4209" spans="1:3">
      <c r="A4209">
        <v>24</v>
      </c>
      <c r="B4209">
        <v>0</v>
      </c>
      <c r="C4209" t="s">
        <v>272</v>
      </c>
    </row>
    <row r="4210" spans="1:3">
      <c r="A4210">
        <v>25</v>
      </c>
      <c r="B4210">
        <v>0</v>
      </c>
      <c r="C4210" t="s">
        <v>272</v>
      </c>
    </row>
    <row r="4211" spans="1:3">
      <c r="A4211">
        <v>26</v>
      </c>
      <c r="B4211">
        <v>0</v>
      </c>
      <c r="C4211" t="s">
        <v>272</v>
      </c>
    </row>
    <row r="4212" spans="1:3">
      <c r="A4212">
        <v>27</v>
      </c>
      <c r="B4212">
        <v>0</v>
      </c>
      <c r="C4212" t="s">
        <v>272</v>
      </c>
    </row>
    <row r="4213" spans="1:3">
      <c r="A4213">
        <v>28</v>
      </c>
      <c r="B4213">
        <v>0</v>
      </c>
      <c r="C4213" t="s">
        <v>272</v>
      </c>
    </row>
    <row r="4214" spans="1:3">
      <c r="A4214">
        <v>1</v>
      </c>
      <c r="B4214">
        <v>0</v>
      </c>
      <c r="C4214" t="s">
        <v>277</v>
      </c>
    </row>
    <row r="4215" spans="1:3">
      <c r="A4215">
        <v>4</v>
      </c>
      <c r="B4215">
        <v>0</v>
      </c>
      <c r="C4215" t="s">
        <v>277</v>
      </c>
    </row>
    <row r="4216" spans="1:3">
      <c r="A4216">
        <v>8</v>
      </c>
      <c r="B4216">
        <v>0</v>
      </c>
      <c r="C4216" t="s">
        <v>277</v>
      </c>
    </row>
    <row r="4217" spans="1:3">
      <c r="A4217">
        <v>10</v>
      </c>
      <c r="B4217">
        <v>0</v>
      </c>
      <c r="C4217" t="s">
        <v>277</v>
      </c>
    </row>
    <row r="4218" spans="1:3">
      <c r="A4218">
        <v>13</v>
      </c>
      <c r="B4218">
        <v>0.93109869646182497</v>
      </c>
      <c r="C4218" t="s">
        <v>277</v>
      </c>
    </row>
    <row r="4219" spans="1:3">
      <c r="A4219">
        <v>16</v>
      </c>
      <c r="B4219">
        <v>2.0352781546811398</v>
      </c>
      <c r="C4219" t="s">
        <v>277</v>
      </c>
    </row>
    <row r="4220" spans="1:3">
      <c r="A4220">
        <v>17</v>
      </c>
      <c r="B4220">
        <v>2.0736132711249402</v>
      </c>
      <c r="C4220" t="s">
        <v>277</v>
      </c>
    </row>
    <row r="4221" spans="1:3">
      <c r="A4221">
        <v>18</v>
      </c>
      <c r="B4221">
        <v>2.3934897079942599</v>
      </c>
      <c r="C4221" t="s">
        <v>277</v>
      </c>
    </row>
    <row r="4222" spans="1:3">
      <c r="A4222">
        <v>19</v>
      </c>
      <c r="B4222">
        <v>3.0339805825242698</v>
      </c>
      <c r="C4222" t="s">
        <v>277</v>
      </c>
    </row>
    <row r="4223" spans="1:3">
      <c r="A4223">
        <v>20</v>
      </c>
      <c r="B4223">
        <v>0</v>
      </c>
      <c r="C4223" t="s">
        <v>277</v>
      </c>
    </row>
    <row r="4224" spans="1:3">
      <c r="A4224">
        <v>21</v>
      </c>
      <c r="B4224">
        <v>0</v>
      </c>
      <c r="C4224" t="s">
        <v>277</v>
      </c>
    </row>
    <row r="4225" spans="1:3">
      <c r="A4225">
        <v>22</v>
      </c>
      <c r="B4225">
        <v>0</v>
      </c>
      <c r="C4225" t="s">
        <v>277</v>
      </c>
    </row>
    <row r="4226" spans="1:3">
      <c r="A4226">
        <v>23</v>
      </c>
      <c r="B4226">
        <v>0</v>
      </c>
      <c r="C4226" t="s">
        <v>277</v>
      </c>
    </row>
    <row r="4227" spans="1:3">
      <c r="A4227">
        <v>24</v>
      </c>
      <c r="B4227">
        <v>0</v>
      </c>
      <c r="C4227" t="s">
        <v>277</v>
      </c>
    </row>
    <row r="4228" spans="1:3">
      <c r="A4228">
        <v>25</v>
      </c>
      <c r="B4228">
        <v>0</v>
      </c>
      <c r="C4228" t="s">
        <v>277</v>
      </c>
    </row>
    <row r="4229" spans="1:3">
      <c r="A4229">
        <v>26</v>
      </c>
      <c r="B4229">
        <v>0</v>
      </c>
      <c r="C4229" t="s">
        <v>277</v>
      </c>
    </row>
    <row r="4230" spans="1:3">
      <c r="A4230">
        <v>27</v>
      </c>
      <c r="B4230">
        <v>0</v>
      </c>
      <c r="C4230" t="s">
        <v>277</v>
      </c>
    </row>
    <row r="4231" spans="1:3">
      <c r="A4231">
        <v>28</v>
      </c>
      <c r="B4231">
        <v>0</v>
      </c>
      <c r="C4231" t="s">
        <v>277</v>
      </c>
    </row>
    <row r="4232" spans="1:3">
      <c r="A4232">
        <v>1</v>
      </c>
      <c r="B4232">
        <v>1.7931858936042999</v>
      </c>
      <c r="C4232" t="s">
        <v>278</v>
      </c>
    </row>
    <row r="4233" spans="1:3">
      <c r="A4233">
        <v>4</v>
      </c>
      <c r="B4233">
        <v>1.84162062615101</v>
      </c>
      <c r="C4233" t="s">
        <v>278</v>
      </c>
    </row>
    <row r="4234" spans="1:3">
      <c r="A4234">
        <v>8</v>
      </c>
      <c r="B4234">
        <v>0.477099236641221</v>
      </c>
      <c r="C4234" t="s">
        <v>278</v>
      </c>
    </row>
    <row r="4235" spans="1:3">
      <c r="A4235">
        <v>10</v>
      </c>
      <c r="B4235">
        <v>0</v>
      </c>
      <c r="C4235" t="s">
        <v>278</v>
      </c>
    </row>
    <row r="4236" spans="1:3">
      <c r="A4236">
        <v>13</v>
      </c>
      <c r="B4236">
        <v>0</v>
      </c>
      <c r="C4236" t="s">
        <v>278</v>
      </c>
    </row>
    <row r="4237" spans="1:3">
      <c r="A4237">
        <v>16</v>
      </c>
      <c r="B4237">
        <v>0</v>
      </c>
      <c r="C4237" t="s">
        <v>278</v>
      </c>
    </row>
    <row r="4238" spans="1:3">
      <c r="A4238">
        <v>17</v>
      </c>
      <c r="B4238">
        <v>0</v>
      </c>
      <c r="C4238" t="s">
        <v>278</v>
      </c>
    </row>
    <row r="4239" spans="1:3">
      <c r="A4239">
        <v>18</v>
      </c>
      <c r="B4239">
        <v>0</v>
      </c>
      <c r="C4239" t="s">
        <v>278</v>
      </c>
    </row>
    <row r="4240" spans="1:3">
      <c r="A4240">
        <v>19</v>
      </c>
      <c r="B4240">
        <v>0</v>
      </c>
      <c r="C4240" t="s">
        <v>278</v>
      </c>
    </row>
    <row r="4241" spans="1:3">
      <c r="A4241">
        <v>20</v>
      </c>
      <c r="B4241">
        <v>6.2447960033305598</v>
      </c>
      <c r="C4241" t="s">
        <v>278</v>
      </c>
    </row>
    <row r="4242" spans="1:3">
      <c r="A4242">
        <v>21</v>
      </c>
      <c r="B4242">
        <v>7.4334898278560297</v>
      </c>
      <c r="C4242" t="s">
        <v>278</v>
      </c>
    </row>
    <row r="4243" spans="1:3">
      <c r="A4243">
        <v>22</v>
      </c>
      <c r="B4243">
        <v>2.4410089503661498</v>
      </c>
      <c r="C4243" t="s">
        <v>278</v>
      </c>
    </row>
    <row r="4244" spans="1:3">
      <c r="A4244">
        <v>23</v>
      </c>
      <c r="B4244">
        <v>1.9166267369429799</v>
      </c>
      <c r="C4244" t="s">
        <v>278</v>
      </c>
    </row>
    <row r="4245" spans="1:3">
      <c r="A4245">
        <v>24</v>
      </c>
      <c r="B4245">
        <v>0.54734537493158197</v>
      </c>
      <c r="C4245" t="s">
        <v>278</v>
      </c>
    </row>
    <row r="4246" spans="1:3">
      <c r="A4246">
        <v>25</v>
      </c>
      <c r="B4246">
        <v>0</v>
      </c>
      <c r="C4246" t="s">
        <v>278</v>
      </c>
    </row>
    <row r="4247" spans="1:3">
      <c r="A4247">
        <v>26</v>
      </c>
      <c r="B4247">
        <v>3.6422501011736101</v>
      </c>
      <c r="C4247" t="s">
        <v>278</v>
      </c>
    </row>
    <row r="4248" spans="1:3">
      <c r="A4248">
        <v>27</v>
      </c>
      <c r="B4248">
        <v>0</v>
      </c>
      <c r="C4248" t="s">
        <v>278</v>
      </c>
    </row>
    <row r="4249" spans="1:3">
      <c r="A4249">
        <v>28</v>
      </c>
      <c r="B4249">
        <v>4.3779642466253197</v>
      </c>
      <c r="C4249" t="s">
        <v>278</v>
      </c>
    </row>
    <row r="4250" spans="1:3">
      <c r="A4250">
        <v>1</v>
      </c>
      <c r="B4250">
        <v>0.59772863120143505</v>
      </c>
      <c r="C4250" t="s">
        <v>279</v>
      </c>
    </row>
    <row r="4251" spans="1:3">
      <c r="A4251">
        <v>4</v>
      </c>
      <c r="B4251">
        <v>0</v>
      </c>
      <c r="C4251" t="s">
        <v>279</v>
      </c>
    </row>
    <row r="4252" spans="1:3">
      <c r="A4252">
        <v>8</v>
      </c>
      <c r="B4252">
        <v>0.954198473282443</v>
      </c>
      <c r="C4252" t="s">
        <v>279</v>
      </c>
    </row>
    <row r="4253" spans="1:3">
      <c r="A4253">
        <v>10</v>
      </c>
      <c r="B4253">
        <v>0</v>
      </c>
      <c r="C4253" t="s">
        <v>279</v>
      </c>
    </row>
    <row r="4254" spans="1:3">
      <c r="A4254">
        <v>13</v>
      </c>
      <c r="B4254">
        <v>0</v>
      </c>
      <c r="C4254" t="s">
        <v>279</v>
      </c>
    </row>
    <row r="4255" spans="1:3">
      <c r="A4255">
        <v>16</v>
      </c>
      <c r="B4255">
        <v>0</v>
      </c>
      <c r="C4255" t="s">
        <v>279</v>
      </c>
    </row>
    <row r="4256" spans="1:3">
      <c r="A4256">
        <v>17</v>
      </c>
      <c r="B4256">
        <v>0.51840331778123405</v>
      </c>
      <c r="C4256" t="s">
        <v>279</v>
      </c>
    </row>
    <row r="4257" spans="1:3">
      <c r="A4257">
        <v>18</v>
      </c>
      <c r="B4257">
        <v>0</v>
      </c>
      <c r="C4257" t="s">
        <v>279</v>
      </c>
    </row>
    <row r="4258" spans="1:3">
      <c r="A4258">
        <v>19</v>
      </c>
      <c r="B4258">
        <v>0</v>
      </c>
      <c r="C4258" t="s">
        <v>279</v>
      </c>
    </row>
    <row r="4259" spans="1:3">
      <c r="A4259">
        <v>20</v>
      </c>
      <c r="B4259">
        <v>0</v>
      </c>
      <c r="C4259" t="s">
        <v>279</v>
      </c>
    </row>
    <row r="4260" spans="1:3">
      <c r="A4260">
        <v>21</v>
      </c>
      <c r="B4260">
        <v>0</v>
      </c>
      <c r="C4260" t="s">
        <v>279</v>
      </c>
    </row>
    <row r="4261" spans="1:3">
      <c r="A4261">
        <v>22</v>
      </c>
      <c r="B4261">
        <v>0.40683482506102497</v>
      </c>
      <c r="C4261" t="s">
        <v>279</v>
      </c>
    </row>
    <row r="4262" spans="1:3">
      <c r="A4262">
        <v>23</v>
      </c>
      <c r="B4262">
        <v>130.33061811212301</v>
      </c>
      <c r="C4262" t="s">
        <v>279</v>
      </c>
    </row>
    <row r="4263" spans="1:3">
      <c r="A4263">
        <v>24</v>
      </c>
      <c r="B4263">
        <v>3.2840722495894901</v>
      </c>
      <c r="C4263" t="s">
        <v>279</v>
      </c>
    </row>
    <row r="4264" spans="1:3">
      <c r="A4264">
        <v>25</v>
      </c>
      <c r="B4264">
        <v>2.0682523267838699</v>
      </c>
      <c r="C4264" t="s">
        <v>279</v>
      </c>
    </row>
    <row r="4265" spans="1:3">
      <c r="A4265">
        <v>26</v>
      </c>
      <c r="B4265">
        <v>0</v>
      </c>
      <c r="C4265" t="s">
        <v>279</v>
      </c>
    </row>
    <row r="4266" spans="1:3">
      <c r="A4266">
        <v>27</v>
      </c>
      <c r="B4266">
        <v>0</v>
      </c>
      <c r="C4266" t="s">
        <v>279</v>
      </c>
    </row>
    <row r="4267" spans="1:3">
      <c r="A4267">
        <v>28</v>
      </c>
      <c r="B4267">
        <v>0.36483035388544299</v>
      </c>
      <c r="C4267" t="s">
        <v>279</v>
      </c>
    </row>
    <row r="4268" spans="1:3">
      <c r="A4268">
        <v>1</v>
      </c>
      <c r="B4268">
        <v>0.59772863120143505</v>
      </c>
      <c r="C4268" t="s">
        <v>280</v>
      </c>
    </row>
    <row r="4269" spans="1:3">
      <c r="A4269">
        <v>4</v>
      </c>
      <c r="B4269">
        <v>0</v>
      </c>
      <c r="C4269" t="s">
        <v>280</v>
      </c>
    </row>
    <row r="4270" spans="1:3">
      <c r="A4270">
        <v>8</v>
      </c>
      <c r="B4270">
        <v>9.5419847328244298</v>
      </c>
      <c r="C4270" t="s">
        <v>280</v>
      </c>
    </row>
    <row r="4271" spans="1:3">
      <c r="A4271">
        <v>10</v>
      </c>
      <c r="B4271">
        <v>26.706231454005898</v>
      </c>
      <c r="C4271" t="s">
        <v>280</v>
      </c>
    </row>
    <row r="4272" spans="1:3">
      <c r="A4272">
        <v>13</v>
      </c>
      <c r="B4272">
        <v>0</v>
      </c>
      <c r="C4272" t="s">
        <v>280</v>
      </c>
    </row>
    <row r="4273" spans="1:3">
      <c r="A4273">
        <v>16</v>
      </c>
      <c r="B4273">
        <v>43.419267299864302</v>
      </c>
      <c r="C4273" t="s">
        <v>280</v>
      </c>
    </row>
    <row r="4274" spans="1:3">
      <c r="A4274">
        <v>17</v>
      </c>
      <c r="B4274">
        <v>1.0368066355624701</v>
      </c>
      <c r="C4274" t="s">
        <v>280</v>
      </c>
    </row>
    <row r="4275" spans="1:3">
      <c r="A4275">
        <v>18</v>
      </c>
      <c r="B4275">
        <v>6.7017711823839203</v>
      </c>
      <c r="C4275" t="s">
        <v>280</v>
      </c>
    </row>
    <row r="4276" spans="1:3">
      <c r="A4276">
        <v>19</v>
      </c>
      <c r="B4276">
        <v>3.0339805825242698</v>
      </c>
      <c r="C4276" t="s">
        <v>280</v>
      </c>
    </row>
    <row r="4277" spans="1:3">
      <c r="A4277">
        <v>20</v>
      </c>
      <c r="B4277">
        <v>0</v>
      </c>
      <c r="C4277" t="s">
        <v>280</v>
      </c>
    </row>
    <row r="4278" spans="1:3">
      <c r="A4278">
        <v>21</v>
      </c>
      <c r="B4278">
        <v>0</v>
      </c>
      <c r="C4278" t="s">
        <v>280</v>
      </c>
    </row>
    <row r="4279" spans="1:3">
      <c r="A4279">
        <v>22</v>
      </c>
      <c r="B4279">
        <v>0</v>
      </c>
      <c r="C4279" t="s">
        <v>280</v>
      </c>
    </row>
    <row r="4280" spans="1:3">
      <c r="A4280">
        <v>23</v>
      </c>
      <c r="B4280">
        <v>0.47915668423574498</v>
      </c>
      <c r="C4280" t="s">
        <v>280</v>
      </c>
    </row>
    <row r="4281" spans="1:3">
      <c r="A4281">
        <v>24</v>
      </c>
      <c r="B4281">
        <v>0</v>
      </c>
      <c r="C4281" t="s">
        <v>280</v>
      </c>
    </row>
    <row r="4282" spans="1:3">
      <c r="A4282">
        <v>25</v>
      </c>
      <c r="B4282">
        <v>0</v>
      </c>
      <c r="C4282" t="s">
        <v>280</v>
      </c>
    </row>
    <row r="4283" spans="1:3">
      <c r="A4283">
        <v>26</v>
      </c>
      <c r="B4283">
        <v>0</v>
      </c>
      <c r="C4283" t="s">
        <v>280</v>
      </c>
    </row>
    <row r="4284" spans="1:3">
      <c r="A4284">
        <v>27</v>
      </c>
      <c r="B4284">
        <v>0</v>
      </c>
      <c r="C4284" t="s">
        <v>280</v>
      </c>
    </row>
    <row r="4285" spans="1:3">
      <c r="A4285">
        <v>28</v>
      </c>
      <c r="B4285">
        <v>0</v>
      </c>
      <c r="C4285" t="s">
        <v>280</v>
      </c>
    </row>
    <row r="4286" spans="1:3">
      <c r="A4286">
        <v>1</v>
      </c>
      <c r="B4286">
        <v>2.98864315600717</v>
      </c>
      <c r="C4286" t="s">
        <v>281</v>
      </c>
    </row>
    <row r="4287" spans="1:3">
      <c r="A4287">
        <v>4</v>
      </c>
      <c r="B4287">
        <v>3.0693677102516901</v>
      </c>
      <c r="C4287" t="s">
        <v>281</v>
      </c>
    </row>
    <row r="4288" spans="1:3">
      <c r="A4288">
        <v>8</v>
      </c>
      <c r="B4288">
        <v>3.3396946564885499</v>
      </c>
      <c r="C4288" t="s">
        <v>281</v>
      </c>
    </row>
    <row r="4289" spans="1:3">
      <c r="A4289">
        <v>10</v>
      </c>
      <c r="B4289">
        <v>0</v>
      </c>
      <c r="C4289" t="s">
        <v>281</v>
      </c>
    </row>
    <row r="4290" spans="1:3">
      <c r="A4290">
        <v>13</v>
      </c>
      <c r="B4290">
        <v>0</v>
      </c>
      <c r="C4290" t="s">
        <v>281</v>
      </c>
    </row>
    <row r="4291" spans="1:3">
      <c r="A4291">
        <v>16</v>
      </c>
      <c r="B4291">
        <v>0.67842605156038005</v>
      </c>
      <c r="C4291" t="s">
        <v>281</v>
      </c>
    </row>
    <row r="4292" spans="1:3">
      <c r="A4292">
        <v>17</v>
      </c>
      <c r="B4292">
        <v>7.7760497667185096</v>
      </c>
      <c r="C4292" t="s">
        <v>281</v>
      </c>
    </row>
    <row r="4293" spans="1:3">
      <c r="A4293">
        <v>18</v>
      </c>
      <c r="B4293">
        <v>0.47869794159885098</v>
      </c>
      <c r="C4293" t="s">
        <v>281</v>
      </c>
    </row>
    <row r="4294" spans="1:3">
      <c r="A4294">
        <v>19</v>
      </c>
      <c r="B4294">
        <v>0.60679611650485499</v>
      </c>
      <c r="C4294" t="s">
        <v>281</v>
      </c>
    </row>
    <row r="4295" spans="1:3">
      <c r="A4295">
        <v>20</v>
      </c>
      <c r="B4295">
        <v>1.2489592006661101</v>
      </c>
      <c r="C4295" t="s">
        <v>281</v>
      </c>
    </row>
    <row r="4296" spans="1:3">
      <c r="A4296">
        <v>21</v>
      </c>
      <c r="B4296">
        <v>0.39123630672926502</v>
      </c>
      <c r="C4296" t="s">
        <v>281</v>
      </c>
    </row>
    <row r="4297" spans="1:3">
      <c r="A4297">
        <v>22</v>
      </c>
      <c r="B4297">
        <v>2.03417412530513</v>
      </c>
      <c r="C4297" t="s">
        <v>281</v>
      </c>
    </row>
    <row r="4298" spans="1:3">
      <c r="A4298">
        <v>23</v>
      </c>
      <c r="B4298">
        <v>1.4374700527072399</v>
      </c>
      <c r="C4298" t="s">
        <v>281</v>
      </c>
    </row>
    <row r="4299" spans="1:3">
      <c r="A4299">
        <v>24</v>
      </c>
      <c r="B4299">
        <v>2.1893814997263301</v>
      </c>
      <c r="C4299" t="s">
        <v>281</v>
      </c>
    </row>
    <row r="4300" spans="1:3">
      <c r="A4300">
        <v>25</v>
      </c>
      <c r="B4300">
        <v>41.882109617373303</v>
      </c>
      <c r="C4300" t="s">
        <v>281</v>
      </c>
    </row>
    <row r="4301" spans="1:3">
      <c r="A4301">
        <v>26</v>
      </c>
      <c r="B4301">
        <v>6.0704168352893602</v>
      </c>
      <c r="C4301" t="s">
        <v>281</v>
      </c>
    </row>
    <row r="4302" spans="1:3">
      <c r="A4302">
        <v>27</v>
      </c>
      <c r="B4302">
        <v>7.0474777448071197</v>
      </c>
      <c r="C4302" t="s">
        <v>281</v>
      </c>
    </row>
    <row r="4303" spans="1:3">
      <c r="A4303">
        <v>28</v>
      </c>
      <c r="B4303">
        <v>15.3228748631886</v>
      </c>
      <c r="C4303" t="s">
        <v>281</v>
      </c>
    </row>
    <row r="4304" spans="1:3">
      <c r="A4304">
        <v>1</v>
      </c>
      <c r="B4304">
        <v>10.1613867304244</v>
      </c>
      <c r="C4304" t="s">
        <v>282</v>
      </c>
    </row>
    <row r="4305" spans="1:3">
      <c r="A4305">
        <v>4</v>
      </c>
      <c r="B4305">
        <v>1.2277470841006799</v>
      </c>
      <c r="C4305" t="s">
        <v>282</v>
      </c>
    </row>
    <row r="4306" spans="1:3">
      <c r="A4306">
        <v>8</v>
      </c>
      <c r="B4306">
        <v>9.0648854961832104</v>
      </c>
      <c r="C4306" t="s">
        <v>282</v>
      </c>
    </row>
    <row r="4307" spans="1:3">
      <c r="A4307">
        <v>10</v>
      </c>
      <c r="B4307">
        <v>0.74183976261127604</v>
      </c>
      <c r="C4307" t="s">
        <v>282</v>
      </c>
    </row>
    <row r="4308" spans="1:3">
      <c r="A4308">
        <v>13</v>
      </c>
      <c r="B4308">
        <v>74.487895716945999</v>
      </c>
      <c r="C4308" t="s">
        <v>282</v>
      </c>
    </row>
    <row r="4309" spans="1:3">
      <c r="A4309">
        <v>16</v>
      </c>
      <c r="B4309">
        <v>3.3921302578019001</v>
      </c>
      <c r="C4309" t="s">
        <v>282</v>
      </c>
    </row>
    <row r="4310" spans="1:3">
      <c r="A4310">
        <v>17</v>
      </c>
      <c r="B4310">
        <v>0.51840331778123405</v>
      </c>
      <c r="C4310" t="s">
        <v>282</v>
      </c>
    </row>
    <row r="4311" spans="1:3">
      <c r="A4311">
        <v>18</v>
      </c>
      <c r="B4311">
        <v>36.381043561512698</v>
      </c>
      <c r="C4311" t="s">
        <v>282</v>
      </c>
    </row>
    <row r="4312" spans="1:3">
      <c r="A4312">
        <v>19</v>
      </c>
      <c r="B4312">
        <v>6.6747572815533998</v>
      </c>
      <c r="C4312" t="s">
        <v>282</v>
      </c>
    </row>
    <row r="4313" spans="1:3">
      <c r="A4313">
        <v>20</v>
      </c>
      <c r="B4313">
        <v>0</v>
      </c>
      <c r="C4313" t="s">
        <v>282</v>
      </c>
    </row>
    <row r="4314" spans="1:3">
      <c r="A4314">
        <v>21</v>
      </c>
      <c r="B4314">
        <v>0</v>
      </c>
      <c r="C4314" t="s">
        <v>282</v>
      </c>
    </row>
    <row r="4315" spans="1:3">
      <c r="A4315">
        <v>22</v>
      </c>
      <c r="B4315">
        <v>0</v>
      </c>
      <c r="C4315" t="s">
        <v>282</v>
      </c>
    </row>
    <row r="4316" spans="1:3">
      <c r="A4316">
        <v>23</v>
      </c>
      <c r="B4316">
        <v>0</v>
      </c>
      <c r="C4316" t="s">
        <v>282</v>
      </c>
    </row>
    <row r="4317" spans="1:3">
      <c r="A4317">
        <v>24</v>
      </c>
      <c r="B4317">
        <v>0</v>
      </c>
      <c r="C4317" t="s">
        <v>282</v>
      </c>
    </row>
    <row r="4318" spans="1:3">
      <c r="A4318">
        <v>25</v>
      </c>
      <c r="B4318">
        <v>0</v>
      </c>
      <c r="C4318" t="s">
        <v>282</v>
      </c>
    </row>
    <row r="4319" spans="1:3">
      <c r="A4319">
        <v>26</v>
      </c>
      <c r="B4319">
        <v>0</v>
      </c>
      <c r="C4319" t="s">
        <v>282</v>
      </c>
    </row>
    <row r="4320" spans="1:3">
      <c r="A4320">
        <v>27</v>
      </c>
      <c r="B4320">
        <v>0</v>
      </c>
      <c r="C4320" t="s">
        <v>282</v>
      </c>
    </row>
    <row r="4321" spans="1:3">
      <c r="A4321">
        <v>28</v>
      </c>
      <c r="B4321">
        <v>0</v>
      </c>
      <c r="C4321" t="s">
        <v>282</v>
      </c>
    </row>
    <row r="4322" spans="1:3">
      <c r="A4322">
        <v>1</v>
      </c>
      <c r="B4322">
        <v>0.59772863120143505</v>
      </c>
      <c r="C4322" t="s">
        <v>283</v>
      </c>
    </row>
    <row r="4323" spans="1:3">
      <c r="A4323">
        <v>4</v>
      </c>
      <c r="B4323">
        <v>4.2971147943523604</v>
      </c>
      <c r="C4323" t="s">
        <v>283</v>
      </c>
    </row>
    <row r="4324" spans="1:3">
      <c r="A4324">
        <v>8</v>
      </c>
      <c r="B4324">
        <v>0.954198473282443</v>
      </c>
      <c r="C4324" t="s">
        <v>283</v>
      </c>
    </row>
    <row r="4325" spans="1:3">
      <c r="A4325">
        <v>10</v>
      </c>
      <c r="B4325">
        <v>0</v>
      </c>
      <c r="C4325" t="s">
        <v>283</v>
      </c>
    </row>
    <row r="4326" spans="1:3">
      <c r="A4326">
        <v>13</v>
      </c>
      <c r="B4326">
        <v>0</v>
      </c>
      <c r="C4326" t="s">
        <v>283</v>
      </c>
    </row>
    <row r="4327" spans="1:3">
      <c r="A4327">
        <v>16</v>
      </c>
      <c r="B4327">
        <v>0</v>
      </c>
      <c r="C4327" t="s">
        <v>283</v>
      </c>
    </row>
    <row r="4328" spans="1:3">
      <c r="A4328">
        <v>17</v>
      </c>
      <c r="B4328">
        <v>2.5920165889061701</v>
      </c>
      <c r="C4328" t="s">
        <v>283</v>
      </c>
    </row>
    <row r="4329" spans="1:3">
      <c r="A4329">
        <v>18</v>
      </c>
      <c r="B4329">
        <v>1.43609382479655</v>
      </c>
      <c r="C4329" t="s">
        <v>283</v>
      </c>
    </row>
    <row r="4330" spans="1:3">
      <c r="A4330">
        <v>19</v>
      </c>
      <c r="B4330">
        <v>8.4951456310679596</v>
      </c>
      <c r="C4330" t="s">
        <v>283</v>
      </c>
    </row>
    <row r="4331" spans="1:3">
      <c r="A4331">
        <v>20</v>
      </c>
      <c r="B4331">
        <v>0</v>
      </c>
      <c r="C4331" t="s">
        <v>283</v>
      </c>
    </row>
    <row r="4332" spans="1:3">
      <c r="A4332">
        <v>21</v>
      </c>
      <c r="B4332">
        <v>0</v>
      </c>
      <c r="C4332" t="s">
        <v>283</v>
      </c>
    </row>
    <row r="4333" spans="1:3">
      <c r="A4333">
        <v>22</v>
      </c>
      <c r="B4333">
        <v>0</v>
      </c>
      <c r="C4333" t="s">
        <v>283</v>
      </c>
    </row>
    <row r="4334" spans="1:3">
      <c r="A4334">
        <v>23</v>
      </c>
      <c r="B4334">
        <v>0</v>
      </c>
      <c r="C4334" t="s">
        <v>283</v>
      </c>
    </row>
    <row r="4335" spans="1:3">
      <c r="A4335">
        <v>24</v>
      </c>
      <c r="B4335">
        <v>0.54734537493158197</v>
      </c>
      <c r="C4335" t="s">
        <v>283</v>
      </c>
    </row>
    <row r="4336" spans="1:3">
      <c r="A4336">
        <v>25</v>
      </c>
      <c r="B4336">
        <v>0</v>
      </c>
      <c r="C4336" t="s">
        <v>283</v>
      </c>
    </row>
    <row r="4337" spans="1:3">
      <c r="A4337">
        <v>26</v>
      </c>
      <c r="B4337">
        <v>0</v>
      </c>
      <c r="C4337" t="s">
        <v>283</v>
      </c>
    </row>
    <row r="4338" spans="1:3">
      <c r="A4338">
        <v>27</v>
      </c>
      <c r="B4338">
        <v>0</v>
      </c>
      <c r="C4338" t="s">
        <v>283</v>
      </c>
    </row>
    <row r="4339" spans="1:3">
      <c r="A4339">
        <v>28</v>
      </c>
      <c r="B4339">
        <v>0</v>
      </c>
      <c r="C4339" t="s">
        <v>283</v>
      </c>
    </row>
    <row r="4340" spans="1:3">
      <c r="A4340">
        <v>1</v>
      </c>
      <c r="B4340">
        <v>2.3909145248057402</v>
      </c>
      <c r="C4340" t="s">
        <v>284</v>
      </c>
    </row>
    <row r="4341" spans="1:3">
      <c r="A4341">
        <v>4</v>
      </c>
      <c r="B4341">
        <v>0</v>
      </c>
      <c r="C4341" t="s">
        <v>284</v>
      </c>
    </row>
    <row r="4342" spans="1:3">
      <c r="A4342">
        <v>8</v>
      </c>
      <c r="B4342">
        <v>2.3854961832061101</v>
      </c>
      <c r="C4342" t="s">
        <v>284</v>
      </c>
    </row>
    <row r="4343" spans="1:3">
      <c r="A4343">
        <v>10</v>
      </c>
      <c r="B4343">
        <v>0</v>
      </c>
      <c r="C4343" t="s">
        <v>284</v>
      </c>
    </row>
    <row r="4344" spans="1:3">
      <c r="A4344">
        <v>13</v>
      </c>
      <c r="B4344">
        <v>7.4487895716945998</v>
      </c>
      <c r="C4344" t="s">
        <v>284</v>
      </c>
    </row>
    <row r="4345" spans="1:3">
      <c r="A4345">
        <v>16</v>
      </c>
      <c r="B4345">
        <v>3.3921302578019001</v>
      </c>
      <c r="C4345" t="s">
        <v>284</v>
      </c>
    </row>
    <row r="4346" spans="1:3">
      <c r="A4346">
        <v>17</v>
      </c>
      <c r="B4346">
        <v>7.2576464489372698</v>
      </c>
      <c r="C4346" t="s">
        <v>284</v>
      </c>
    </row>
    <row r="4347" spans="1:3">
      <c r="A4347">
        <v>18</v>
      </c>
      <c r="B4347">
        <v>1.9147917663953999</v>
      </c>
      <c r="C4347" t="s">
        <v>284</v>
      </c>
    </row>
    <row r="4348" spans="1:3">
      <c r="A4348">
        <v>19</v>
      </c>
      <c r="B4348">
        <v>0.60679611650485499</v>
      </c>
      <c r="C4348" t="s">
        <v>284</v>
      </c>
    </row>
    <row r="4349" spans="1:3">
      <c r="A4349">
        <v>20</v>
      </c>
      <c r="B4349">
        <v>1.66527893422148</v>
      </c>
      <c r="C4349" t="s">
        <v>284</v>
      </c>
    </row>
    <row r="4350" spans="1:3">
      <c r="A4350">
        <v>21</v>
      </c>
      <c r="B4350">
        <v>1.5649452269170601</v>
      </c>
      <c r="C4350" t="s">
        <v>284</v>
      </c>
    </row>
    <row r="4351" spans="1:3">
      <c r="A4351">
        <v>22</v>
      </c>
      <c r="B4351">
        <v>0.40683482506102497</v>
      </c>
      <c r="C4351" t="s">
        <v>284</v>
      </c>
    </row>
    <row r="4352" spans="1:3">
      <c r="A4352">
        <v>23</v>
      </c>
      <c r="B4352">
        <v>3.3540967896502201</v>
      </c>
      <c r="C4352" t="s">
        <v>284</v>
      </c>
    </row>
    <row r="4353" spans="1:3">
      <c r="A4353">
        <v>24</v>
      </c>
      <c r="B4353">
        <v>3.83141762452107</v>
      </c>
      <c r="C4353" t="s">
        <v>284</v>
      </c>
    </row>
    <row r="4354" spans="1:3">
      <c r="A4354">
        <v>25</v>
      </c>
      <c r="B4354">
        <v>1.0341261633919301</v>
      </c>
      <c r="C4354" t="s">
        <v>284</v>
      </c>
    </row>
    <row r="4355" spans="1:3">
      <c r="A4355">
        <v>26</v>
      </c>
      <c r="B4355">
        <v>0.80938891137191404</v>
      </c>
      <c r="C4355" t="s">
        <v>284</v>
      </c>
    </row>
    <row r="4356" spans="1:3">
      <c r="A4356">
        <v>27</v>
      </c>
      <c r="B4356">
        <v>0.37091988130563802</v>
      </c>
      <c r="C4356" t="s">
        <v>284</v>
      </c>
    </row>
    <row r="4357" spans="1:3">
      <c r="A4357">
        <v>28</v>
      </c>
      <c r="B4357">
        <v>1.45932141554177</v>
      </c>
      <c r="C4357" t="s">
        <v>284</v>
      </c>
    </row>
    <row r="4358" spans="1:3">
      <c r="A4358">
        <v>1</v>
      </c>
      <c r="B4358">
        <v>0</v>
      </c>
      <c r="C4358" t="s">
        <v>285</v>
      </c>
    </row>
    <row r="4359" spans="1:3">
      <c r="A4359">
        <v>4</v>
      </c>
      <c r="B4359">
        <v>0</v>
      </c>
      <c r="C4359" t="s">
        <v>285</v>
      </c>
    </row>
    <row r="4360" spans="1:3">
      <c r="A4360">
        <v>8</v>
      </c>
      <c r="B4360">
        <v>0</v>
      </c>
      <c r="C4360" t="s">
        <v>285</v>
      </c>
    </row>
    <row r="4361" spans="1:3">
      <c r="A4361">
        <v>10</v>
      </c>
      <c r="B4361">
        <v>0</v>
      </c>
      <c r="C4361" t="s">
        <v>285</v>
      </c>
    </row>
    <row r="4362" spans="1:3">
      <c r="A4362">
        <v>13</v>
      </c>
      <c r="B4362">
        <v>0</v>
      </c>
      <c r="C4362" t="s">
        <v>285</v>
      </c>
    </row>
    <row r="4363" spans="1:3">
      <c r="A4363">
        <v>16</v>
      </c>
      <c r="B4363">
        <v>0.67842605156038005</v>
      </c>
      <c r="C4363" t="s">
        <v>285</v>
      </c>
    </row>
    <row r="4364" spans="1:3">
      <c r="A4364">
        <v>17</v>
      </c>
      <c r="B4364">
        <v>1.0368066355624701</v>
      </c>
      <c r="C4364" t="s">
        <v>285</v>
      </c>
    </row>
    <row r="4365" spans="1:3">
      <c r="A4365">
        <v>18</v>
      </c>
      <c r="B4365">
        <v>0</v>
      </c>
      <c r="C4365" t="s">
        <v>285</v>
      </c>
    </row>
    <row r="4366" spans="1:3">
      <c r="A4366">
        <v>19</v>
      </c>
      <c r="B4366">
        <v>1.21359223300971</v>
      </c>
      <c r="C4366" t="s">
        <v>285</v>
      </c>
    </row>
    <row r="4367" spans="1:3">
      <c r="A4367">
        <v>20</v>
      </c>
      <c r="B4367">
        <v>0.416319733555371</v>
      </c>
      <c r="C4367" t="s">
        <v>285</v>
      </c>
    </row>
    <row r="4368" spans="1:3">
      <c r="A4368">
        <v>21</v>
      </c>
      <c r="B4368">
        <v>0</v>
      </c>
      <c r="C4368" t="s">
        <v>285</v>
      </c>
    </row>
    <row r="4369" spans="1:3">
      <c r="A4369">
        <v>22</v>
      </c>
      <c r="B4369">
        <v>0</v>
      </c>
      <c r="C4369" t="s">
        <v>285</v>
      </c>
    </row>
    <row r="4370" spans="1:3">
      <c r="A4370">
        <v>23</v>
      </c>
      <c r="B4370">
        <v>2.8749401054144701</v>
      </c>
      <c r="C4370" t="s">
        <v>285</v>
      </c>
    </row>
    <row r="4371" spans="1:3">
      <c r="A4371">
        <v>24</v>
      </c>
      <c r="B4371">
        <v>31.7460317460318</v>
      </c>
      <c r="C4371" t="s">
        <v>285</v>
      </c>
    </row>
    <row r="4372" spans="1:3">
      <c r="A4372">
        <v>25</v>
      </c>
      <c r="B4372">
        <v>1.0341261633919301</v>
      </c>
      <c r="C4372" t="s">
        <v>285</v>
      </c>
    </row>
    <row r="4373" spans="1:3">
      <c r="A4373">
        <v>26</v>
      </c>
      <c r="B4373">
        <v>0</v>
      </c>
      <c r="C4373" t="s">
        <v>285</v>
      </c>
    </row>
    <row r="4374" spans="1:3">
      <c r="A4374">
        <v>27</v>
      </c>
      <c r="B4374">
        <v>0</v>
      </c>
      <c r="C4374" t="s">
        <v>285</v>
      </c>
    </row>
    <row r="4375" spans="1:3">
      <c r="A4375">
        <v>28</v>
      </c>
      <c r="B4375">
        <v>40.131338927398801</v>
      </c>
      <c r="C4375" t="s">
        <v>285</v>
      </c>
    </row>
    <row r="4376" spans="1:3">
      <c r="A4376">
        <v>1</v>
      </c>
      <c r="B4376">
        <v>0</v>
      </c>
      <c r="C4376" t="s">
        <v>286</v>
      </c>
    </row>
    <row r="4377" spans="1:3">
      <c r="A4377">
        <v>4</v>
      </c>
      <c r="B4377">
        <v>0</v>
      </c>
      <c r="C4377" t="s">
        <v>286</v>
      </c>
    </row>
    <row r="4378" spans="1:3">
      <c r="A4378">
        <v>8</v>
      </c>
      <c r="B4378">
        <v>0</v>
      </c>
      <c r="C4378" t="s">
        <v>286</v>
      </c>
    </row>
    <row r="4379" spans="1:3">
      <c r="A4379">
        <v>10</v>
      </c>
      <c r="B4379">
        <v>0</v>
      </c>
      <c r="C4379" t="s">
        <v>286</v>
      </c>
    </row>
    <row r="4380" spans="1:3">
      <c r="A4380">
        <v>13</v>
      </c>
      <c r="B4380">
        <v>0</v>
      </c>
      <c r="C4380" t="s">
        <v>286</v>
      </c>
    </row>
    <row r="4381" spans="1:3">
      <c r="A4381">
        <v>16</v>
      </c>
      <c r="B4381">
        <v>0</v>
      </c>
      <c r="C4381" t="s">
        <v>286</v>
      </c>
    </row>
    <row r="4382" spans="1:3">
      <c r="A4382">
        <v>17</v>
      </c>
      <c r="B4382">
        <v>0</v>
      </c>
      <c r="C4382" t="s">
        <v>286</v>
      </c>
    </row>
    <row r="4383" spans="1:3">
      <c r="A4383">
        <v>18</v>
      </c>
      <c r="B4383">
        <v>0</v>
      </c>
      <c r="C4383" t="s">
        <v>286</v>
      </c>
    </row>
    <row r="4384" spans="1:3">
      <c r="A4384">
        <v>19</v>
      </c>
      <c r="B4384">
        <v>0</v>
      </c>
      <c r="C4384" t="s">
        <v>286</v>
      </c>
    </row>
    <row r="4385" spans="1:3">
      <c r="A4385">
        <v>20</v>
      </c>
      <c r="B4385">
        <v>15.403830141548699</v>
      </c>
      <c r="C4385" t="s">
        <v>286</v>
      </c>
    </row>
    <row r="4386" spans="1:3">
      <c r="A4386">
        <v>21</v>
      </c>
      <c r="B4386">
        <v>17.6056338028169</v>
      </c>
      <c r="C4386" t="s">
        <v>286</v>
      </c>
    </row>
    <row r="4387" spans="1:3">
      <c r="A4387">
        <v>22</v>
      </c>
      <c r="B4387">
        <v>12.6118795768918</v>
      </c>
      <c r="C4387" t="s">
        <v>286</v>
      </c>
    </row>
    <row r="4388" spans="1:3">
      <c r="A4388">
        <v>23</v>
      </c>
      <c r="B4388">
        <v>5.2707235265932004</v>
      </c>
      <c r="C4388" t="s">
        <v>286</v>
      </c>
    </row>
    <row r="4389" spans="1:3">
      <c r="A4389">
        <v>24</v>
      </c>
      <c r="B4389">
        <v>1.6420361247947499</v>
      </c>
      <c r="C4389" t="s">
        <v>286</v>
      </c>
    </row>
    <row r="4390" spans="1:3">
      <c r="A4390">
        <v>25</v>
      </c>
      <c r="B4390">
        <v>2.0682523267838699</v>
      </c>
      <c r="C4390" t="s">
        <v>286</v>
      </c>
    </row>
    <row r="4391" spans="1:3">
      <c r="A4391">
        <v>26</v>
      </c>
      <c r="B4391">
        <v>33.589639821934398</v>
      </c>
      <c r="C4391" t="s">
        <v>286</v>
      </c>
    </row>
    <row r="4392" spans="1:3">
      <c r="A4392">
        <v>27</v>
      </c>
      <c r="B4392">
        <v>17.062314540059301</v>
      </c>
      <c r="C4392" t="s">
        <v>286</v>
      </c>
    </row>
    <row r="4393" spans="1:3">
      <c r="A4393">
        <v>28</v>
      </c>
      <c r="B4393">
        <v>11.674571324334201</v>
      </c>
      <c r="C4393" t="s">
        <v>286</v>
      </c>
    </row>
    <row r="4394" spans="1:3">
      <c r="A4394">
        <v>1</v>
      </c>
      <c r="B4394">
        <v>7.7704722056186499</v>
      </c>
      <c r="C4394" t="s">
        <v>295</v>
      </c>
    </row>
    <row r="4395" spans="1:3">
      <c r="A4395">
        <v>4</v>
      </c>
      <c r="B4395">
        <v>11.6635972989564</v>
      </c>
      <c r="C4395" t="s">
        <v>295</v>
      </c>
    </row>
    <row r="4396" spans="1:3">
      <c r="A4396">
        <v>8</v>
      </c>
      <c r="B4396">
        <v>10.496183206106901</v>
      </c>
      <c r="C4396" t="s">
        <v>295</v>
      </c>
    </row>
    <row r="4397" spans="1:3">
      <c r="A4397">
        <v>10</v>
      </c>
      <c r="B4397">
        <v>39.317507418397597</v>
      </c>
      <c r="C4397" t="s">
        <v>295</v>
      </c>
    </row>
    <row r="4398" spans="1:3">
      <c r="A4398">
        <v>13</v>
      </c>
      <c r="B4398">
        <v>185.28864059590299</v>
      </c>
      <c r="C4398" t="s">
        <v>295</v>
      </c>
    </row>
    <row r="4399" spans="1:3">
      <c r="A4399">
        <v>16</v>
      </c>
      <c r="B4399">
        <v>16.282225237449101</v>
      </c>
      <c r="C4399" t="s">
        <v>295</v>
      </c>
    </row>
    <row r="4400" spans="1:3">
      <c r="A4400">
        <v>17</v>
      </c>
      <c r="B4400">
        <v>19.180922757905702</v>
      </c>
      <c r="C4400" t="s">
        <v>295</v>
      </c>
    </row>
    <row r="4401" spans="1:3">
      <c r="A4401">
        <v>18</v>
      </c>
      <c r="B4401">
        <v>53.614169459071299</v>
      </c>
      <c r="C4401" t="s">
        <v>295</v>
      </c>
    </row>
    <row r="4402" spans="1:3">
      <c r="A4402">
        <v>19</v>
      </c>
      <c r="B4402">
        <v>152.91262135922301</v>
      </c>
      <c r="C4402" t="s">
        <v>295</v>
      </c>
    </row>
    <row r="4403" spans="1:3">
      <c r="A4403">
        <v>20</v>
      </c>
      <c r="B4403">
        <v>36.219816819317202</v>
      </c>
      <c r="C4403" t="s">
        <v>295</v>
      </c>
    </row>
    <row r="4404" spans="1:3">
      <c r="A4404">
        <v>21</v>
      </c>
      <c r="B4404">
        <v>7.8247261345852896</v>
      </c>
      <c r="C4404" t="s">
        <v>295</v>
      </c>
    </row>
    <row r="4405" spans="1:3">
      <c r="A4405">
        <v>22</v>
      </c>
      <c r="B4405">
        <v>23.189585028478401</v>
      </c>
      <c r="C4405" t="s">
        <v>295</v>
      </c>
    </row>
    <row r="4406" spans="1:3">
      <c r="A4406">
        <v>23</v>
      </c>
      <c r="B4406">
        <v>0.95831336847148996</v>
      </c>
      <c r="C4406" t="s">
        <v>295</v>
      </c>
    </row>
    <row r="4407" spans="1:3">
      <c r="A4407">
        <v>24</v>
      </c>
      <c r="B4407">
        <v>0</v>
      </c>
      <c r="C4407" t="s">
        <v>295</v>
      </c>
    </row>
    <row r="4408" spans="1:3">
      <c r="A4408">
        <v>25</v>
      </c>
      <c r="B4408">
        <v>0.51706308169596704</v>
      </c>
      <c r="C4408" t="s">
        <v>295</v>
      </c>
    </row>
    <row r="4409" spans="1:3">
      <c r="A4409">
        <v>26</v>
      </c>
      <c r="B4409">
        <v>6.0704168352893602</v>
      </c>
      <c r="C4409" t="s">
        <v>295</v>
      </c>
    </row>
    <row r="4410" spans="1:3">
      <c r="A4410">
        <v>27</v>
      </c>
      <c r="B4410">
        <v>5.9347181008902101</v>
      </c>
      <c r="C4410" t="s">
        <v>295</v>
      </c>
    </row>
    <row r="4411" spans="1:3">
      <c r="A4411">
        <v>28</v>
      </c>
      <c r="B4411">
        <v>3.2834731849689902</v>
      </c>
      <c r="C4411" t="s">
        <v>295</v>
      </c>
    </row>
    <row r="4412" spans="1:3">
      <c r="A4412">
        <v>1</v>
      </c>
      <c r="B4412">
        <v>21.518230723251602</v>
      </c>
      <c r="C4412" t="s">
        <v>296</v>
      </c>
    </row>
    <row r="4413" spans="1:3">
      <c r="A4413">
        <v>4</v>
      </c>
      <c r="B4413">
        <v>9.2081031307550703</v>
      </c>
      <c r="C4413" t="s">
        <v>296</v>
      </c>
    </row>
    <row r="4414" spans="1:3">
      <c r="A4414">
        <v>8</v>
      </c>
      <c r="B4414">
        <v>10.019083969465701</v>
      </c>
      <c r="C4414" t="s">
        <v>296</v>
      </c>
    </row>
    <row r="4415" spans="1:3">
      <c r="A4415">
        <v>10</v>
      </c>
      <c r="B4415">
        <v>3.7091988130563802</v>
      </c>
      <c r="C4415" t="s">
        <v>296</v>
      </c>
    </row>
    <row r="4416" spans="1:3">
      <c r="A4416">
        <v>13</v>
      </c>
      <c r="B4416">
        <v>0.93109869646182497</v>
      </c>
      <c r="C4416" t="s">
        <v>296</v>
      </c>
    </row>
    <row r="4417" spans="1:3">
      <c r="A4417">
        <v>16</v>
      </c>
      <c r="B4417">
        <v>10.1763907734057</v>
      </c>
      <c r="C4417" t="s">
        <v>296</v>
      </c>
    </row>
    <row r="4418" spans="1:3">
      <c r="A4418">
        <v>17</v>
      </c>
      <c r="B4418">
        <v>0</v>
      </c>
      <c r="C4418" t="s">
        <v>296</v>
      </c>
    </row>
    <row r="4419" spans="1:3">
      <c r="A4419">
        <v>18</v>
      </c>
      <c r="B4419">
        <v>3.3508855911919602</v>
      </c>
      <c r="C4419" t="s">
        <v>296</v>
      </c>
    </row>
    <row r="4420" spans="1:3">
      <c r="A4420">
        <v>19</v>
      </c>
      <c r="B4420">
        <v>2.42718446601942</v>
      </c>
      <c r="C4420" t="s">
        <v>296</v>
      </c>
    </row>
    <row r="4421" spans="1:3">
      <c r="A4421">
        <v>20</v>
      </c>
      <c r="B4421">
        <v>0</v>
      </c>
      <c r="C4421" t="s">
        <v>296</v>
      </c>
    </row>
    <row r="4422" spans="1:3">
      <c r="A4422">
        <v>21</v>
      </c>
      <c r="B4422">
        <v>0</v>
      </c>
      <c r="C4422" t="s">
        <v>296</v>
      </c>
    </row>
    <row r="4423" spans="1:3">
      <c r="A4423">
        <v>22</v>
      </c>
      <c r="B4423">
        <v>0</v>
      </c>
      <c r="C4423" t="s">
        <v>296</v>
      </c>
    </row>
    <row r="4424" spans="1:3">
      <c r="A4424">
        <v>23</v>
      </c>
      <c r="B4424">
        <v>0</v>
      </c>
      <c r="C4424" t="s">
        <v>296</v>
      </c>
    </row>
    <row r="4425" spans="1:3">
      <c r="A4425">
        <v>24</v>
      </c>
      <c r="B4425">
        <v>0</v>
      </c>
      <c r="C4425" t="s">
        <v>296</v>
      </c>
    </row>
    <row r="4426" spans="1:3">
      <c r="A4426">
        <v>25</v>
      </c>
      <c r="B4426">
        <v>0</v>
      </c>
      <c r="C4426" t="s">
        <v>296</v>
      </c>
    </row>
    <row r="4427" spans="1:3">
      <c r="A4427">
        <v>26</v>
      </c>
      <c r="B4427">
        <v>0</v>
      </c>
      <c r="C4427" t="s">
        <v>296</v>
      </c>
    </row>
    <row r="4428" spans="1:3">
      <c r="A4428">
        <v>27</v>
      </c>
      <c r="B4428">
        <v>0</v>
      </c>
      <c r="C4428" t="s">
        <v>296</v>
      </c>
    </row>
    <row r="4429" spans="1:3">
      <c r="A4429">
        <v>28</v>
      </c>
      <c r="B4429">
        <v>0</v>
      </c>
      <c r="C4429" t="s">
        <v>296</v>
      </c>
    </row>
    <row r="4430" spans="1:3">
      <c r="A4430">
        <v>1</v>
      </c>
      <c r="B4430">
        <v>0</v>
      </c>
      <c r="C4430" t="s">
        <v>297</v>
      </c>
    </row>
    <row r="4431" spans="1:3">
      <c r="A4431">
        <v>4</v>
      </c>
      <c r="B4431">
        <v>0</v>
      </c>
      <c r="C4431" t="s">
        <v>297</v>
      </c>
    </row>
    <row r="4432" spans="1:3">
      <c r="A4432">
        <v>8</v>
      </c>
      <c r="B4432">
        <v>1.90839694656489</v>
      </c>
      <c r="C4432" t="s">
        <v>297</v>
      </c>
    </row>
    <row r="4433" spans="1:3">
      <c r="A4433">
        <v>10</v>
      </c>
      <c r="B4433">
        <v>5.1928783382789296</v>
      </c>
      <c r="C4433" t="s">
        <v>297</v>
      </c>
    </row>
    <row r="4434" spans="1:3">
      <c r="A4434">
        <v>13</v>
      </c>
      <c r="B4434">
        <v>44.692737430167597</v>
      </c>
      <c r="C4434" t="s">
        <v>297</v>
      </c>
    </row>
    <row r="4435" spans="1:3">
      <c r="A4435">
        <v>16</v>
      </c>
      <c r="B4435">
        <v>4.0705563093622796</v>
      </c>
      <c r="C4435" t="s">
        <v>297</v>
      </c>
    </row>
    <row r="4436" spans="1:3">
      <c r="A4436">
        <v>17</v>
      </c>
      <c r="B4436">
        <v>0</v>
      </c>
      <c r="C4436" t="s">
        <v>297</v>
      </c>
    </row>
    <row r="4437" spans="1:3">
      <c r="A4437">
        <v>18</v>
      </c>
      <c r="B4437">
        <v>0</v>
      </c>
      <c r="C4437" t="s">
        <v>297</v>
      </c>
    </row>
    <row r="4438" spans="1:3">
      <c r="A4438">
        <v>19</v>
      </c>
      <c r="B4438">
        <v>0</v>
      </c>
      <c r="C4438" t="s">
        <v>297</v>
      </c>
    </row>
    <row r="4439" spans="1:3">
      <c r="A4439">
        <v>20</v>
      </c>
      <c r="B4439">
        <v>0</v>
      </c>
      <c r="C4439" t="s">
        <v>297</v>
      </c>
    </row>
    <row r="4440" spans="1:3">
      <c r="A4440">
        <v>21</v>
      </c>
      <c r="B4440">
        <v>0</v>
      </c>
      <c r="C4440" t="s">
        <v>297</v>
      </c>
    </row>
    <row r="4441" spans="1:3">
      <c r="A4441">
        <v>22</v>
      </c>
      <c r="B4441">
        <v>0</v>
      </c>
      <c r="C4441" t="s">
        <v>297</v>
      </c>
    </row>
    <row r="4442" spans="1:3">
      <c r="A4442">
        <v>23</v>
      </c>
      <c r="B4442">
        <v>0</v>
      </c>
      <c r="C4442" t="s">
        <v>297</v>
      </c>
    </row>
    <row r="4443" spans="1:3">
      <c r="A4443">
        <v>24</v>
      </c>
      <c r="B4443">
        <v>0</v>
      </c>
      <c r="C4443" t="s">
        <v>297</v>
      </c>
    </row>
    <row r="4444" spans="1:3">
      <c r="A4444">
        <v>25</v>
      </c>
      <c r="B4444">
        <v>0</v>
      </c>
      <c r="C4444" t="s">
        <v>297</v>
      </c>
    </row>
    <row r="4445" spans="1:3">
      <c r="A4445">
        <v>26</v>
      </c>
      <c r="B4445">
        <v>0</v>
      </c>
      <c r="C4445" t="s">
        <v>297</v>
      </c>
    </row>
    <row r="4446" spans="1:3">
      <c r="A4446">
        <v>27</v>
      </c>
      <c r="B4446">
        <v>0</v>
      </c>
      <c r="C4446" t="s">
        <v>297</v>
      </c>
    </row>
    <row r="4447" spans="1:3">
      <c r="A4447">
        <v>28</v>
      </c>
      <c r="B4447">
        <v>0</v>
      </c>
      <c r="C4447" t="s">
        <v>297</v>
      </c>
    </row>
    <row r="4448" spans="1:3">
      <c r="A4448">
        <v>1</v>
      </c>
      <c r="B4448">
        <v>28.690974297668902</v>
      </c>
      <c r="C4448" t="s">
        <v>298</v>
      </c>
    </row>
    <row r="4449" spans="1:3">
      <c r="A4449">
        <v>4</v>
      </c>
      <c r="B4449">
        <v>35.604665438919596</v>
      </c>
      <c r="C4449" t="s">
        <v>298</v>
      </c>
    </row>
    <row r="4450" spans="1:3">
      <c r="A4450">
        <v>8</v>
      </c>
      <c r="B4450">
        <v>22.423664122137399</v>
      </c>
      <c r="C4450" t="s">
        <v>298</v>
      </c>
    </row>
    <row r="4451" spans="1:3">
      <c r="A4451">
        <v>10</v>
      </c>
      <c r="B4451">
        <v>15.5786350148368</v>
      </c>
      <c r="C4451" t="s">
        <v>298</v>
      </c>
    </row>
    <row r="4452" spans="1:3">
      <c r="A4452">
        <v>13</v>
      </c>
      <c r="B4452">
        <v>29.795158286778399</v>
      </c>
      <c r="C4452" t="s">
        <v>298</v>
      </c>
    </row>
    <row r="4453" spans="1:3">
      <c r="A4453">
        <v>16</v>
      </c>
      <c r="B4453">
        <v>18.317503392130298</v>
      </c>
      <c r="C4453" t="s">
        <v>298</v>
      </c>
    </row>
    <row r="4454" spans="1:3">
      <c r="A4454">
        <v>17</v>
      </c>
      <c r="B4454">
        <v>16.070502851218301</v>
      </c>
      <c r="C4454" t="s">
        <v>298</v>
      </c>
    </row>
    <row r="4455" spans="1:3">
      <c r="A4455">
        <v>18</v>
      </c>
      <c r="B4455">
        <v>27.764480612733401</v>
      </c>
      <c r="C4455" t="s">
        <v>298</v>
      </c>
    </row>
    <row r="4456" spans="1:3">
      <c r="A4456">
        <v>19</v>
      </c>
      <c r="B4456">
        <v>36.4077669902913</v>
      </c>
      <c r="C4456" t="s">
        <v>298</v>
      </c>
    </row>
    <row r="4457" spans="1:3">
      <c r="A4457">
        <v>20</v>
      </c>
      <c r="B4457">
        <v>94.088259783513706</v>
      </c>
      <c r="C4457" t="s">
        <v>298</v>
      </c>
    </row>
    <row r="4458" spans="1:3">
      <c r="A4458">
        <v>21</v>
      </c>
      <c r="B4458">
        <v>91.549295774647902</v>
      </c>
      <c r="C4458" t="s">
        <v>298</v>
      </c>
    </row>
    <row r="4459" spans="1:3">
      <c r="A4459">
        <v>22</v>
      </c>
      <c r="B4459">
        <v>80.146460537021994</v>
      </c>
      <c r="C4459" t="s">
        <v>298</v>
      </c>
    </row>
    <row r="4460" spans="1:3">
      <c r="A4460">
        <v>23</v>
      </c>
      <c r="B4460">
        <v>51.269765213224701</v>
      </c>
      <c r="C4460" t="s">
        <v>298</v>
      </c>
    </row>
    <row r="4461" spans="1:3">
      <c r="A4461">
        <v>24</v>
      </c>
      <c r="B4461">
        <v>64.586754241926698</v>
      </c>
      <c r="C4461" t="s">
        <v>298</v>
      </c>
    </row>
    <row r="4462" spans="1:3">
      <c r="A4462">
        <v>25</v>
      </c>
      <c r="B4462">
        <v>34.643226473629802</v>
      </c>
      <c r="C4462" t="s">
        <v>298</v>
      </c>
    </row>
    <row r="4463" spans="1:3">
      <c r="A4463">
        <v>26</v>
      </c>
      <c r="B4463">
        <v>52.610279239174403</v>
      </c>
      <c r="C4463" t="s">
        <v>298</v>
      </c>
    </row>
    <row r="4464" spans="1:3">
      <c r="A4464">
        <v>27</v>
      </c>
      <c r="B4464">
        <v>47.848664688427299</v>
      </c>
      <c r="C4464" t="s">
        <v>298</v>
      </c>
    </row>
    <row r="4465" spans="1:3">
      <c r="A4465">
        <v>28</v>
      </c>
      <c r="B4465">
        <v>75.884713608172206</v>
      </c>
      <c r="C4465" t="s">
        <v>298</v>
      </c>
    </row>
    <row r="4466" spans="1:3">
      <c r="A4466">
        <v>1</v>
      </c>
      <c r="B4466">
        <v>11.356843992827301</v>
      </c>
      <c r="C4466" t="s">
        <v>299</v>
      </c>
    </row>
    <row r="4467" spans="1:3">
      <c r="A4467">
        <v>4</v>
      </c>
      <c r="B4467">
        <v>1.2277470841006799</v>
      </c>
      <c r="C4467" t="s">
        <v>299</v>
      </c>
    </row>
    <row r="4468" spans="1:3">
      <c r="A4468">
        <v>8</v>
      </c>
      <c r="B4468">
        <v>0</v>
      </c>
      <c r="C4468" t="s">
        <v>299</v>
      </c>
    </row>
    <row r="4469" spans="1:3">
      <c r="A4469">
        <v>10</v>
      </c>
      <c r="B4469">
        <v>0</v>
      </c>
      <c r="C4469" t="s">
        <v>299</v>
      </c>
    </row>
    <row r="4470" spans="1:3">
      <c r="A4470">
        <v>13</v>
      </c>
      <c r="B4470">
        <v>0</v>
      </c>
      <c r="C4470" t="s">
        <v>299</v>
      </c>
    </row>
    <row r="4471" spans="1:3">
      <c r="A4471">
        <v>16</v>
      </c>
      <c r="B4471">
        <v>0</v>
      </c>
      <c r="C4471" t="s">
        <v>299</v>
      </c>
    </row>
    <row r="4472" spans="1:3">
      <c r="A4472">
        <v>17</v>
      </c>
      <c r="B4472">
        <v>0</v>
      </c>
      <c r="C4472" t="s">
        <v>299</v>
      </c>
    </row>
    <row r="4473" spans="1:3">
      <c r="A4473">
        <v>18</v>
      </c>
      <c r="B4473">
        <v>0</v>
      </c>
      <c r="C4473" t="s">
        <v>299</v>
      </c>
    </row>
    <row r="4474" spans="1:3">
      <c r="A4474">
        <v>19</v>
      </c>
      <c r="B4474">
        <v>0</v>
      </c>
      <c r="C4474" t="s">
        <v>299</v>
      </c>
    </row>
    <row r="4475" spans="1:3">
      <c r="A4475">
        <v>20</v>
      </c>
      <c r="B4475">
        <v>13.7385512073272</v>
      </c>
      <c r="C4475" t="s">
        <v>299</v>
      </c>
    </row>
    <row r="4476" spans="1:3">
      <c r="A4476">
        <v>21</v>
      </c>
      <c r="B4476">
        <v>3.1298904538341201</v>
      </c>
      <c r="C4476" t="s">
        <v>299</v>
      </c>
    </row>
    <row r="4477" spans="1:3">
      <c r="A4477">
        <v>22</v>
      </c>
      <c r="B4477">
        <v>9.3572009764035808</v>
      </c>
      <c r="C4477" t="s">
        <v>299</v>
      </c>
    </row>
    <row r="4478" spans="1:3">
      <c r="A4478">
        <v>23</v>
      </c>
      <c r="B4478">
        <v>3.8332534738859598</v>
      </c>
      <c r="C4478" t="s">
        <v>299</v>
      </c>
    </row>
    <row r="4479" spans="1:3">
      <c r="A4479">
        <v>24</v>
      </c>
      <c r="B4479">
        <v>2.1893814997263301</v>
      </c>
      <c r="C4479" t="s">
        <v>299</v>
      </c>
    </row>
    <row r="4480" spans="1:3">
      <c r="A4480">
        <v>25</v>
      </c>
      <c r="B4480">
        <v>0.51706308169596704</v>
      </c>
      <c r="C4480" t="s">
        <v>299</v>
      </c>
    </row>
    <row r="4481" spans="1:3">
      <c r="A4481">
        <v>26</v>
      </c>
      <c r="B4481">
        <v>1.6187778227438301</v>
      </c>
      <c r="C4481" t="s">
        <v>299</v>
      </c>
    </row>
    <row r="4482" spans="1:3">
      <c r="A4482">
        <v>27</v>
      </c>
      <c r="B4482">
        <v>0</v>
      </c>
      <c r="C4482" t="s">
        <v>299</v>
      </c>
    </row>
    <row r="4483" spans="1:3">
      <c r="A4483">
        <v>28</v>
      </c>
      <c r="B4483">
        <v>0</v>
      </c>
      <c r="C4483" t="s">
        <v>299</v>
      </c>
    </row>
    <row r="4484" spans="1:3">
      <c r="A4484">
        <v>1</v>
      </c>
      <c r="B4484">
        <v>68.738792588164998</v>
      </c>
      <c r="C4484" t="s">
        <v>300</v>
      </c>
    </row>
    <row r="4485" spans="1:3">
      <c r="A4485">
        <v>4</v>
      </c>
      <c r="B4485">
        <v>21.485573971761799</v>
      </c>
      <c r="C4485" t="s">
        <v>300</v>
      </c>
    </row>
    <row r="4486" spans="1:3">
      <c r="A4486">
        <v>8</v>
      </c>
      <c r="B4486">
        <v>27.671755725190799</v>
      </c>
      <c r="C4486" t="s">
        <v>300</v>
      </c>
    </row>
    <row r="4487" spans="1:3">
      <c r="A4487">
        <v>10</v>
      </c>
      <c r="B4487">
        <v>0</v>
      </c>
      <c r="C4487" t="s">
        <v>300</v>
      </c>
    </row>
    <row r="4488" spans="1:3">
      <c r="A4488">
        <v>13</v>
      </c>
      <c r="B4488">
        <v>2.7932960893854801</v>
      </c>
      <c r="C4488" t="s">
        <v>300</v>
      </c>
    </row>
    <row r="4489" spans="1:3">
      <c r="A4489">
        <v>16</v>
      </c>
      <c r="B4489">
        <v>2.7137042062415202</v>
      </c>
      <c r="C4489" t="s">
        <v>300</v>
      </c>
    </row>
    <row r="4490" spans="1:3">
      <c r="A4490">
        <v>17</v>
      </c>
      <c r="B4490">
        <v>18.662519440124399</v>
      </c>
      <c r="C4490" t="s">
        <v>300</v>
      </c>
    </row>
    <row r="4491" spans="1:3">
      <c r="A4491">
        <v>18</v>
      </c>
      <c r="B4491">
        <v>61.273336524652997</v>
      </c>
      <c r="C4491" t="s">
        <v>300</v>
      </c>
    </row>
    <row r="4492" spans="1:3">
      <c r="A4492">
        <v>19</v>
      </c>
      <c r="B4492">
        <v>58.252427184466001</v>
      </c>
      <c r="C4492" t="s">
        <v>300</v>
      </c>
    </row>
    <row r="4493" spans="1:3">
      <c r="A4493">
        <v>20</v>
      </c>
      <c r="B4493">
        <v>45.795170691090803</v>
      </c>
      <c r="C4493" t="s">
        <v>300</v>
      </c>
    </row>
    <row r="4494" spans="1:3">
      <c r="A4494">
        <v>21</v>
      </c>
      <c r="B4494">
        <v>13.693270735524299</v>
      </c>
      <c r="C4494" t="s">
        <v>300</v>
      </c>
    </row>
    <row r="4495" spans="1:3">
      <c r="A4495">
        <v>22</v>
      </c>
      <c r="B4495">
        <v>11.3913751017087</v>
      </c>
      <c r="C4495" t="s">
        <v>300</v>
      </c>
    </row>
    <row r="4496" spans="1:3">
      <c r="A4496">
        <v>23</v>
      </c>
      <c r="B4496">
        <v>30.6660277910877</v>
      </c>
      <c r="C4496" t="s">
        <v>300</v>
      </c>
    </row>
    <row r="4497" spans="1:3">
      <c r="A4497">
        <v>24</v>
      </c>
      <c r="B4497">
        <v>8.7575259989053098</v>
      </c>
      <c r="C4497" t="s">
        <v>300</v>
      </c>
    </row>
    <row r="4498" spans="1:3">
      <c r="A4498">
        <v>25</v>
      </c>
      <c r="B4498">
        <v>0.51706308169596704</v>
      </c>
      <c r="C4498" t="s">
        <v>300</v>
      </c>
    </row>
    <row r="4499" spans="1:3">
      <c r="A4499">
        <v>26</v>
      </c>
      <c r="B4499">
        <v>2.0234722784297898</v>
      </c>
      <c r="C4499" t="s">
        <v>300</v>
      </c>
    </row>
    <row r="4500" spans="1:3">
      <c r="A4500">
        <v>27</v>
      </c>
      <c r="B4500">
        <v>1.8545994065281901</v>
      </c>
      <c r="C4500" t="s">
        <v>300</v>
      </c>
    </row>
    <row r="4501" spans="1:3">
      <c r="A4501">
        <v>28</v>
      </c>
      <c r="B4501">
        <v>4.7427946005107602</v>
      </c>
      <c r="C4501" t="s">
        <v>300</v>
      </c>
    </row>
    <row r="4502" spans="1:3">
      <c r="A4502">
        <v>1</v>
      </c>
      <c r="B4502">
        <v>129.10938433951</v>
      </c>
      <c r="C4502" t="s">
        <v>301</v>
      </c>
    </row>
    <row r="4503" spans="1:3">
      <c r="A4503">
        <v>4</v>
      </c>
      <c r="B4503">
        <v>302.02578268876601</v>
      </c>
      <c r="C4503" t="s">
        <v>301</v>
      </c>
    </row>
    <row r="4504" spans="1:3">
      <c r="A4504">
        <v>8</v>
      </c>
      <c r="B4504">
        <v>44.370229007633597</v>
      </c>
      <c r="C4504" t="s">
        <v>301</v>
      </c>
    </row>
    <row r="4505" spans="1:3">
      <c r="A4505">
        <v>10</v>
      </c>
      <c r="B4505">
        <v>15.5786350148368</v>
      </c>
      <c r="C4505" t="s">
        <v>301</v>
      </c>
    </row>
    <row r="4506" spans="1:3">
      <c r="A4506">
        <v>13</v>
      </c>
      <c r="B4506">
        <v>171.322160148976</v>
      </c>
      <c r="C4506" t="s">
        <v>301</v>
      </c>
    </row>
    <row r="4507" spans="1:3">
      <c r="A4507">
        <v>16</v>
      </c>
      <c r="B4507">
        <v>158.75169606512901</v>
      </c>
      <c r="C4507" t="s">
        <v>301</v>
      </c>
    </row>
    <row r="4508" spans="1:3">
      <c r="A4508">
        <v>17</v>
      </c>
      <c r="B4508">
        <v>20.217729393468101</v>
      </c>
      <c r="C4508" t="s">
        <v>301</v>
      </c>
    </row>
    <row r="4509" spans="1:3">
      <c r="A4509">
        <v>18</v>
      </c>
      <c r="B4509">
        <v>16.754427955959802</v>
      </c>
      <c r="C4509" t="s">
        <v>301</v>
      </c>
    </row>
    <row r="4510" spans="1:3">
      <c r="A4510">
        <v>19</v>
      </c>
      <c r="B4510">
        <v>23.665048543689299</v>
      </c>
      <c r="C4510" t="s">
        <v>301</v>
      </c>
    </row>
    <row r="4511" spans="1:3">
      <c r="A4511">
        <v>20</v>
      </c>
      <c r="B4511">
        <v>30.807660283097398</v>
      </c>
      <c r="C4511" t="s">
        <v>301</v>
      </c>
    </row>
    <row r="4512" spans="1:3">
      <c r="A4512">
        <v>21</v>
      </c>
      <c r="B4512">
        <v>88.028169014084497</v>
      </c>
      <c r="C4512" t="s">
        <v>301</v>
      </c>
    </row>
    <row r="4513" spans="1:3">
      <c r="A4513">
        <v>22</v>
      </c>
      <c r="B4513">
        <v>26.444263628966599</v>
      </c>
      <c r="C4513" t="s">
        <v>301</v>
      </c>
    </row>
    <row r="4514" spans="1:3">
      <c r="A4514">
        <v>23</v>
      </c>
      <c r="B4514">
        <v>4.79156684235745</v>
      </c>
      <c r="C4514" t="s">
        <v>301</v>
      </c>
    </row>
    <row r="4515" spans="1:3">
      <c r="A4515">
        <v>24</v>
      </c>
      <c r="B4515">
        <v>12.0415982484948</v>
      </c>
      <c r="C4515" t="s">
        <v>301</v>
      </c>
    </row>
    <row r="4516" spans="1:3">
      <c r="A4516">
        <v>25</v>
      </c>
      <c r="B4516">
        <v>4.1365046535677399</v>
      </c>
      <c r="C4516" t="s">
        <v>301</v>
      </c>
    </row>
    <row r="4517" spans="1:3">
      <c r="A4517">
        <v>26</v>
      </c>
      <c r="B4517">
        <v>11.7361392148928</v>
      </c>
      <c r="C4517" t="s">
        <v>301</v>
      </c>
    </row>
    <row r="4518" spans="1:3">
      <c r="A4518">
        <v>27</v>
      </c>
      <c r="B4518">
        <v>2.9673590504451002</v>
      </c>
      <c r="C4518" t="s">
        <v>301</v>
      </c>
    </row>
    <row r="4519" spans="1:3">
      <c r="A4519">
        <v>28</v>
      </c>
      <c r="B4519">
        <v>6.2021160160525399</v>
      </c>
      <c r="C4519" t="s">
        <v>301</v>
      </c>
    </row>
    <row r="4520" spans="1:3">
      <c r="A4520">
        <v>1</v>
      </c>
      <c r="B4520">
        <v>0</v>
      </c>
      <c r="C4520" t="s">
        <v>302</v>
      </c>
    </row>
    <row r="4521" spans="1:3">
      <c r="A4521">
        <v>4</v>
      </c>
      <c r="B4521">
        <v>0.61387354205033795</v>
      </c>
      <c r="C4521" t="s">
        <v>302</v>
      </c>
    </row>
    <row r="4522" spans="1:3">
      <c r="A4522">
        <v>8</v>
      </c>
      <c r="B4522">
        <v>1.4312977099236599</v>
      </c>
      <c r="C4522" t="s">
        <v>302</v>
      </c>
    </row>
    <row r="4523" spans="1:3">
      <c r="A4523">
        <v>10</v>
      </c>
      <c r="B4523">
        <v>0</v>
      </c>
      <c r="C4523" t="s">
        <v>302</v>
      </c>
    </row>
    <row r="4524" spans="1:3">
      <c r="A4524">
        <v>13</v>
      </c>
      <c r="B4524">
        <v>13.966480446927401</v>
      </c>
      <c r="C4524" t="s">
        <v>302</v>
      </c>
    </row>
    <row r="4525" spans="1:3">
      <c r="A4525">
        <v>16</v>
      </c>
      <c r="B4525">
        <v>8.1411126187245593</v>
      </c>
      <c r="C4525" t="s">
        <v>302</v>
      </c>
    </row>
    <row r="4526" spans="1:3">
      <c r="A4526">
        <v>17</v>
      </c>
      <c r="B4526">
        <v>0</v>
      </c>
      <c r="C4526" t="s">
        <v>302</v>
      </c>
    </row>
    <row r="4527" spans="1:3">
      <c r="A4527">
        <v>18</v>
      </c>
      <c r="B4527">
        <v>1.43609382479655</v>
      </c>
      <c r="C4527" t="s">
        <v>302</v>
      </c>
    </row>
    <row r="4528" spans="1:3">
      <c r="A4528">
        <v>19</v>
      </c>
      <c r="B4528">
        <v>0</v>
      </c>
      <c r="C4528" t="s">
        <v>302</v>
      </c>
    </row>
    <row r="4529" spans="1:3">
      <c r="A4529">
        <v>20</v>
      </c>
      <c r="B4529">
        <v>0</v>
      </c>
      <c r="C4529" t="s">
        <v>302</v>
      </c>
    </row>
    <row r="4530" spans="1:3">
      <c r="A4530">
        <v>21</v>
      </c>
      <c r="B4530">
        <v>7.4334898278560297</v>
      </c>
      <c r="C4530" t="s">
        <v>302</v>
      </c>
    </row>
    <row r="4531" spans="1:3">
      <c r="A4531">
        <v>22</v>
      </c>
      <c r="B4531">
        <v>16.680227827502002</v>
      </c>
      <c r="C4531" t="s">
        <v>302</v>
      </c>
    </row>
    <row r="4532" spans="1:3">
      <c r="A4532">
        <v>23</v>
      </c>
      <c r="B4532">
        <v>0</v>
      </c>
      <c r="C4532" t="s">
        <v>302</v>
      </c>
    </row>
    <row r="4533" spans="1:3">
      <c r="A4533">
        <v>24</v>
      </c>
      <c r="B4533">
        <v>0.54734537493158197</v>
      </c>
      <c r="C4533" t="s">
        <v>302</v>
      </c>
    </row>
    <row r="4534" spans="1:3">
      <c r="A4534">
        <v>25</v>
      </c>
      <c r="B4534">
        <v>1.0341261633919301</v>
      </c>
      <c r="C4534" t="s">
        <v>302</v>
      </c>
    </row>
    <row r="4535" spans="1:3">
      <c r="A4535">
        <v>26</v>
      </c>
      <c r="B4535">
        <v>0</v>
      </c>
      <c r="C4535" t="s">
        <v>302</v>
      </c>
    </row>
    <row r="4536" spans="1:3">
      <c r="A4536">
        <v>27</v>
      </c>
      <c r="B4536">
        <v>0</v>
      </c>
      <c r="C4536" t="s">
        <v>302</v>
      </c>
    </row>
    <row r="4537" spans="1:3">
      <c r="A4537">
        <v>28</v>
      </c>
      <c r="B4537">
        <v>4.7427946005107602</v>
      </c>
      <c r="C4537" t="s">
        <v>302</v>
      </c>
    </row>
    <row r="4538" spans="1:3">
      <c r="A4538">
        <v>1</v>
      </c>
      <c r="B4538">
        <v>1.1954572624028701</v>
      </c>
      <c r="C4538" t="s">
        <v>303</v>
      </c>
    </row>
    <row r="4539" spans="1:3">
      <c r="A4539">
        <v>4</v>
      </c>
      <c r="B4539">
        <v>0</v>
      </c>
      <c r="C4539" t="s">
        <v>303</v>
      </c>
    </row>
    <row r="4540" spans="1:3">
      <c r="A4540">
        <v>8</v>
      </c>
      <c r="B4540">
        <v>0.477099236641221</v>
      </c>
      <c r="C4540" t="s">
        <v>303</v>
      </c>
    </row>
    <row r="4541" spans="1:3">
      <c r="A4541">
        <v>10</v>
      </c>
      <c r="B4541">
        <v>14.0949554896142</v>
      </c>
      <c r="C4541" t="s">
        <v>303</v>
      </c>
    </row>
    <row r="4542" spans="1:3">
      <c r="A4542">
        <v>13</v>
      </c>
      <c r="B4542">
        <v>3.7243947858472999</v>
      </c>
      <c r="C4542" t="s">
        <v>303</v>
      </c>
    </row>
    <row r="4543" spans="1:3">
      <c r="A4543">
        <v>16</v>
      </c>
      <c r="B4543">
        <v>40.7055630936228</v>
      </c>
      <c r="C4543" t="s">
        <v>303</v>
      </c>
    </row>
    <row r="4544" spans="1:3">
      <c r="A4544">
        <v>17</v>
      </c>
      <c r="B4544">
        <v>0</v>
      </c>
      <c r="C4544" t="s">
        <v>303</v>
      </c>
    </row>
    <row r="4545" spans="1:3">
      <c r="A4545">
        <v>18</v>
      </c>
      <c r="B4545">
        <v>0.95739588319770197</v>
      </c>
      <c r="C4545" t="s">
        <v>303</v>
      </c>
    </row>
    <row r="4546" spans="1:3">
      <c r="A4546">
        <v>19</v>
      </c>
      <c r="B4546">
        <v>9.7087378640776691</v>
      </c>
      <c r="C4546" t="s">
        <v>303</v>
      </c>
    </row>
    <row r="4547" spans="1:3">
      <c r="A4547">
        <v>20</v>
      </c>
      <c r="B4547">
        <v>0</v>
      </c>
      <c r="C4547" t="s">
        <v>303</v>
      </c>
    </row>
    <row r="4548" spans="1:3">
      <c r="A4548">
        <v>21</v>
      </c>
      <c r="B4548">
        <v>0</v>
      </c>
      <c r="C4548" t="s">
        <v>303</v>
      </c>
    </row>
    <row r="4549" spans="1:3">
      <c r="A4549">
        <v>22</v>
      </c>
      <c r="B4549">
        <v>0</v>
      </c>
      <c r="C4549" t="s">
        <v>303</v>
      </c>
    </row>
    <row r="4550" spans="1:3">
      <c r="A4550">
        <v>23</v>
      </c>
      <c r="B4550">
        <v>0</v>
      </c>
      <c r="C4550" t="s">
        <v>303</v>
      </c>
    </row>
    <row r="4551" spans="1:3">
      <c r="A4551">
        <v>24</v>
      </c>
      <c r="B4551">
        <v>0</v>
      </c>
      <c r="C4551" t="s">
        <v>303</v>
      </c>
    </row>
    <row r="4552" spans="1:3">
      <c r="A4552">
        <v>25</v>
      </c>
      <c r="B4552">
        <v>0</v>
      </c>
      <c r="C4552" t="s">
        <v>303</v>
      </c>
    </row>
    <row r="4553" spans="1:3">
      <c r="A4553">
        <v>26</v>
      </c>
      <c r="B4553">
        <v>0</v>
      </c>
      <c r="C4553" t="s">
        <v>303</v>
      </c>
    </row>
    <row r="4554" spans="1:3">
      <c r="A4554">
        <v>27</v>
      </c>
      <c r="B4554">
        <v>0</v>
      </c>
      <c r="C4554" t="s">
        <v>303</v>
      </c>
    </row>
    <row r="4555" spans="1:3">
      <c r="A4555">
        <v>28</v>
      </c>
      <c r="B4555">
        <v>0</v>
      </c>
      <c r="C4555" t="s">
        <v>303</v>
      </c>
    </row>
    <row r="4556" spans="1:3">
      <c r="A4556">
        <v>1</v>
      </c>
      <c r="B4556">
        <v>0</v>
      </c>
      <c r="C4556" t="s">
        <v>304</v>
      </c>
    </row>
    <row r="4557" spans="1:3">
      <c r="A4557">
        <v>4</v>
      </c>
      <c r="B4557">
        <v>1.84162062615101</v>
      </c>
      <c r="C4557" t="s">
        <v>304</v>
      </c>
    </row>
    <row r="4558" spans="1:3">
      <c r="A4558">
        <v>8</v>
      </c>
      <c r="B4558">
        <v>0.477099236641221</v>
      </c>
      <c r="C4558" t="s">
        <v>304</v>
      </c>
    </row>
    <row r="4559" spans="1:3">
      <c r="A4559">
        <v>10</v>
      </c>
      <c r="B4559">
        <v>0</v>
      </c>
      <c r="C4559" t="s">
        <v>304</v>
      </c>
    </row>
    <row r="4560" spans="1:3">
      <c r="A4560">
        <v>13</v>
      </c>
      <c r="B4560">
        <v>0</v>
      </c>
      <c r="C4560" t="s">
        <v>304</v>
      </c>
    </row>
    <row r="4561" spans="1:3">
      <c r="A4561">
        <v>16</v>
      </c>
      <c r="B4561">
        <v>2.0352781546811398</v>
      </c>
      <c r="C4561" t="s">
        <v>304</v>
      </c>
    </row>
    <row r="4562" spans="1:3">
      <c r="A4562">
        <v>17</v>
      </c>
      <c r="B4562">
        <v>2.5920165889061701</v>
      </c>
      <c r="C4562" t="s">
        <v>304</v>
      </c>
    </row>
    <row r="4563" spans="1:3">
      <c r="A4563">
        <v>18</v>
      </c>
      <c r="B4563">
        <v>0.47869794159885098</v>
      </c>
      <c r="C4563" t="s">
        <v>304</v>
      </c>
    </row>
    <row r="4564" spans="1:3">
      <c r="A4564">
        <v>19</v>
      </c>
      <c r="B4564">
        <v>0</v>
      </c>
      <c r="C4564" t="s">
        <v>304</v>
      </c>
    </row>
    <row r="4565" spans="1:3">
      <c r="A4565">
        <v>20</v>
      </c>
      <c r="B4565">
        <v>6.6611157368859297</v>
      </c>
      <c r="C4565" t="s">
        <v>304</v>
      </c>
    </row>
    <row r="4566" spans="1:3">
      <c r="A4566">
        <v>21</v>
      </c>
      <c r="B4566">
        <v>2.73865414710485</v>
      </c>
      <c r="C4566" t="s">
        <v>304</v>
      </c>
    </row>
    <row r="4567" spans="1:3">
      <c r="A4567">
        <v>22</v>
      </c>
      <c r="B4567">
        <v>0</v>
      </c>
      <c r="C4567" t="s">
        <v>304</v>
      </c>
    </row>
    <row r="4568" spans="1:3">
      <c r="A4568">
        <v>23</v>
      </c>
      <c r="B4568">
        <v>0.47915668423574498</v>
      </c>
      <c r="C4568" t="s">
        <v>304</v>
      </c>
    </row>
    <row r="4569" spans="1:3">
      <c r="A4569">
        <v>24</v>
      </c>
      <c r="B4569">
        <v>2.7367268746579101</v>
      </c>
      <c r="C4569" t="s">
        <v>304</v>
      </c>
    </row>
    <row r="4570" spans="1:3">
      <c r="A4570">
        <v>25</v>
      </c>
      <c r="B4570">
        <v>2.0682523267838699</v>
      </c>
      <c r="C4570" t="s">
        <v>304</v>
      </c>
    </row>
    <row r="4571" spans="1:3">
      <c r="A4571">
        <v>26</v>
      </c>
      <c r="B4571">
        <v>0.40469445568595702</v>
      </c>
      <c r="C4571" t="s">
        <v>304</v>
      </c>
    </row>
    <row r="4572" spans="1:3">
      <c r="A4572">
        <v>27</v>
      </c>
      <c r="B4572">
        <v>5.5637982195845703</v>
      </c>
      <c r="C4572" t="s">
        <v>304</v>
      </c>
    </row>
    <row r="4573" spans="1:3">
      <c r="A4573">
        <v>28</v>
      </c>
      <c r="B4573">
        <v>6.5669463699379804</v>
      </c>
      <c r="C4573" t="s">
        <v>304</v>
      </c>
    </row>
    <row r="4574" spans="1:3">
      <c r="A4574">
        <v>1</v>
      </c>
      <c r="B4574">
        <v>7.7704722056186499</v>
      </c>
      <c r="C4574" t="s">
        <v>305</v>
      </c>
    </row>
    <row r="4575" spans="1:3">
      <c r="A4575">
        <v>4</v>
      </c>
      <c r="B4575">
        <v>6.1387354205033802</v>
      </c>
      <c r="C4575" t="s">
        <v>305</v>
      </c>
    </row>
    <row r="4576" spans="1:3">
      <c r="A4576">
        <v>8</v>
      </c>
      <c r="B4576">
        <v>1.90839694656489</v>
      </c>
      <c r="C4576" t="s">
        <v>305</v>
      </c>
    </row>
    <row r="4577" spans="1:3">
      <c r="A4577">
        <v>10</v>
      </c>
      <c r="B4577">
        <v>0</v>
      </c>
      <c r="C4577" t="s">
        <v>305</v>
      </c>
    </row>
    <row r="4578" spans="1:3">
      <c r="A4578">
        <v>13</v>
      </c>
      <c r="B4578">
        <v>1.8621973929236499</v>
      </c>
      <c r="C4578" t="s">
        <v>305</v>
      </c>
    </row>
    <row r="4579" spans="1:3">
      <c r="A4579">
        <v>16</v>
      </c>
      <c r="B4579">
        <v>0</v>
      </c>
      <c r="C4579" t="s">
        <v>305</v>
      </c>
    </row>
    <row r="4580" spans="1:3">
      <c r="A4580">
        <v>17</v>
      </c>
      <c r="B4580">
        <v>0</v>
      </c>
      <c r="C4580" t="s">
        <v>305</v>
      </c>
    </row>
    <row r="4581" spans="1:3">
      <c r="A4581">
        <v>18</v>
      </c>
      <c r="B4581">
        <v>1.43609382479655</v>
      </c>
      <c r="C4581" t="s">
        <v>305</v>
      </c>
    </row>
    <row r="4582" spans="1:3">
      <c r="A4582">
        <v>19</v>
      </c>
      <c r="B4582">
        <v>0</v>
      </c>
      <c r="C4582" t="s">
        <v>305</v>
      </c>
    </row>
    <row r="4583" spans="1:3">
      <c r="A4583">
        <v>20</v>
      </c>
      <c r="B4583">
        <v>0</v>
      </c>
      <c r="C4583" t="s">
        <v>305</v>
      </c>
    </row>
    <row r="4584" spans="1:3">
      <c r="A4584">
        <v>21</v>
      </c>
      <c r="B4584">
        <v>0</v>
      </c>
      <c r="C4584" t="s">
        <v>305</v>
      </c>
    </row>
    <row r="4585" spans="1:3">
      <c r="A4585">
        <v>22</v>
      </c>
      <c r="B4585">
        <v>0</v>
      </c>
      <c r="C4585" t="s">
        <v>305</v>
      </c>
    </row>
    <row r="4586" spans="1:3">
      <c r="A4586">
        <v>23</v>
      </c>
      <c r="B4586">
        <v>1.9166267369429799</v>
      </c>
      <c r="C4586" t="s">
        <v>305</v>
      </c>
    </row>
    <row r="4587" spans="1:3">
      <c r="A4587">
        <v>24</v>
      </c>
      <c r="B4587">
        <v>0</v>
      </c>
      <c r="C4587" t="s">
        <v>305</v>
      </c>
    </row>
    <row r="4588" spans="1:3">
      <c r="A4588">
        <v>25</v>
      </c>
      <c r="B4588">
        <v>0</v>
      </c>
      <c r="C4588" t="s">
        <v>305</v>
      </c>
    </row>
    <row r="4589" spans="1:3">
      <c r="A4589">
        <v>26</v>
      </c>
      <c r="B4589">
        <v>0</v>
      </c>
      <c r="C4589" t="s">
        <v>305</v>
      </c>
    </row>
    <row r="4590" spans="1:3">
      <c r="A4590">
        <v>27</v>
      </c>
      <c r="B4590">
        <v>0</v>
      </c>
      <c r="C4590" t="s">
        <v>305</v>
      </c>
    </row>
    <row r="4591" spans="1:3">
      <c r="A4591">
        <v>28</v>
      </c>
      <c r="B4591">
        <v>0</v>
      </c>
      <c r="C4591" t="s">
        <v>305</v>
      </c>
    </row>
    <row r="4592" spans="1:3">
      <c r="A4592">
        <v>1</v>
      </c>
      <c r="B4592">
        <v>4.7818290496114804</v>
      </c>
      <c r="C4592" t="s">
        <v>306</v>
      </c>
    </row>
    <row r="4593" spans="1:3">
      <c r="A4593">
        <v>4</v>
      </c>
      <c r="B4593">
        <v>9.2081031307550703</v>
      </c>
      <c r="C4593" t="s">
        <v>306</v>
      </c>
    </row>
    <row r="4594" spans="1:3">
      <c r="A4594">
        <v>8</v>
      </c>
      <c r="B4594">
        <v>6.6793893129770998</v>
      </c>
      <c r="C4594" t="s">
        <v>306</v>
      </c>
    </row>
    <row r="4595" spans="1:3">
      <c r="A4595">
        <v>10</v>
      </c>
      <c r="B4595">
        <v>11.1275964391691</v>
      </c>
      <c r="C4595" t="s">
        <v>306</v>
      </c>
    </row>
    <row r="4596" spans="1:3">
      <c r="A4596">
        <v>13</v>
      </c>
      <c r="B4596">
        <v>21.415270018622</v>
      </c>
      <c r="C4596" t="s">
        <v>306</v>
      </c>
    </row>
    <row r="4597" spans="1:3">
      <c r="A4597">
        <v>16</v>
      </c>
      <c r="B4597">
        <v>13.568521031207601</v>
      </c>
      <c r="C4597" t="s">
        <v>306</v>
      </c>
    </row>
    <row r="4598" spans="1:3">
      <c r="A4598">
        <v>17</v>
      </c>
      <c r="B4598">
        <v>5.1840331778123403</v>
      </c>
      <c r="C4598" t="s">
        <v>306</v>
      </c>
    </row>
    <row r="4599" spans="1:3">
      <c r="A4599">
        <v>18</v>
      </c>
      <c r="B4599">
        <v>9.5739588319770306</v>
      </c>
      <c r="C4599" t="s">
        <v>306</v>
      </c>
    </row>
    <row r="4600" spans="1:3">
      <c r="A4600">
        <v>19</v>
      </c>
      <c r="B4600">
        <v>40.048543689320397</v>
      </c>
      <c r="C4600" t="s">
        <v>306</v>
      </c>
    </row>
    <row r="4601" spans="1:3">
      <c r="A4601">
        <v>20</v>
      </c>
      <c r="B4601">
        <v>0</v>
      </c>
      <c r="C4601" t="s">
        <v>306</v>
      </c>
    </row>
    <row r="4602" spans="1:3">
      <c r="A4602">
        <v>21</v>
      </c>
      <c r="B4602">
        <v>0</v>
      </c>
      <c r="C4602" t="s">
        <v>306</v>
      </c>
    </row>
    <row r="4603" spans="1:3">
      <c r="A4603">
        <v>22</v>
      </c>
      <c r="B4603">
        <v>0.81366965012205095</v>
      </c>
      <c r="C4603" t="s">
        <v>306</v>
      </c>
    </row>
    <row r="4604" spans="1:3">
      <c r="A4604">
        <v>23</v>
      </c>
      <c r="B4604">
        <v>0</v>
      </c>
      <c r="C4604" t="s">
        <v>306</v>
      </c>
    </row>
    <row r="4605" spans="1:3">
      <c r="A4605">
        <v>24</v>
      </c>
      <c r="B4605">
        <v>0.54734537493158197</v>
      </c>
      <c r="C4605" t="s">
        <v>306</v>
      </c>
    </row>
    <row r="4606" spans="1:3">
      <c r="A4606">
        <v>25</v>
      </c>
      <c r="B4606">
        <v>0</v>
      </c>
      <c r="C4606" t="s">
        <v>306</v>
      </c>
    </row>
    <row r="4607" spans="1:3">
      <c r="A4607">
        <v>26</v>
      </c>
      <c r="B4607">
        <v>0</v>
      </c>
      <c r="C4607" t="s">
        <v>306</v>
      </c>
    </row>
    <row r="4608" spans="1:3">
      <c r="A4608">
        <v>27</v>
      </c>
      <c r="B4608">
        <v>0</v>
      </c>
      <c r="C4608" t="s">
        <v>306</v>
      </c>
    </row>
    <row r="4609" spans="1:3">
      <c r="A4609">
        <v>28</v>
      </c>
      <c r="B4609">
        <v>0</v>
      </c>
      <c r="C4609" t="s">
        <v>306</v>
      </c>
    </row>
    <row r="4610" spans="1:3">
      <c r="A4610">
        <v>1</v>
      </c>
      <c r="B4610">
        <v>0</v>
      </c>
      <c r="C4610" t="s">
        <v>287</v>
      </c>
    </row>
    <row r="4611" spans="1:3">
      <c r="A4611">
        <v>4</v>
      </c>
      <c r="B4611">
        <v>0</v>
      </c>
      <c r="C4611" t="s">
        <v>287</v>
      </c>
    </row>
    <row r="4612" spans="1:3">
      <c r="A4612">
        <v>8</v>
      </c>
      <c r="B4612">
        <v>0</v>
      </c>
      <c r="C4612" t="s">
        <v>287</v>
      </c>
    </row>
    <row r="4613" spans="1:3">
      <c r="A4613">
        <v>10</v>
      </c>
      <c r="B4613">
        <v>1.4836795252225501</v>
      </c>
      <c r="C4613" t="s">
        <v>287</v>
      </c>
    </row>
    <row r="4614" spans="1:3">
      <c r="A4614">
        <v>13</v>
      </c>
      <c r="B4614">
        <v>37.243947858473</v>
      </c>
      <c r="C4614" t="s">
        <v>287</v>
      </c>
    </row>
    <row r="4615" spans="1:3">
      <c r="A4615">
        <v>16</v>
      </c>
      <c r="B4615">
        <v>4.0705563093622796</v>
      </c>
      <c r="C4615" t="s">
        <v>287</v>
      </c>
    </row>
    <row r="4616" spans="1:3">
      <c r="A4616">
        <v>17</v>
      </c>
      <c r="B4616">
        <v>1.0368066355624701</v>
      </c>
      <c r="C4616" t="s">
        <v>287</v>
      </c>
    </row>
    <row r="4617" spans="1:3">
      <c r="A4617">
        <v>18</v>
      </c>
      <c r="B4617">
        <v>51.699377692675903</v>
      </c>
      <c r="C4617" t="s">
        <v>287</v>
      </c>
    </row>
    <row r="4618" spans="1:3">
      <c r="A4618">
        <v>19</v>
      </c>
      <c r="B4618">
        <v>83.131067961165101</v>
      </c>
      <c r="C4618" t="s">
        <v>287</v>
      </c>
    </row>
    <row r="4619" spans="1:3">
      <c r="A4619">
        <v>20</v>
      </c>
      <c r="B4619">
        <v>9.1590341382181499</v>
      </c>
      <c r="C4619" t="s">
        <v>287</v>
      </c>
    </row>
    <row r="4620" spans="1:3">
      <c r="A4620">
        <v>21</v>
      </c>
      <c r="B4620">
        <v>0.78247261345852903</v>
      </c>
      <c r="C4620" t="s">
        <v>287</v>
      </c>
    </row>
    <row r="4621" spans="1:3">
      <c r="A4621">
        <v>22</v>
      </c>
      <c r="B4621">
        <v>2.4410089503661498</v>
      </c>
      <c r="C4621" t="s">
        <v>287</v>
      </c>
    </row>
    <row r="4622" spans="1:3">
      <c r="A4622">
        <v>23</v>
      </c>
      <c r="B4622">
        <v>0</v>
      </c>
      <c r="C4622" t="s">
        <v>287</v>
      </c>
    </row>
    <row r="4623" spans="1:3">
      <c r="A4623">
        <v>24</v>
      </c>
      <c r="B4623">
        <v>0</v>
      </c>
      <c r="C4623" t="s">
        <v>287</v>
      </c>
    </row>
    <row r="4624" spans="1:3">
      <c r="A4624">
        <v>25</v>
      </c>
      <c r="B4624">
        <v>0</v>
      </c>
      <c r="C4624" t="s">
        <v>287</v>
      </c>
    </row>
    <row r="4625" spans="1:3">
      <c r="A4625">
        <v>26</v>
      </c>
      <c r="B4625">
        <v>0</v>
      </c>
      <c r="C4625" t="s">
        <v>287</v>
      </c>
    </row>
    <row r="4626" spans="1:3">
      <c r="A4626">
        <v>27</v>
      </c>
      <c r="B4626">
        <v>0</v>
      </c>
      <c r="C4626" t="s">
        <v>287</v>
      </c>
    </row>
    <row r="4627" spans="1:3">
      <c r="A4627">
        <v>28</v>
      </c>
      <c r="B4627">
        <v>0</v>
      </c>
      <c r="C4627" t="s">
        <v>287</v>
      </c>
    </row>
    <row r="4628" spans="1:3">
      <c r="A4628">
        <v>1</v>
      </c>
      <c r="B4628">
        <v>64.554692169754901</v>
      </c>
      <c r="C4628" t="s">
        <v>288</v>
      </c>
    </row>
    <row r="4629" spans="1:3">
      <c r="A4629">
        <v>4</v>
      </c>
      <c r="B4629">
        <v>354.81890730509502</v>
      </c>
      <c r="C4629" t="s">
        <v>288</v>
      </c>
    </row>
    <row r="4630" spans="1:3">
      <c r="A4630">
        <v>8</v>
      </c>
      <c r="B4630">
        <v>39.122137404580201</v>
      </c>
      <c r="C4630" t="s">
        <v>288</v>
      </c>
    </row>
    <row r="4631" spans="1:3">
      <c r="A4631">
        <v>10</v>
      </c>
      <c r="B4631">
        <v>66.023738872403598</v>
      </c>
      <c r="C4631" t="s">
        <v>288</v>
      </c>
    </row>
    <row r="4632" spans="1:3">
      <c r="A4632">
        <v>13</v>
      </c>
      <c r="B4632">
        <v>5.5865921787709496</v>
      </c>
      <c r="C4632" t="s">
        <v>288</v>
      </c>
    </row>
    <row r="4633" spans="1:3">
      <c r="A4633">
        <v>16</v>
      </c>
      <c r="B4633">
        <v>525.78018995929494</v>
      </c>
      <c r="C4633" t="s">
        <v>288</v>
      </c>
    </row>
    <row r="4634" spans="1:3">
      <c r="A4634">
        <v>17</v>
      </c>
      <c r="B4634">
        <v>38.880248833592503</v>
      </c>
      <c r="C4634" t="s">
        <v>288</v>
      </c>
    </row>
    <row r="4635" spans="1:3">
      <c r="A4635">
        <v>18</v>
      </c>
      <c r="B4635">
        <v>11.967448539971301</v>
      </c>
      <c r="C4635" t="s">
        <v>288</v>
      </c>
    </row>
    <row r="4636" spans="1:3">
      <c r="A4636">
        <v>19</v>
      </c>
      <c r="B4636">
        <v>24.271844660194201</v>
      </c>
      <c r="C4636" t="s">
        <v>288</v>
      </c>
    </row>
    <row r="4637" spans="1:3">
      <c r="A4637">
        <v>20</v>
      </c>
      <c r="B4637">
        <v>0</v>
      </c>
      <c r="C4637" t="s">
        <v>288</v>
      </c>
    </row>
    <row r="4638" spans="1:3">
      <c r="A4638">
        <v>21</v>
      </c>
      <c r="B4638">
        <v>0</v>
      </c>
      <c r="C4638" t="s">
        <v>288</v>
      </c>
    </row>
    <row r="4639" spans="1:3">
      <c r="A4639">
        <v>22</v>
      </c>
      <c r="B4639">
        <v>0</v>
      </c>
      <c r="C4639" t="s">
        <v>288</v>
      </c>
    </row>
    <row r="4640" spans="1:3">
      <c r="A4640">
        <v>23</v>
      </c>
      <c r="B4640">
        <v>6.2290368950646897</v>
      </c>
      <c r="C4640" t="s">
        <v>288</v>
      </c>
    </row>
    <row r="4641" spans="1:3">
      <c r="A4641">
        <v>24</v>
      </c>
      <c r="B4641">
        <v>34.482758620689701</v>
      </c>
      <c r="C4641" t="s">
        <v>288</v>
      </c>
    </row>
    <row r="4642" spans="1:3">
      <c r="A4642">
        <v>25</v>
      </c>
      <c r="B4642">
        <v>4.6535677352637004</v>
      </c>
      <c r="C4642" t="s">
        <v>288</v>
      </c>
    </row>
    <row r="4643" spans="1:3">
      <c r="A4643">
        <v>26</v>
      </c>
      <c r="B4643">
        <v>0</v>
      </c>
      <c r="C4643" t="s">
        <v>288</v>
      </c>
    </row>
    <row r="4644" spans="1:3">
      <c r="A4644">
        <v>27</v>
      </c>
      <c r="B4644">
        <v>0.74183976261127604</v>
      </c>
      <c r="C4644" t="s">
        <v>288</v>
      </c>
    </row>
    <row r="4645" spans="1:3">
      <c r="A4645">
        <v>28</v>
      </c>
      <c r="B4645">
        <v>0</v>
      </c>
      <c r="C4645" t="s">
        <v>288</v>
      </c>
    </row>
    <row r="4646" spans="1:3">
      <c r="A4646">
        <v>1</v>
      </c>
      <c r="B4646">
        <v>2.3909145248057402</v>
      </c>
      <c r="C4646" t="s">
        <v>307</v>
      </c>
    </row>
    <row r="4647" spans="1:3">
      <c r="A4647">
        <v>4</v>
      </c>
      <c r="B4647">
        <v>0.61387354205033795</v>
      </c>
      <c r="C4647" t="s">
        <v>307</v>
      </c>
    </row>
    <row r="4648" spans="1:3">
      <c r="A4648">
        <v>8</v>
      </c>
      <c r="B4648">
        <v>1.90839694656489</v>
      </c>
      <c r="C4648" t="s">
        <v>307</v>
      </c>
    </row>
    <row r="4649" spans="1:3">
      <c r="A4649">
        <v>10</v>
      </c>
      <c r="B4649">
        <v>8.9020771513353107</v>
      </c>
      <c r="C4649" t="s">
        <v>307</v>
      </c>
    </row>
    <row r="4650" spans="1:3">
      <c r="A4650">
        <v>13</v>
      </c>
      <c r="B4650">
        <v>123.83612662942301</v>
      </c>
      <c r="C4650" t="s">
        <v>307</v>
      </c>
    </row>
    <row r="4651" spans="1:3">
      <c r="A4651">
        <v>16</v>
      </c>
      <c r="B4651">
        <v>8.8195386702849401</v>
      </c>
      <c r="C4651" t="s">
        <v>307</v>
      </c>
    </row>
    <row r="4652" spans="1:3">
      <c r="A4652">
        <v>17</v>
      </c>
      <c r="B4652">
        <v>0</v>
      </c>
      <c r="C4652" t="s">
        <v>307</v>
      </c>
    </row>
    <row r="4653" spans="1:3">
      <c r="A4653">
        <v>18</v>
      </c>
      <c r="B4653">
        <v>0.47869794159885098</v>
      </c>
      <c r="C4653" t="s">
        <v>307</v>
      </c>
    </row>
    <row r="4654" spans="1:3">
      <c r="A4654">
        <v>19</v>
      </c>
      <c r="B4654">
        <v>0</v>
      </c>
      <c r="C4654" t="s">
        <v>307</v>
      </c>
    </row>
    <row r="4655" spans="1:3">
      <c r="A4655">
        <v>20</v>
      </c>
      <c r="B4655">
        <v>0.83263946711074099</v>
      </c>
      <c r="C4655" t="s">
        <v>307</v>
      </c>
    </row>
    <row r="4656" spans="1:3">
      <c r="A4656">
        <v>21</v>
      </c>
      <c r="B4656">
        <v>0</v>
      </c>
      <c r="C4656" t="s">
        <v>307</v>
      </c>
    </row>
    <row r="4657" spans="1:3">
      <c r="A4657">
        <v>22</v>
      </c>
      <c r="B4657">
        <v>0</v>
      </c>
      <c r="C4657" t="s">
        <v>307</v>
      </c>
    </row>
    <row r="4658" spans="1:3">
      <c r="A4658">
        <v>23</v>
      </c>
      <c r="B4658">
        <v>0</v>
      </c>
      <c r="C4658" t="s">
        <v>307</v>
      </c>
    </row>
    <row r="4659" spans="1:3">
      <c r="A4659">
        <v>24</v>
      </c>
      <c r="B4659">
        <v>0</v>
      </c>
      <c r="C4659" t="s">
        <v>307</v>
      </c>
    </row>
    <row r="4660" spans="1:3">
      <c r="A4660">
        <v>25</v>
      </c>
      <c r="B4660">
        <v>0</v>
      </c>
      <c r="C4660" t="s">
        <v>307</v>
      </c>
    </row>
    <row r="4661" spans="1:3">
      <c r="A4661">
        <v>26</v>
      </c>
      <c r="B4661">
        <v>0</v>
      </c>
      <c r="C4661" t="s">
        <v>307</v>
      </c>
    </row>
    <row r="4662" spans="1:3">
      <c r="A4662">
        <v>27</v>
      </c>
      <c r="B4662">
        <v>0</v>
      </c>
      <c r="C4662" t="s">
        <v>307</v>
      </c>
    </row>
    <row r="4663" spans="1:3">
      <c r="A4663">
        <v>28</v>
      </c>
      <c r="B4663">
        <v>0</v>
      </c>
      <c r="C4663" t="s">
        <v>307</v>
      </c>
    </row>
    <row r="4664" spans="1:3">
      <c r="A4664">
        <v>1</v>
      </c>
      <c r="B4664">
        <v>5.9772863120143498</v>
      </c>
      <c r="C4664" t="s">
        <v>308</v>
      </c>
    </row>
    <row r="4665" spans="1:3">
      <c r="A4665">
        <v>4</v>
      </c>
      <c r="B4665">
        <v>0</v>
      </c>
      <c r="C4665" t="s">
        <v>308</v>
      </c>
    </row>
    <row r="4666" spans="1:3">
      <c r="A4666">
        <v>8</v>
      </c>
      <c r="B4666">
        <v>2.3854961832061101</v>
      </c>
      <c r="C4666" t="s">
        <v>308</v>
      </c>
    </row>
    <row r="4667" spans="1:3">
      <c r="A4667">
        <v>10</v>
      </c>
      <c r="B4667">
        <v>0</v>
      </c>
      <c r="C4667" t="s">
        <v>308</v>
      </c>
    </row>
    <row r="4668" spans="1:3">
      <c r="A4668">
        <v>13</v>
      </c>
      <c r="B4668">
        <v>0</v>
      </c>
      <c r="C4668" t="s">
        <v>308</v>
      </c>
    </row>
    <row r="4669" spans="1:3">
      <c r="A4669">
        <v>16</v>
      </c>
      <c r="B4669">
        <v>0</v>
      </c>
      <c r="C4669" t="s">
        <v>308</v>
      </c>
    </row>
    <row r="4670" spans="1:3">
      <c r="A4670">
        <v>17</v>
      </c>
      <c r="B4670">
        <v>8.2944530844997395</v>
      </c>
      <c r="C4670" t="s">
        <v>308</v>
      </c>
    </row>
    <row r="4671" spans="1:3">
      <c r="A4671">
        <v>18</v>
      </c>
      <c r="B4671">
        <v>0</v>
      </c>
      <c r="C4671" t="s">
        <v>308</v>
      </c>
    </row>
    <row r="4672" spans="1:3">
      <c r="A4672">
        <v>19</v>
      </c>
      <c r="B4672">
        <v>0</v>
      </c>
      <c r="C4672" t="s">
        <v>308</v>
      </c>
    </row>
    <row r="4673" spans="1:3">
      <c r="A4673">
        <v>20</v>
      </c>
      <c r="B4673">
        <v>0</v>
      </c>
      <c r="C4673" t="s">
        <v>308</v>
      </c>
    </row>
    <row r="4674" spans="1:3">
      <c r="A4674">
        <v>21</v>
      </c>
      <c r="B4674">
        <v>0</v>
      </c>
      <c r="C4674" t="s">
        <v>308</v>
      </c>
    </row>
    <row r="4675" spans="1:3">
      <c r="A4675">
        <v>22</v>
      </c>
      <c r="B4675">
        <v>0</v>
      </c>
      <c r="C4675" t="s">
        <v>308</v>
      </c>
    </row>
    <row r="4676" spans="1:3">
      <c r="A4676">
        <v>23</v>
      </c>
      <c r="B4676">
        <v>0</v>
      </c>
      <c r="C4676" t="s">
        <v>308</v>
      </c>
    </row>
    <row r="4677" spans="1:3">
      <c r="A4677">
        <v>24</v>
      </c>
      <c r="B4677">
        <v>0</v>
      </c>
      <c r="C4677" t="s">
        <v>308</v>
      </c>
    </row>
    <row r="4678" spans="1:3">
      <c r="A4678">
        <v>25</v>
      </c>
      <c r="B4678">
        <v>0</v>
      </c>
      <c r="C4678" t="s">
        <v>308</v>
      </c>
    </row>
    <row r="4679" spans="1:3">
      <c r="A4679">
        <v>26</v>
      </c>
      <c r="B4679">
        <v>0</v>
      </c>
      <c r="C4679" t="s">
        <v>308</v>
      </c>
    </row>
    <row r="4680" spans="1:3">
      <c r="A4680">
        <v>27</v>
      </c>
      <c r="B4680">
        <v>0</v>
      </c>
      <c r="C4680" t="s">
        <v>308</v>
      </c>
    </row>
    <row r="4681" spans="1:3">
      <c r="A4681">
        <v>28</v>
      </c>
      <c r="B4681">
        <v>0</v>
      </c>
      <c r="C4681" t="s">
        <v>308</v>
      </c>
    </row>
    <row r="4682" spans="1:3">
      <c r="A4682">
        <v>1</v>
      </c>
      <c r="B4682">
        <v>81.888822474596594</v>
      </c>
      <c r="C4682" t="s">
        <v>309</v>
      </c>
    </row>
    <row r="4683" spans="1:3">
      <c r="A4683">
        <v>4</v>
      </c>
      <c r="B4683">
        <v>42.357274401473298</v>
      </c>
      <c r="C4683" t="s">
        <v>309</v>
      </c>
    </row>
    <row r="4684" spans="1:3">
      <c r="A4684">
        <v>8</v>
      </c>
      <c r="B4684">
        <v>119.751908396947</v>
      </c>
      <c r="C4684" t="s">
        <v>309</v>
      </c>
    </row>
    <row r="4685" spans="1:3">
      <c r="A4685">
        <v>10</v>
      </c>
      <c r="B4685">
        <v>332.34421364985201</v>
      </c>
      <c r="C4685" t="s">
        <v>309</v>
      </c>
    </row>
    <row r="4686" spans="1:3">
      <c r="A4686">
        <v>13</v>
      </c>
      <c r="B4686">
        <v>23.277467411545601</v>
      </c>
      <c r="C4686" t="s">
        <v>309</v>
      </c>
    </row>
    <row r="4687" spans="1:3">
      <c r="A4687">
        <v>16</v>
      </c>
      <c r="B4687">
        <v>376.52645861601098</v>
      </c>
      <c r="C4687" t="s">
        <v>309</v>
      </c>
    </row>
    <row r="4688" spans="1:3">
      <c r="A4688">
        <v>17</v>
      </c>
      <c r="B4688">
        <v>100.051840331778</v>
      </c>
      <c r="C4688" t="s">
        <v>309</v>
      </c>
    </row>
    <row r="4689" spans="1:3">
      <c r="A4689">
        <v>18</v>
      </c>
      <c r="B4689">
        <v>74.198180947821896</v>
      </c>
      <c r="C4689" t="s">
        <v>309</v>
      </c>
    </row>
    <row r="4690" spans="1:3">
      <c r="A4690">
        <v>19</v>
      </c>
      <c r="B4690">
        <v>98.907766990291293</v>
      </c>
      <c r="C4690" t="s">
        <v>309</v>
      </c>
    </row>
    <row r="4691" spans="1:3">
      <c r="A4691">
        <v>20</v>
      </c>
      <c r="B4691">
        <v>133.22231473771899</v>
      </c>
      <c r="C4691" t="s">
        <v>309</v>
      </c>
    </row>
    <row r="4692" spans="1:3">
      <c r="A4692">
        <v>21</v>
      </c>
      <c r="B4692">
        <v>201.095461658842</v>
      </c>
      <c r="C4692" t="s">
        <v>309</v>
      </c>
    </row>
    <row r="4693" spans="1:3">
      <c r="A4693">
        <v>22</v>
      </c>
      <c r="B4693">
        <v>135.882831570382</v>
      </c>
      <c r="C4693" t="s">
        <v>309</v>
      </c>
    </row>
    <row r="4694" spans="1:3">
      <c r="A4694">
        <v>23</v>
      </c>
      <c r="B4694">
        <v>734.547196933397</v>
      </c>
      <c r="C4694" t="s">
        <v>309</v>
      </c>
    </row>
    <row r="4695" spans="1:3">
      <c r="A4695">
        <v>24</v>
      </c>
      <c r="B4695">
        <v>772.30432402846202</v>
      </c>
      <c r="C4695" t="s">
        <v>309</v>
      </c>
    </row>
    <row r="4696" spans="1:3">
      <c r="A4696">
        <v>25</v>
      </c>
      <c r="B4696">
        <v>1079.1106514994799</v>
      </c>
      <c r="C4696" t="s">
        <v>309</v>
      </c>
    </row>
    <row r="4697" spans="1:3">
      <c r="A4697">
        <v>26</v>
      </c>
      <c r="B4697">
        <v>156.61675435046499</v>
      </c>
      <c r="C4697" t="s">
        <v>309</v>
      </c>
    </row>
    <row r="4698" spans="1:3">
      <c r="A4698">
        <v>27</v>
      </c>
      <c r="B4698">
        <v>215.50445103857601</v>
      </c>
      <c r="C4698" t="s">
        <v>309</v>
      </c>
    </row>
    <row r="4699" spans="1:3">
      <c r="A4699">
        <v>28</v>
      </c>
      <c r="B4699">
        <v>199.56220357533701</v>
      </c>
      <c r="C4699" t="s">
        <v>309</v>
      </c>
    </row>
    <row r="4700" spans="1:3">
      <c r="A4700">
        <v>1</v>
      </c>
      <c r="B4700">
        <v>5.3795576808129102</v>
      </c>
      <c r="C4700" t="s">
        <v>310</v>
      </c>
    </row>
    <row r="4701" spans="1:3">
      <c r="A4701">
        <v>4</v>
      </c>
      <c r="B4701">
        <v>1.2277470841006799</v>
      </c>
      <c r="C4701" t="s">
        <v>310</v>
      </c>
    </row>
    <row r="4702" spans="1:3">
      <c r="A4702">
        <v>8</v>
      </c>
      <c r="B4702">
        <v>6.2022900763358804</v>
      </c>
      <c r="C4702" t="s">
        <v>310</v>
      </c>
    </row>
    <row r="4703" spans="1:3">
      <c r="A4703">
        <v>10</v>
      </c>
      <c r="B4703">
        <v>1.4836795252225501</v>
      </c>
      <c r="C4703" t="s">
        <v>310</v>
      </c>
    </row>
    <row r="4704" spans="1:3">
      <c r="A4704">
        <v>13</v>
      </c>
      <c r="B4704">
        <v>0</v>
      </c>
      <c r="C4704" t="s">
        <v>310</v>
      </c>
    </row>
    <row r="4705" spans="1:3">
      <c r="A4705">
        <v>16</v>
      </c>
      <c r="B4705">
        <v>6.7842605156038003</v>
      </c>
      <c r="C4705" t="s">
        <v>310</v>
      </c>
    </row>
    <row r="4706" spans="1:3">
      <c r="A4706">
        <v>17</v>
      </c>
      <c r="B4706">
        <v>4.1472265422498698</v>
      </c>
      <c r="C4706" t="s">
        <v>310</v>
      </c>
    </row>
    <row r="4707" spans="1:3">
      <c r="A4707">
        <v>18</v>
      </c>
      <c r="B4707">
        <v>1.9147917663953999</v>
      </c>
      <c r="C4707" t="s">
        <v>310</v>
      </c>
    </row>
    <row r="4708" spans="1:3">
      <c r="A4708">
        <v>19</v>
      </c>
      <c r="B4708">
        <v>4.8543689320388399</v>
      </c>
      <c r="C4708" t="s">
        <v>310</v>
      </c>
    </row>
    <row r="4709" spans="1:3">
      <c r="A4709">
        <v>20</v>
      </c>
      <c r="B4709">
        <v>0</v>
      </c>
      <c r="C4709" t="s">
        <v>310</v>
      </c>
    </row>
    <row r="4710" spans="1:3">
      <c r="A4710">
        <v>21</v>
      </c>
      <c r="B4710">
        <v>0</v>
      </c>
      <c r="C4710" t="s">
        <v>310</v>
      </c>
    </row>
    <row r="4711" spans="1:3">
      <c r="A4711">
        <v>22</v>
      </c>
      <c r="B4711">
        <v>0.40683482506102497</v>
      </c>
      <c r="C4711" t="s">
        <v>310</v>
      </c>
    </row>
    <row r="4712" spans="1:3">
      <c r="A4712">
        <v>23</v>
      </c>
      <c r="B4712">
        <v>0.95831336847148996</v>
      </c>
      <c r="C4712" t="s">
        <v>310</v>
      </c>
    </row>
    <row r="4713" spans="1:3">
      <c r="A4713">
        <v>24</v>
      </c>
      <c r="B4713">
        <v>0</v>
      </c>
      <c r="C4713" t="s">
        <v>310</v>
      </c>
    </row>
    <row r="4714" spans="1:3">
      <c r="A4714">
        <v>25</v>
      </c>
      <c r="B4714">
        <v>0</v>
      </c>
      <c r="C4714" t="s">
        <v>310</v>
      </c>
    </row>
    <row r="4715" spans="1:3">
      <c r="A4715">
        <v>26</v>
      </c>
      <c r="B4715">
        <v>0</v>
      </c>
      <c r="C4715" t="s">
        <v>310</v>
      </c>
    </row>
    <row r="4716" spans="1:3">
      <c r="A4716">
        <v>27</v>
      </c>
      <c r="B4716">
        <v>0</v>
      </c>
      <c r="C4716" t="s">
        <v>310</v>
      </c>
    </row>
    <row r="4717" spans="1:3">
      <c r="A4717">
        <v>28</v>
      </c>
      <c r="B4717">
        <v>0</v>
      </c>
      <c r="C4717" t="s">
        <v>310</v>
      </c>
    </row>
    <row r="4718" spans="1:3">
      <c r="A4718">
        <v>1</v>
      </c>
      <c r="B4718">
        <v>19.725044829647299</v>
      </c>
      <c r="C4718" t="s">
        <v>311</v>
      </c>
    </row>
    <row r="4719" spans="1:3">
      <c r="A4719">
        <v>4</v>
      </c>
      <c r="B4719">
        <v>25.168815224063799</v>
      </c>
      <c r="C4719" t="s">
        <v>311</v>
      </c>
    </row>
    <row r="4720" spans="1:3">
      <c r="A4720">
        <v>8</v>
      </c>
      <c r="B4720">
        <v>1.4312977099236599</v>
      </c>
      <c r="C4720" t="s">
        <v>311</v>
      </c>
    </row>
    <row r="4721" spans="1:3">
      <c r="A4721">
        <v>10</v>
      </c>
      <c r="B4721">
        <v>57.863501483679499</v>
      </c>
      <c r="C4721" t="s">
        <v>311</v>
      </c>
    </row>
    <row r="4722" spans="1:3">
      <c r="A4722">
        <v>13</v>
      </c>
      <c r="B4722">
        <v>0.93109869646182497</v>
      </c>
      <c r="C4722" t="s">
        <v>311</v>
      </c>
    </row>
    <row r="4723" spans="1:3">
      <c r="A4723">
        <v>16</v>
      </c>
      <c r="B4723">
        <v>0.67842605156038005</v>
      </c>
      <c r="C4723" t="s">
        <v>311</v>
      </c>
    </row>
    <row r="4724" spans="1:3">
      <c r="A4724">
        <v>17</v>
      </c>
      <c r="B4724">
        <v>15.552099533437</v>
      </c>
      <c r="C4724" t="s">
        <v>311</v>
      </c>
    </row>
    <row r="4725" spans="1:3">
      <c r="A4725">
        <v>18</v>
      </c>
      <c r="B4725">
        <v>31.5940641455242</v>
      </c>
      <c r="C4725" t="s">
        <v>311</v>
      </c>
    </row>
    <row r="4726" spans="1:3">
      <c r="A4726">
        <v>19</v>
      </c>
      <c r="B4726">
        <v>93.446601941747602</v>
      </c>
      <c r="C4726" t="s">
        <v>311</v>
      </c>
    </row>
    <row r="4727" spans="1:3">
      <c r="A4727">
        <v>20</v>
      </c>
      <c r="B4727">
        <v>5.4121565362198201</v>
      </c>
      <c r="C4727" t="s">
        <v>311</v>
      </c>
    </row>
    <row r="4728" spans="1:3">
      <c r="A4728">
        <v>21</v>
      </c>
      <c r="B4728">
        <v>4.3035993740219096</v>
      </c>
      <c r="C4728" t="s">
        <v>311</v>
      </c>
    </row>
    <row r="4729" spans="1:3">
      <c r="A4729">
        <v>22</v>
      </c>
      <c r="B4729">
        <v>1.6273393002440999</v>
      </c>
      <c r="C4729" t="s">
        <v>311</v>
      </c>
    </row>
    <row r="4730" spans="1:3">
      <c r="A4730">
        <v>23</v>
      </c>
      <c r="B4730">
        <v>7.1873502635361799</v>
      </c>
      <c r="C4730" t="s">
        <v>311</v>
      </c>
    </row>
    <row r="4731" spans="1:3">
      <c r="A4731">
        <v>24</v>
      </c>
      <c r="B4731">
        <v>1.09469074986316</v>
      </c>
      <c r="C4731" t="s">
        <v>311</v>
      </c>
    </row>
    <row r="4732" spans="1:3">
      <c r="A4732">
        <v>25</v>
      </c>
      <c r="B4732">
        <v>0</v>
      </c>
      <c r="C4732" t="s">
        <v>311</v>
      </c>
    </row>
    <row r="4733" spans="1:3">
      <c r="A4733">
        <v>26</v>
      </c>
      <c r="B4733">
        <v>4.8563334682314903</v>
      </c>
      <c r="C4733" t="s">
        <v>311</v>
      </c>
    </row>
    <row r="4734" spans="1:3">
      <c r="A4734">
        <v>27</v>
      </c>
      <c r="B4734">
        <v>1.8545994065281901</v>
      </c>
      <c r="C4734" t="s">
        <v>311</v>
      </c>
    </row>
    <row r="4735" spans="1:3">
      <c r="A4735">
        <v>28</v>
      </c>
      <c r="B4735">
        <v>6.2021160160525399</v>
      </c>
      <c r="C4735" t="s">
        <v>311</v>
      </c>
    </row>
    <row r="4736" spans="1:3">
      <c r="A4736">
        <v>1</v>
      </c>
      <c r="B4736">
        <v>27.495517035266001</v>
      </c>
      <c r="C4736" t="s">
        <v>312</v>
      </c>
    </row>
    <row r="4737" spans="1:3">
      <c r="A4737">
        <v>4</v>
      </c>
      <c r="B4737">
        <v>17.188459177409499</v>
      </c>
      <c r="C4737" t="s">
        <v>312</v>
      </c>
    </row>
    <row r="4738" spans="1:3">
      <c r="A4738">
        <v>8</v>
      </c>
      <c r="B4738">
        <v>5.72519083969466</v>
      </c>
      <c r="C4738" t="s">
        <v>312</v>
      </c>
    </row>
    <row r="4739" spans="1:3">
      <c r="A4739">
        <v>10</v>
      </c>
      <c r="B4739">
        <v>0.74183976261127604</v>
      </c>
      <c r="C4739" t="s">
        <v>312</v>
      </c>
    </row>
    <row r="4740" spans="1:3">
      <c r="A4740">
        <v>13</v>
      </c>
      <c r="B4740">
        <v>0</v>
      </c>
      <c r="C4740" t="s">
        <v>312</v>
      </c>
    </row>
    <row r="4741" spans="1:3">
      <c r="A4741">
        <v>16</v>
      </c>
      <c r="B4741">
        <v>3.3921302578019001</v>
      </c>
      <c r="C4741" t="s">
        <v>312</v>
      </c>
    </row>
    <row r="4742" spans="1:3">
      <c r="A4742">
        <v>17</v>
      </c>
      <c r="B4742">
        <v>3.1104199066874001</v>
      </c>
      <c r="C4742" t="s">
        <v>312</v>
      </c>
    </row>
    <row r="4743" spans="1:3">
      <c r="A4743">
        <v>18</v>
      </c>
      <c r="B4743">
        <v>4.30828147438966</v>
      </c>
      <c r="C4743" t="s">
        <v>312</v>
      </c>
    </row>
    <row r="4744" spans="1:3">
      <c r="A4744">
        <v>19</v>
      </c>
      <c r="B4744">
        <v>0.60679611650485499</v>
      </c>
      <c r="C4744" t="s">
        <v>312</v>
      </c>
    </row>
    <row r="4745" spans="1:3">
      <c r="A4745">
        <v>20</v>
      </c>
      <c r="B4745">
        <v>2.0815986677768499</v>
      </c>
      <c r="C4745" t="s">
        <v>312</v>
      </c>
    </row>
    <row r="4746" spans="1:3">
      <c r="A4746">
        <v>21</v>
      </c>
      <c r="B4746">
        <v>6.2597809076682296</v>
      </c>
      <c r="C4746" t="s">
        <v>312</v>
      </c>
    </row>
    <row r="4747" spans="1:3">
      <c r="A4747">
        <v>22</v>
      </c>
      <c r="B4747">
        <v>8.5435313262815296</v>
      </c>
      <c r="C4747" t="s">
        <v>312</v>
      </c>
    </row>
    <row r="4748" spans="1:3">
      <c r="A4748">
        <v>23</v>
      </c>
      <c r="B4748">
        <v>1.4374700527072399</v>
      </c>
      <c r="C4748" t="s">
        <v>312</v>
      </c>
    </row>
    <row r="4749" spans="1:3">
      <c r="A4749">
        <v>24</v>
      </c>
      <c r="B4749">
        <v>1.09469074986316</v>
      </c>
      <c r="C4749" t="s">
        <v>312</v>
      </c>
    </row>
    <row r="4750" spans="1:3">
      <c r="A4750">
        <v>25</v>
      </c>
      <c r="B4750">
        <v>1.0341261633919301</v>
      </c>
      <c r="C4750" t="s">
        <v>312</v>
      </c>
    </row>
    <row r="4751" spans="1:3">
      <c r="A4751">
        <v>26</v>
      </c>
      <c r="B4751">
        <v>3.6422501011736101</v>
      </c>
      <c r="C4751" t="s">
        <v>312</v>
      </c>
    </row>
    <row r="4752" spans="1:3">
      <c r="A4752">
        <v>27</v>
      </c>
      <c r="B4752">
        <v>4.08011869436202</v>
      </c>
      <c r="C4752" t="s">
        <v>312</v>
      </c>
    </row>
    <row r="4753" spans="1:3">
      <c r="A4753">
        <v>28</v>
      </c>
      <c r="B4753">
        <v>5.4724553082816501</v>
      </c>
      <c r="C4753" t="s">
        <v>312</v>
      </c>
    </row>
    <row r="4754" spans="1:3">
      <c r="A4754">
        <v>1</v>
      </c>
      <c r="B4754">
        <v>16.1386730424387</v>
      </c>
      <c r="C4754" t="s">
        <v>313</v>
      </c>
    </row>
    <row r="4755" spans="1:3">
      <c r="A4755">
        <v>4</v>
      </c>
      <c r="B4755">
        <v>19.6439533456108</v>
      </c>
      <c r="C4755" t="s">
        <v>313</v>
      </c>
    </row>
    <row r="4756" spans="1:3">
      <c r="A4756">
        <v>8</v>
      </c>
      <c r="B4756">
        <v>3.8167938931297698</v>
      </c>
      <c r="C4756" t="s">
        <v>313</v>
      </c>
    </row>
    <row r="4757" spans="1:3">
      <c r="A4757">
        <v>10</v>
      </c>
      <c r="B4757">
        <v>1.4836795252225501</v>
      </c>
      <c r="C4757" t="s">
        <v>313</v>
      </c>
    </row>
    <row r="4758" spans="1:3">
      <c r="A4758">
        <v>13</v>
      </c>
      <c r="B4758">
        <v>5.5865921787709496</v>
      </c>
      <c r="C4758" t="s">
        <v>313</v>
      </c>
    </row>
    <row r="4759" spans="1:3">
      <c r="A4759">
        <v>16</v>
      </c>
      <c r="B4759">
        <v>2.7137042062415202</v>
      </c>
      <c r="C4759" t="s">
        <v>313</v>
      </c>
    </row>
    <row r="4760" spans="1:3">
      <c r="A4760">
        <v>17</v>
      </c>
      <c r="B4760">
        <v>1.0368066355624701</v>
      </c>
      <c r="C4760" t="s">
        <v>313</v>
      </c>
    </row>
    <row r="4761" spans="1:3">
      <c r="A4761">
        <v>18</v>
      </c>
      <c r="B4761">
        <v>1.9147917663953999</v>
      </c>
      <c r="C4761" t="s">
        <v>313</v>
      </c>
    </row>
    <row r="4762" spans="1:3">
      <c r="A4762">
        <v>19</v>
      </c>
      <c r="B4762">
        <v>1.8203883495145601</v>
      </c>
      <c r="C4762" t="s">
        <v>313</v>
      </c>
    </row>
    <row r="4763" spans="1:3">
      <c r="A4763">
        <v>20</v>
      </c>
      <c r="B4763">
        <v>0</v>
      </c>
      <c r="C4763" t="s">
        <v>313</v>
      </c>
    </row>
    <row r="4764" spans="1:3">
      <c r="A4764">
        <v>21</v>
      </c>
      <c r="B4764">
        <v>0</v>
      </c>
      <c r="C4764" t="s">
        <v>313</v>
      </c>
    </row>
    <row r="4765" spans="1:3">
      <c r="A4765">
        <v>22</v>
      </c>
      <c r="B4765">
        <v>0</v>
      </c>
      <c r="C4765" t="s">
        <v>313</v>
      </c>
    </row>
    <row r="4766" spans="1:3">
      <c r="A4766">
        <v>23</v>
      </c>
      <c r="B4766">
        <v>0</v>
      </c>
      <c r="C4766" t="s">
        <v>313</v>
      </c>
    </row>
    <row r="4767" spans="1:3">
      <c r="A4767">
        <v>24</v>
      </c>
      <c r="B4767">
        <v>0</v>
      </c>
      <c r="C4767" t="s">
        <v>313</v>
      </c>
    </row>
    <row r="4768" spans="1:3">
      <c r="A4768">
        <v>25</v>
      </c>
      <c r="B4768">
        <v>0</v>
      </c>
      <c r="C4768" t="s">
        <v>313</v>
      </c>
    </row>
    <row r="4769" spans="1:3">
      <c r="A4769">
        <v>26</v>
      </c>
      <c r="B4769">
        <v>0</v>
      </c>
      <c r="C4769" t="s">
        <v>313</v>
      </c>
    </row>
    <row r="4770" spans="1:3">
      <c r="A4770">
        <v>27</v>
      </c>
      <c r="B4770">
        <v>0</v>
      </c>
      <c r="C4770" t="s">
        <v>313</v>
      </c>
    </row>
    <row r="4771" spans="1:3">
      <c r="A4771">
        <v>28</v>
      </c>
      <c r="B4771">
        <v>0</v>
      </c>
      <c r="C4771" t="s">
        <v>313</v>
      </c>
    </row>
    <row r="4772" spans="1:3">
      <c r="A4772">
        <v>1</v>
      </c>
      <c r="B4772">
        <v>0.59772863120143505</v>
      </c>
      <c r="C4772" t="s">
        <v>314</v>
      </c>
    </row>
    <row r="4773" spans="1:3">
      <c r="A4773">
        <v>4</v>
      </c>
      <c r="B4773">
        <v>1.84162062615101</v>
      </c>
      <c r="C4773" t="s">
        <v>314</v>
      </c>
    </row>
    <row r="4774" spans="1:3">
      <c r="A4774">
        <v>8</v>
      </c>
      <c r="B4774">
        <v>0.477099236641221</v>
      </c>
      <c r="C4774" t="s">
        <v>314</v>
      </c>
    </row>
    <row r="4775" spans="1:3">
      <c r="A4775">
        <v>10</v>
      </c>
      <c r="B4775">
        <v>1.4836795252225501</v>
      </c>
      <c r="C4775" t="s">
        <v>314</v>
      </c>
    </row>
    <row r="4776" spans="1:3">
      <c r="A4776">
        <v>13</v>
      </c>
      <c r="B4776">
        <v>0</v>
      </c>
      <c r="C4776" t="s">
        <v>314</v>
      </c>
    </row>
    <row r="4777" spans="1:3">
      <c r="A4777">
        <v>16</v>
      </c>
      <c r="B4777">
        <v>0.67842605156038005</v>
      </c>
      <c r="C4777" t="s">
        <v>314</v>
      </c>
    </row>
    <row r="4778" spans="1:3">
      <c r="A4778">
        <v>17</v>
      </c>
      <c r="B4778">
        <v>0</v>
      </c>
      <c r="C4778" t="s">
        <v>314</v>
      </c>
    </row>
    <row r="4779" spans="1:3">
      <c r="A4779">
        <v>18</v>
      </c>
      <c r="B4779">
        <v>0</v>
      </c>
      <c r="C4779" t="s">
        <v>314</v>
      </c>
    </row>
    <row r="4780" spans="1:3">
      <c r="A4780">
        <v>19</v>
      </c>
      <c r="B4780">
        <v>0</v>
      </c>
      <c r="C4780" t="s">
        <v>314</v>
      </c>
    </row>
    <row r="4781" spans="1:3">
      <c r="A4781">
        <v>20</v>
      </c>
      <c r="B4781">
        <v>2.0815986677768499</v>
      </c>
      <c r="C4781" t="s">
        <v>314</v>
      </c>
    </row>
    <row r="4782" spans="1:3">
      <c r="A4782">
        <v>21</v>
      </c>
      <c r="B4782">
        <v>0.78247261345852903</v>
      </c>
      <c r="C4782" t="s">
        <v>314</v>
      </c>
    </row>
    <row r="4783" spans="1:3">
      <c r="A4783">
        <v>22</v>
      </c>
      <c r="B4783">
        <v>0</v>
      </c>
      <c r="C4783" t="s">
        <v>314</v>
      </c>
    </row>
    <row r="4784" spans="1:3">
      <c r="A4784">
        <v>23</v>
      </c>
      <c r="B4784">
        <v>4.3124101581217102</v>
      </c>
      <c r="C4784" t="s">
        <v>314</v>
      </c>
    </row>
    <row r="4785" spans="1:3">
      <c r="A4785">
        <v>24</v>
      </c>
      <c r="B4785">
        <v>10.9469074986316</v>
      </c>
      <c r="C4785" t="s">
        <v>314</v>
      </c>
    </row>
    <row r="4786" spans="1:3">
      <c r="A4786">
        <v>25</v>
      </c>
      <c r="B4786">
        <v>1.5511892450878999</v>
      </c>
      <c r="C4786" t="s">
        <v>314</v>
      </c>
    </row>
    <row r="4787" spans="1:3">
      <c r="A4787">
        <v>26</v>
      </c>
      <c r="B4787">
        <v>0</v>
      </c>
      <c r="C4787" t="s">
        <v>314</v>
      </c>
    </row>
    <row r="4788" spans="1:3">
      <c r="A4788">
        <v>27</v>
      </c>
      <c r="B4788">
        <v>0</v>
      </c>
      <c r="C4788" t="s">
        <v>314</v>
      </c>
    </row>
    <row r="4789" spans="1:3">
      <c r="A4789">
        <v>28</v>
      </c>
      <c r="B4789">
        <v>0.72966070777088698</v>
      </c>
      <c r="C4789" t="s">
        <v>314</v>
      </c>
    </row>
    <row r="4790" spans="1:3">
      <c r="A4790">
        <v>1</v>
      </c>
      <c r="B4790">
        <v>56.784219964136298</v>
      </c>
      <c r="C4790" t="s">
        <v>315</v>
      </c>
    </row>
    <row r="4791" spans="1:3">
      <c r="A4791">
        <v>4</v>
      </c>
      <c r="B4791">
        <v>27.6243093922652</v>
      </c>
      <c r="C4791" t="s">
        <v>315</v>
      </c>
    </row>
    <row r="4792" spans="1:3">
      <c r="A4792">
        <v>8</v>
      </c>
      <c r="B4792">
        <v>38.6450381679389</v>
      </c>
      <c r="C4792" t="s">
        <v>315</v>
      </c>
    </row>
    <row r="4793" spans="1:3">
      <c r="A4793">
        <v>10</v>
      </c>
      <c r="B4793">
        <v>13.353115727003001</v>
      </c>
      <c r="C4793" t="s">
        <v>315</v>
      </c>
    </row>
    <row r="4794" spans="1:3">
      <c r="A4794">
        <v>13</v>
      </c>
      <c r="B4794">
        <v>4.6554934823091303</v>
      </c>
      <c r="C4794" t="s">
        <v>315</v>
      </c>
    </row>
    <row r="4795" spans="1:3">
      <c r="A4795">
        <v>16</v>
      </c>
      <c r="B4795">
        <v>36.635006784260497</v>
      </c>
      <c r="C4795" t="s">
        <v>315</v>
      </c>
    </row>
    <row r="4796" spans="1:3">
      <c r="A4796">
        <v>17</v>
      </c>
      <c r="B4796">
        <v>39.917055469155002</v>
      </c>
      <c r="C4796" t="s">
        <v>315</v>
      </c>
    </row>
    <row r="4797" spans="1:3">
      <c r="A4797">
        <v>18</v>
      </c>
      <c r="B4797">
        <v>2.8721876495931098</v>
      </c>
      <c r="C4797" t="s">
        <v>315</v>
      </c>
    </row>
    <row r="4798" spans="1:3">
      <c r="A4798">
        <v>19</v>
      </c>
      <c r="B4798">
        <v>66.140776699029104</v>
      </c>
      <c r="C4798" t="s">
        <v>315</v>
      </c>
    </row>
    <row r="4799" spans="1:3">
      <c r="A4799">
        <v>20</v>
      </c>
      <c r="B4799">
        <v>79.517069109075805</v>
      </c>
      <c r="C4799" t="s">
        <v>315</v>
      </c>
    </row>
    <row r="4800" spans="1:3">
      <c r="A4800">
        <v>21</v>
      </c>
      <c r="B4800">
        <v>82.550860719874805</v>
      </c>
      <c r="C4800" t="s">
        <v>315</v>
      </c>
    </row>
    <row r="4801" spans="1:3">
      <c r="A4801">
        <v>22</v>
      </c>
      <c r="B4801">
        <v>35.394629780309202</v>
      </c>
      <c r="C4801" t="s">
        <v>315</v>
      </c>
    </row>
    <row r="4802" spans="1:3">
      <c r="A4802">
        <v>23</v>
      </c>
      <c r="B4802">
        <v>84.810733109726897</v>
      </c>
      <c r="C4802" t="s">
        <v>315</v>
      </c>
    </row>
    <row r="4803" spans="1:3">
      <c r="A4803">
        <v>24</v>
      </c>
      <c r="B4803">
        <v>96.880131362889998</v>
      </c>
      <c r="C4803" t="s">
        <v>315</v>
      </c>
    </row>
    <row r="4804" spans="1:3">
      <c r="A4804">
        <v>25</v>
      </c>
      <c r="B4804">
        <v>46.535677352637002</v>
      </c>
      <c r="C4804" t="s">
        <v>315</v>
      </c>
    </row>
    <row r="4805" spans="1:3">
      <c r="A4805">
        <v>26</v>
      </c>
      <c r="B4805">
        <v>59.894779441521699</v>
      </c>
      <c r="C4805" t="s">
        <v>315</v>
      </c>
    </row>
    <row r="4806" spans="1:3">
      <c r="A4806">
        <v>27</v>
      </c>
      <c r="B4806">
        <v>56.008902077151298</v>
      </c>
      <c r="C4806" t="s">
        <v>315</v>
      </c>
    </row>
    <row r="4807" spans="1:3">
      <c r="A4807">
        <v>28</v>
      </c>
      <c r="B4807">
        <v>110.178766873404</v>
      </c>
      <c r="C4807" t="s">
        <v>315</v>
      </c>
    </row>
    <row r="4808" spans="1:3">
      <c r="A4808">
        <v>1</v>
      </c>
      <c r="B4808">
        <v>2.3909145248057402</v>
      </c>
      <c r="C4808" t="s">
        <v>316</v>
      </c>
    </row>
    <row r="4809" spans="1:3">
      <c r="A4809">
        <v>4</v>
      </c>
      <c r="B4809">
        <v>0.61387354205033795</v>
      </c>
      <c r="C4809" t="s">
        <v>316</v>
      </c>
    </row>
    <row r="4810" spans="1:3">
      <c r="A4810">
        <v>8</v>
      </c>
      <c r="B4810">
        <v>0.954198473282443</v>
      </c>
      <c r="C4810" t="s">
        <v>316</v>
      </c>
    </row>
    <row r="4811" spans="1:3">
      <c r="A4811">
        <v>10</v>
      </c>
      <c r="B4811">
        <v>0</v>
      </c>
      <c r="C4811" t="s">
        <v>316</v>
      </c>
    </row>
    <row r="4812" spans="1:3">
      <c r="A4812">
        <v>13</v>
      </c>
      <c r="B4812">
        <v>0.93109869646182497</v>
      </c>
      <c r="C4812" t="s">
        <v>316</v>
      </c>
    </row>
    <row r="4813" spans="1:3">
      <c r="A4813">
        <v>16</v>
      </c>
      <c r="B4813">
        <v>0.67842605156038005</v>
      </c>
      <c r="C4813" t="s">
        <v>316</v>
      </c>
    </row>
    <row r="4814" spans="1:3">
      <c r="A4814">
        <v>17</v>
      </c>
      <c r="B4814">
        <v>0.51840331778123405</v>
      </c>
      <c r="C4814" t="s">
        <v>316</v>
      </c>
    </row>
    <row r="4815" spans="1:3">
      <c r="A4815">
        <v>18</v>
      </c>
      <c r="B4815">
        <v>0.47869794159885098</v>
      </c>
      <c r="C4815" t="s">
        <v>316</v>
      </c>
    </row>
    <row r="4816" spans="1:3">
      <c r="A4816">
        <v>19</v>
      </c>
      <c r="B4816">
        <v>0</v>
      </c>
      <c r="C4816" t="s">
        <v>316</v>
      </c>
    </row>
    <row r="4817" spans="1:3">
      <c r="A4817">
        <v>20</v>
      </c>
      <c r="B4817">
        <v>5.82847626977519</v>
      </c>
      <c r="C4817" t="s">
        <v>316</v>
      </c>
    </row>
    <row r="4818" spans="1:3">
      <c r="A4818">
        <v>21</v>
      </c>
      <c r="B4818">
        <v>2.3474178403755901</v>
      </c>
      <c r="C4818" t="s">
        <v>316</v>
      </c>
    </row>
    <row r="4819" spans="1:3">
      <c r="A4819">
        <v>22</v>
      </c>
      <c r="B4819">
        <v>1.6273393002440999</v>
      </c>
      <c r="C4819" t="s">
        <v>316</v>
      </c>
    </row>
    <row r="4820" spans="1:3">
      <c r="A4820">
        <v>23</v>
      </c>
      <c r="B4820">
        <v>17.728797316722599</v>
      </c>
      <c r="C4820" t="s">
        <v>316</v>
      </c>
    </row>
    <row r="4821" spans="1:3">
      <c r="A4821">
        <v>24</v>
      </c>
      <c r="B4821">
        <v>13.136288998357999</v>
      </c>
      <c r="C4821" t="s">
        <v>316</v>
      </c>
    </row>
    <row r="4822" spans="1:3">
      <c r="A4822">
        <v>25</v>
      </c>
      <c r="B4822">
        <v>0.51706308169596704</v>
      </c>
      <c r="C4822" t="s">
        <v>316</v>
      </c>
    </row>
    <row r="4823" spans="1:3">
      <c r="A4823">
        <v>26</v>
      </c>
      <c r="B4823">
        <v>2.4281667341157398</v>
      </c>
      <c r="C4823" t="s">
        <v>316</v>
      </c>
    </row>
    <row r="4824" spans="1:3">
      <c r="A4824">
        <v>27</v>
      </c>
      <c r="B4824">
        <v>0.37091988130563802</v>
      </c>
      <c r="C4824" t="s">
        <v>316</v>
      </c>
    </row>
    <row r="4825" spans="1:3">
      <c r="A4825">
        <v>28</v>
      </c>
      <c r="B4825">
        <v>2.1889821233126598</v>
      </c>
      <c r="C4825" t="s">
        <v>316</v>
      </c>
    </row>
    <row r="4826" spans="1:3">
      <c r="A4826">
        <v>1</v>
      </c>
      <c r="B4826">
        <v>15.5409444112373</v>
      </c>
      <c r="C4826" t="s">
        <v>317</v>
      </c>
    </row>
    <row r="4827" spans="1:3">
      <c r="A4827">
        <v>4</v>
      </c>
      <c r="B4827">
        <v>3.6832412523020301</v>
      </c>
      <c r="C4827" t="s">
        <v>317</v>
      </c>
    </row>
    <row r="4828" spans="1:3">
      <c r="A4828">
        <v>8</v>
      </c>
      <c r="B4828">
        <v>20.038167938931299</v>
      </c>
      <c r="C4828" t="s">
        <v>317</v>
      </c>
    </row>
    <row r="4829" spans="1:3">
      <c r="A4829">
        <v>10</v>
      </c>
      <c r="B4829">
        <v>10.3857566765579</v>
      </c>
      <c r="C4829" t="s">
        <v>317</v>
      </c>
    </row>
    <row r="4830" spans="1:3">
      <c r="A4830">
        <v>13</v>
      </c>
      <c r="B4830">
        <v>19.553072625698299</v>
      </c>
      <c r="C4830" t="s">
        <v>317</v>
      </c>
    </row>
    <row r="4831" spans="1:3">
      <c r="A4831">
        <v>16</v>
      </c>
      <c r="B4831">
        <v>32.564450474898301</v>
      </c>
      <c r="C4831" t="s">
        <v>317</v>
      </c>
    </row>
    <row r="4832" spans="1:3">
      <c r="A4832">
        <v>17</v>
      </c>
      <c r="B4832">
        <v>33.6962156557802</v>
      </c>
      <c r="C4832" t="s">
        <v>317</v>
      </c>
    </row>
    <row r="4833" spans="1:3">
      <c r="A4833">
        <v>18</v>
      </c>
      <c r="B4833">
        <v>1.9147917663953999</v>
      </c>
      <c r="C4833" t="s">
        <v>317</v>
      </c>
    </row>
    <row r="4834" spans="1:3">
      <c r="A4834">
        <v>19</v>
      </c>
      <c r="B4834">
        <v>3.6407766990291299</v>
      </c>
      <c r="C4834" t="s">
        <v>317</v>
      </c>
    </row>
    <row r="4835" spans="1:3">
      <c r="A4835">
        <v>20</v>
      </c>
      <c r="B4835">
        <v>2.4979184013322202</v>
      </c>
      <c r="C4835" t="s">
        <v>317</v>
      </c>
    </row>
    <row r="4836" spans="1:3">
      <c r="A4836">
        <v>21</v>
      </c>
      <c r="B4836">
        <v>2.3474178403755901</v>
      </c>
      <c r="C4836" t="s">
        <v>317</v>
      </c>
    </row>
    <row r="4837" spans="1:3">
      <c r="A4837">
        <v>22</v>
      </c>
      <c r="B4837">
        <v>1.22050447518308</v>
      </c>
      <c r="C4837" t="s">
        <v>317</v>
      </c>
    </row>
    <row r="4838" spans="1:3">
      <c r="A4838">
        <v>23</v>
      </c>
      <c r="B4838">
        <v>24.916147580258698</v>
      </c>
      <c r="C4838" t="s">
        <v>317</v>
      </c>
    </row>
    <row r="4839" spans="1:3">
      <c r="A4839">
        <v>24</v>
      </c>
      <c r="B4839">
        <v>38.314176245210703</v>
      </c>
      <c r="C4839" t="s">
        <v>317</v>
      </c>
    </row>
    <row r="4840" spans="1:3">
      <c r="A4840">
        <v>25</v>
      </c>
      <c r="B4840">
        <v>18.614270941054802</v>
      </c>
      <c r="C4840" t="s">
        <v>317</v>
      </c>
    </row>
    <row r="4841" spans="1:3">
      <c r="A4841">
        <v>26</v>
      </c>
      <c r="B4841">
        <v>1.2140833670578699</v>
      </c>
      <c r="C4841" t="s">
        <v>317</v>
      </c>
    </row>
    <row r="4842" spans="1:3">
      <c r="A4842">
        <v>27</v>
      </c>
      <c r="B4842">
        <v>0.37091988130563802</v>
      </c>
      <c r="C4842" t="s">
        <v>317</v>
      </c>
    </row>
    <row r="4843" spans="1:3">
      <c r="A4843">
        <v>28</v>
      </c>
      <c r="B4843">
        <v>2.5538124771980999</v>
      </c>
      <c r="C4843" t="s">
        <v>317</v>
      </c>
    </row>
    <row r="4844" spans="1:3">
      <c r="A4844">
        <v>1</v>
      </c>
      <c r="B4844">
        <v>0</v>
      </c>
      <c r="C4844" t="s">
        <v>318</v>
      </c>
    </row>
    <row r="4845" spans="1:3">
      <c r="A4845">
        <v>4</v>
      </c>
      <c r="B4845">
        <v>0</v>
      </c>
      <c r="C4845" t="s">
        <v>318</v>
      </c>
    </row>
    <row r="4846" spans="1:3">
      <c r="A4846">
        <v>8</v>
      </c>
      <c r="B4846">
        <v>0</v>
      </c>
      <c r="C4846" t="s">
        <v>318</v>
      </c>
    </row>
    <row r="4847" spans="1:3">
      <c r="A4847">
        <v>10</v>
      </c>
      <c r="B4847">
        <v>0</v>
      </c>
      <c r="C4847" t="s">
        <v>318</v>
      </c>
    </row>
    <row r="4848" spans="1:3">
      <c r="A4848">
        <v>13</v>
      </c>
      <c r="B4848">
        <v>0</v>
      </c>
      <c r="C4848" t="s">
        <v>318</v>
      </c>
    </row>
    <row r="4849" spans="1:3">
      <c r="A4849">
        <v>16</v>
      </c>
      <c r="B4849">
        <v>0</v>
      </c>
      <c r="C4849" t="s">
        <v>318</v>
      </c>
    </row>
    <row r="4850" spans="1:3">
      <c r="A4850">
        <v>17</v>
      </c>
      <c r="B4850">
        <v>0</v>
      </c>
      <c r="C4850" t="s">
        <v>318</v>
      </c>
    </row>
    <row r="4851" spans="1:3">
      <c r="A4851">
        <v>18</v>
      </c>
      <c r="B4851">
        <v>0</v>
      </c>
      <c r="C4851" t="s">
        <v>318</v>
      </c>
    </row>
    <row r="4852" spans="1:3">
      <c r="A4852">
        <v>19</v>
      </c>
      <c r="B4852">
        <v>0</v>
      </c>
      <c r="C4852" t="s">
        <v>318</v>
      </c>
    </row>
    <row r="4853" spans="1:3">
      <c r="A4853">
        <v>20</v>
      </c>
      <c r="B4853">
        <v>2.4979184013322202</v>
      </c>
      <c r="C4853" t="s">
        <v>318</v>
      </c>
    </row>
    <row r="4854" spans="1:3">
      <c r="A4854">
        <v>21</v>
      </c>
      <c r="B4854">
        <v>3.9123630672926502</v>
      </c>
      <c r="C4854" t="s">
        <v>318</v>
      </c>
    </row>
    <row r="4855" spans="1:3">
      <c r="A4855">
        <v>22</v>
      </c>
      <c r="B4855">
        <v>4.4751830756712803</v>
      </c>
      <c r="C4855" t="s">
        <v>318</v>
      </c>
    </row>
    <row r="4856" spans="1:3">
      <c r="A4856">
        <v>23</v>
      </c>
      <c r="B4856">
        <v>0</v>
      </c>
      <c r="C4856" t="s">
        <v>318</v>
      </c>
    </row>
    <row r="4857" spans="1:3">
      <c r="A4857">
        <v>24</v>
      </c>
      <c r="B4857">
        <v>0</v>
      </c>
      <c r="C4857" t="s">
        <v>318</v>
      </c>
    </row>
    <row r="4858" spans="1:3">
      <c r="A4858">
        <v>25</v>
      </c>
      <c r="B4858">
        <v>0</v>
      </c>
      <c r="C4858" t="s">
        <v>318</v>
      </c>
    </row>
    <row r="4859" spans="1:3">
      <c r="A4859">
        <v>26</v>
      </c>
      <c r="B4859">
        <v>0.80938891137191404</v>
      </c>
      <c r="C4859" t="s">
        <v>318</v>
      </c>
    </row>
    <row r="4860" spans="1:3">
      <c r="A4860">
        <v>27</v>
      </c>
      <c r="B4860">
        <v>1.4836795252225501</v>
      </c>
      <c r="C4860" t="s">
        <v>318</v>
      </c>
    </row>
    <row r="4861" spans="1:3">
      <c r="A4861">
        <v>28</v>
      </c>
      <c r="B4861">
        <v>0.36483035388544299</v>
      </c>
      <c r="C4861" t="s">
        <v>318</v>
      </c>
    </row>
    <row r="4862" spans="1:3">
      <c r="A4862">
        <v>1</v>
      </c>
      <c r="B4862">
        <v>3.5863717872086101</v>
      </c>
      <c r="C4862" t="s">
        <v>289</v>
      </c>
    </row>
    <row r="4863" spans="1:3">
      <c r="A4863">
        <v>4</v>
      </c>
      <c r="B4863">
        <v>8.5942295887047297</v>
      </c>
      <c r="C4863" t="s">
        <v>289</v>
      </c>
    </row>
    <row r="4864" spans="1:3">
      <c r="A4864">
        <v>8</v>
      </c>
      <c r="B4864">
        <v>0.477099236641221</v>
      </c>
      <c r="C4864" t="s">
        <v>289</v>
      </c>
    </row>
    <row r="4865" spans="1:3">
      <c r="A4865">
        <v>10</v>
      </c>
      <c r="B4865">
        <v>2.9673590504451002</v>
      </c>
      <c r="C4865" t="s">
        <v>289</v>
      </c>
    </row>
    <row r="4866" spans="1:3">
      <c r="A4866">
        <v>13</v>
      </c>
      <c r="B4866">
        <v>0</v>
      </c>
      <c r="C4866" t="s">
        <v>289</v>
      </c>
    </row>
    <row r="4867" spans="1:3">
      <c r="A4867">
        <v>16</v>
      </c>
      <c r="B4867">
        <v>0.67842605156038005</v>
      </c>
      <c r="C4867" t="s">
        <v>289</v>
      </c>
    </row>
    <row r="4868" spans="1:3">
      <c r="A4868">
        <v>17</v>
      </c>
      <c r="B4868">
        <v>0</v>
      </c>
      <c r="C4868" t="s">
        <v>289</v>
      </c>
    </row>
    <row r="4869" spans="1:3">
      <c r="A4869">
        <v>18</v>
      </c>
      <c r="B4869">
        <v>1.43609382479655</v>
      </c>
      <c r="C4869" t="s">
        <v>289</v>
      </c>
    </row>
    <row r="4870" spans="1:3">
      <c r="A4870">
        <v>19</v>
      </c>
      <c r="B4870">
        <v>1.8203883495145601</v>
      </c>
      <c r="C4870" t="s">
        <v>289</v>
      </c>
    </row>
    <row r="4871" spans="1:3">
      <c r="A4871">
        <v>20</v>
      </c>
      <c r="B4871">
        <v>0.416319733555371</v>
      </c>
      <c r="C4871" t="s">
        <v>289</v>
      </c>
    </row>
    <row r="4872" spans="1:3">
      <c r="A4872">
        <v>21</v>
      </c>
      <c r="B4872">
        <v>0</v>
      </c>
      <c r="C4872" t="s">
        <v>289</v>
      </c>
    </row>
    <row r="4873" spans="1:3">
      <c r="A4873">
        <v>22</v>
      </c>
      <c r="B4873">
        <v>0</v>
      </c>
      <c r="C4873" t="s">
        <v>289</v>
      </c>
    </row>
    <row r="4874" spans="1:3">
      <c r="A4874">
        <v>23</v>
      </c>
      <c r="B4874">
        <v>0</v>
      </c>
      <c r="C4874" t="s">
        <v>289</v>
      </c>
    </row>
    <row r="4875" spans="1:3">
      <c r="A4875">
        <v>24</v>
      </c>
      <c r="B4875">
        <v>0</v>
      </c>
      <c r="C4875" t="s">
        <v>289</v>
      </c>
    </row>
    <row r="4876" spans="1:3">
      <c r="A4876">
        <v>25</v>
      </c>
      <c r="B4876">
        <v>0</v>
      </c>
      <c r="C4876" t="s">
        <v>289</v>
      </c>
    </row>
    <row r="4877" spans="1:3">
      <c r="A4877">
        <v>26</v>
      </c>
      <c r="B4877">
        <v>0</v>
      </c>
      <c r="C4877" t="s">
        <v>289</v>
      </c>
    </row>
    <row r="4878" spans="1:3">
      <c r="A4878">
        <v>27</v>
      </c>
      <c r="B4878">
        <v>0</v>
      </c>
      <c r="C4878" t="s">
        <v>289</v>
      </c>
    </row>
    <row r="4879" spans="1:3">
      <c r="A4879">
        <v>28</v>
      </c>
      <c r="B4879">
        <v>0</v>
      </c>
      <c r="C4879" t="s">
        <v>289</v>
      </c>
    </row>
    <row r="4880" spans="1:3">
      <c r="A4880">
        <v>1</v>
      </c>
      <c r="B4880">
        <v>9.5636580992229607</v>
      </c>
      <c r="C4880" t="s">
        <v>319</v>
      </c>
    </row>
    <row r="4881" spans="1:3">
      <c r="A4881">
        <v>4</v>
      </c>
      <c r="B4881">
        <v>1.2277470841006799</v>
      </c>
      <c r="C4881" t="s">
        <v>319</v>
      </c>
    </row>
    <row r="4882" spans="1:3">
      <c r="A4882">
        <v>8</v>
      </c>
      <c r="B4882">
        <v>4.2938931297709901</v>
      </c>
      <c r="C4882" t="s">
        <v>319</v>
      </c>
    </row>
    <row r="4883" spans="1:3">
      <c r="A4883">
        <v>10</v>
      </c>
      <c r="B4883">
        <v>4.4510385756676598</v>
      </c>
      <c r="C4883" t="s">
        <v>319</v>
      </c>
    </row>
    <row r="4884" spans="1:3">
      <c r="A4884">
        <v>13</v>
      </c>
      <c r="B4884">
        <v>9.3109869646182499</v>
      </c>
      <c r="C4884" t="s">
        <v>319</v>
      </c>
    </row>
    <row r="4885" spans="1:3">
      <c r="A4885">
        <v>16</v>
      </c>
      <c r="B4885">
        <v>12.2116689280868</v>
      </c>
      <c r="C4885" t="s">
        <v>319</v>
      </c>
    </row>
    <row r="4886" spans="1:3">
      <c r="A4886">
        <v>17</v>
      </c>
      <c r="B4886">
        <v>9.3312597200622101</v>
      </c>
      <c r="C4886" t="s">
        <v>319</v>
      </c>
    </row>
    <row r="4887" spans="1:3">
      <c r="A4887">
        <v>18</v>
      </c>
      <c r="B4887">
        <v>2.8721876495931098</v>
      </c>
      <c r="C4887" t="s">
        <v>319</v>
      </c>
    </row>
    <row r="4888" spans="1:3">
      <c r="A4888">
        <v>19</v>
      </c>
      <c r="B4888">
        <v>3.0339805825242698</v>
      </c>
      <c r="C4888" t="s">
        <v>319</v>
      </c>
    </row>
    <row r="4889" spans="1:3">
      <c r="A4889">
        <v>20</v>
      </c>
      <c r="B4889">
        <v>15.403830141548699</v>
      </c>
      <c r="C4889" t="s">
        <v>319</v>
      </c>
    </row>
    <row r="4890" spans="1:3">
      <c r="A4890">
        <v>21</v>
      </c>
      <c r="B4890">
        <v>5.8685446009389697</v>
      </c>
      <c r="C4890" t="s">
        <v>319</v>
      </c>
    </row>
    <row r="4891" spans="1:3">
      <c r="A4891">
        <v>22</v>
      </c>
      <c r="B4891">
        <v>8.5435313262815296</v>
      </c>
      <c r="C4891" t="s">
        <v>319</v>
      </c>
    </row>
    <row r="4892" spans="1:3">
      <c r="A4892">
        <v>23</v>
      </c>
      <c r="B4892">
        <v>3.8332534738859598</v>
      </c>
      <c r="C4892" t="s">
        <v>319</v>
      </c>
    </row>
    <row r="4893" spans="1:3">
      <c r="A4893">
        <v>24</v>
      </c>
      <c r="B4893">
        <v>8.7575259989053098</v>
      </c>
      <c r="C4893" t="s">
        <v>319</v>
      </c>
    </row>
    <row r="4894" spans="1:3">
      <c r="A4894">
        <v>25</v>
      </c>
      <c r="B4894">
        <v>10.3412616339193</v>
      </c>
      <c r="C4894" t="s">
        <v>319</v>
      </c>
    </row>
    <row r="4895" spans="1:3">
      <c r="A4895">
        <v>26</v>
      </c>
      <c r="B4895">
        <v>4.0469445568595699</v>
      </c>
      <c r="C4895" t="s">
        <v>319</v>
      </c>
    </row>
    <row r="4896" spans="1:3">
      <c r="A4896">
        <v>27</v>
      </c>
      <c r="B4896">
        <v>1.8545994065281901</v>
      </c>
      <c r="C4896" t="s">
        <v>319</v>
      </c>
    </row>
    <row r="4897" spans="1:3">
      <c r="A4897">
        <v>28</v>
      </c>
      <c r="B4897">
        <v>5.1076249543962096</v>
      </c>
      <c r="C4897" t="s">
        <v>319</v>
      </c>
    </row>
    <row r="4898" spans="1:3">
      <c r="A4898">
        <v>1</v>
      </c>
      <c r="B4898">
        <v>459.65331739390302</v>
      </c>
      <c r="C4898" t="s">
        <v>290</v>
      </c>
    </row>
    <row r="4899" spans="1:3">
      <c r="A4899">
        <v>4</v>
      </c>
      <c r="B4899">
        <v>688.15224063842902</v>
      </c>
      <c r="C4899" t="s">
        <v>290</v>
      </c>
    </row>
    <row r="4900" spans="1:3">
      <c r="A4900">
        <v>8</v>
      </c>
      <c r="B4900">
        <v>299.14122137404598</v>
      </c>
      <c r="C4900" t="s">
        <v>290</v>
      </c>
    </row>
    <row r="4901" spans="1:3">
      <c r="A4901">
        <v>10</v>
      </c>
      <c r="B4901">
        <v>304.154302670623</v>
      </c>
      <c r="C4901" t="s">
        <v>290</v>
      </c>
    </row>
    <row r="4902" spans="1:3">
      <c r="A4902">
        <v>13</v>
      </c>
      <c r="B4902">
        <v>28.8640595903166</v>
      </c>
      <c r="C4902" t="s">
        <v>290</v>
      </c>
    </row>
    <row r="4903" spans="1:3">
      <c r="A4903">
        <v>16</v>
      </c>
      <c r="B4903">
        <v>476.93351424694703</v>
      </c>
      <c r="C4903" t="s">
        <v>290</v>
      </c>
    </row>
    <row r="4904" spans="1:3">
      <c r="A4904">
        <v>17</v>
      </c>
      <c r="B4904">
        <v>668.74027993779202</v>
      </c>
      <c r="C4904" t="s">
        <v>290</v>
      </c>
    </row>
    <row r="4905" spans="1:3">
      <c r="A4905">
        <v>18</v>
      </c>
      <c r="B4905">
        <v>210.148396361896</v>
      </c>
      <c r="C4905" t="s">
        <v>290</v>
      </c>
    </row>
    <row r="4906" spans="1:3">
      <c r="A4906">
        <v>19</v>
      </c>
      <c r="B4906">
        <v>209.34466019417499</v>
      </c>
      <c r="C4906" t="s">
        <v>290</v>
      </c>
    </row>
    <row r="4907" spans="1:3">
      <c r="A4907">
        <v>20</v>
      </c>
      <c r="B4907">
        <v>42.048293089092397</v>
      </c>
      <c r="C4907" t="s">
        <v>290</v>
      </c>
    </row>
    <row r="4908" spans="1:3">
      <c r="A4908">
        <v>21</v>
      </c>
      <c r="B4908">
        <v>52.816901408450697</v>
      </c>
      <c r="C4908" t="s">
        <v>290</v>
      </c>
    </row>
    <row r="4909" spans="1:3">
      <c r="A4909">
        <v>22</v>
      </c>
      <c r="B4909">
        <v>25.630593978844601</v>
      </c>
      <c r="C4909" t="s">
        <v>290</v>
      </c>
    </row>
    <row r="4910" spans="1:3">
      <c r="A4910">
        <v>23</v>
      </c>
      <c r="B4910">
        <v>547.676090081457</v>
      </c>
      <c r="C4910" t="s">
        <v>290</v>
      </c>
    </row>
    <row r="4911" spans="1:3">
      <c r="A4911">
        <v>24</v>
      </c>
      <c r="B4911">
        <v>841.26984126984098</v>
      </c>
      <c r="C4911" t="s">
        <v>290</v>
      </c>
    </row>
    <row r="4912" spans="1:3">
      <c r="A4912">
        <v>25</v>
      </c>
      <c r="B4912">
        <v>840.22750775594602</v>
      </c>
      <c r="C4912" t="s">
        <v>290</v>
      </c>
    </row>
    <row r="4913" spans="1:3">
      <c r="A4913">
        <v>26</v>
      </c>
      <c r="B4913">
        <v>248.07770133549201</v>
      </c>
      <c r="C4913" t="s">
        <v>290</v>
      </c>
    </row>
    <row r="4914" spans="1:3">
      <c r="A4914">
        <v>27</v>
      </c>
      <c r="B4914">
        <v>252.59643916914001</v>
      </c>
      <c r="C4914" t="s">
        <v>290</v>
      </c>
    </row>
    <row r="4915" spans="1:3">
      <c r="A4915">
        <v>28</v>
      </c>
      <c r="B4915">
        <v>181.685516234951</v>
      </c>
      <c r="C4915" t="s">
        <v>290</v>
      </c>
    </row>
    <row r="4916" spans="1:3">
      <c r="A4916">
        <v>1</v>
      </c>
      <c r="B4916">
        <v>1.1954572624028701</v>
      </c>
      <c r="C4916" t="s">
        <v>291</v>
      </c>
    </row>
    <row r="4917" spans="1:3">
      <c r="A4917">
        <v>4</v>
      </c>
      <c r="B4917">
        <v>0</v>
      </c>
      <c r="C4917" t="s">
        <v>291</v>
      </c>
    </row>
    <row r="4918" spans="1:3">
      <c r="A4918">
        <v>8</v>
      </c>
      <c r="B4918">
        <v>0</v>
      </c>
      <c r="C4918" t="s">
        <v>291</v>
      </c>
    </row>
    <row r="4919" spans="1:3">
      <c r="A4919">
        <v>10</v>
      </c>
      <c r="B4919">
        <v>0.74183976261127604</v>
      </c>
      <c r="C4919" t="s">
        <v>291</v>
      </c>
    </row>
    <row r="4920" spans="1:3">
      <c r="A4920">
        <v>13</v>
      </c>
      <c r="B4920">
        <v>0.93109869646182497</v>
      </c>
      <c r="C4920" t="s">
        <v>291</v>
      </c>
    </row>
    <row r="4921" spans="1:3">
      <c r="A4921">
        <v>16</v>
      </c>
      <c r="B4921">
        <v>0</v>
      </c>
      <c r="C4921" t="s">
        <v>291</v>
      </c>
    </row>
    <row r="4922" spans="1:3">
      <c r="A4922">
        <v>17</v>
      </c>
      <c r="B4922">
        <v>3.6288232244686398</v>
      </c>
      <c r="C4922" t="s">
        <v>291</v>
      </c>
    </row>
    <row r="4923" spans="1:3">
      <c r="A4923">
        <v>18</v>
      </c>
      <c r="B4923">
        <v>3.8295835327908101</v>
      </c>
      <c r="C4923" t="s">
        <v>291</v>
      </c>
    </row>
    <row r="4924" spans="1:3">
      <c r="A4924">
        <v>19</v>
      </c>
      <c r="B4924">
        <v>2.42718446601942</v>
      </c>
      <c r="C4924" t="s">
        <v>291</v>
      </c>
    </row>
    <row r="4925" spans="1:3">
      <c r="A4925">
        <v>20</v>
      </c>
      <c r="B4925">
        <v>0</v>
      </c>
      <c r="C4925" t="s">
        <v>291</v>
      </c>
    </row>
    <row r="4926" spans="1:3">
      <c r="A4926">
        <v>21</v>
      </c>
      <c r="B4926">
        <v>0.39123630672926502</v>
      </c>
      <c r="C4926" t="s">
        <v>291</v>
      </c>
    </row>
    <row r="4927" spans="1:3">
      <c r="A4927">
        <v>22</v>
      </c>
      <c r="B4927">
        <v>0</v>
      </c>
      <c r="C4927" t="s">
        <v>291</v>
      </c>
    </row>
    <row r="4928" spans="1:3">
      <c r="A4928">
        <v>23</v>
      </c>
      <c r="B4928">
        <v>0</v>
      </c>
      <c r="C4928" t="s">
        <v>291</v>
      </c>
    </row>
    <row r="4929" spans="1:3">
      <c r="A4929">
        <v>24</v>
      </c>
      <c r="B4929">
        <v>0</v>
      </c>
      <c r="C4929" t="s">
        <v>291</v>
      </c>
    </row>
    <row r="4930" spans="1:3">
      <c r="A4930">
        <v>25</v>
      </c>
      <c r="B4930">
        <v>0</v>
      </c>
      <c r="C4930" t="s">
        <v>291</v>
      </c>
    </row>
    <row r="4931" spans="1:3">
      <c r="A4931">
        <v>26</v>
      </c>
      <c r="B4931">
        <v>0.80938891137191404</v>
      </c>
      <c r="C4931" t="s">
        <v>291</v>
      </c>
    </row>
    <row r="4932" spans="1:3">
      <c r="A4932">
        <v>27</v>
      </c>
      <c r="B4932">
        <v>0</v>
      </c>
      <c r="C4932" t="s">
        <v>291</v>
      </c>
    </row>
    <row r="4933" spans="1:3">
      <c r="A4933">
        <v>28</v>
      </c>
      <c r="B4933">
        <v>0.36483035388544299</v>
      </c>
      <c r="C4933" t="s">
        <v>291</v>
      </c>
    </row>
    <row r="4934" spans="1:3">
      <c r="A4934">
        <v>1</v>
      </c>
      <c r="B4934">
        <v>0</v>
      </c>
      <c r="C4934" t="s">
        <v>292</v>
      </c>
    </row>
    <row r="4935" spans="1:3">
      <c r="A4935">
        <v>4</v>
      </c>
      <c r="B4935">
        <v>0</v>
      </c>
      <c r="C4935" t="s">
        <v>292</v>
      </c>
    </row>
    <row r="4936" spans="1:3">
      <c r="A4936">
        <v>8</v>
      </c>
      <c r="B4936">
        <v>0</v>
      </c>
      <c r="C4936" t="s">
        <v>292</v>
      </c>
    </row>
    <row r="4937" spans="1:3">
      <c r="A4937">
        <v>10</v>
      </c>
      <c r="B4937">
        <v>0</v>
      </c>
      <c r="C4937" t="s">
        <v>292</v>
      </c>
    </row>
    <row r="4938" spans="1:3">
      <c r="A4938">
        <v>13</v>
      </c>
      <c r="B4938">
        <v>0</v>
      </c>
      <c r="C4938" t="s">
        <v>292</v>
      </c>
    </row>
    <row r="4939" spans="1:3">
      <c r="A4939">
        <v>16</v>
      </c>
      <c r="B4939">
        <v>0</v>
      </c>
      <c r="C4939" t="s">
        <v>292</v>
      </c>
    </row>
    <row r="4940" spans="1:3">
      <c r="A4940">
        <v>17</v>
      </c>
      <c r="B4940">
        <v>0</v>
      </c>
      <c r="C4940" t="s">
        <v>292</v>
      </c>
    </row>
    <row r="4941" spans="1:3">
      <c r="A4941">
        <v>18</v>
      </c>
      <c r="B4941">
        <v>0</v>
      </c>
      <c r="C4941" t="s">
        <v>292</v>
      </c>
    </row>
    <row r="4942" spans="1:3">
      <c r="A4942">
        <v>19</v>
      </c>
      <c r="B4942">
        <v>0</v>
      </c>
      <c r="C4942" t="s">
        <v>292</v>
      </c>
    </row>
    <row r="4943" spans="1:3">
      <c r="A4943">
        <v>20</v>
      </c>
      <c r="B4943">
        <v>2.0815986677768499</v>
      </c>
      <c r="C4943" t="s">
        <v>292</v>
      </c>
    </row>
    <row r="4944" spans="1:3">
      <c r="A4944">
        <v>21</v>
      </c>
      <c r="B4944">
        <v>1.95618153364632</v>
      </c>
      <c r="C4944" t="s">
        <v>292</v>
      </c>
    </row>
    <row r="4945" spans="1:3">
      <c r="A4945">
        <v>22</v>
      </c>
      <c r="B4945">
        <v>1.6273393002440999</v>
      </c>
      <c r="C4945" t="s">
        <v>292</v>
      </c>
    </row>
    <row r="4946" spans="1:3">
      <c r="A4946">
        <v>23</v>
      </c>
      <c r="B4946">
        <v>0.47915668423574498</v>
      </c>
      <c r="C4946" t="s">
        <v>292</v>
      </c>
    </row>
    <row r="4947" spans="1:3">
      <c r="A4947">
        <v>24</v>
      </c>
      <c r="B4947">
        <v>0</v>
      </c>
      <c r="C4947" t="s">
        <v>292</v>
      </c>
    </row>
    <row r="4948" spans="1:3">
      <c r="A4948">
        <v>25</v>
      </c>
      <c r="B4948">
        <v>0</v>
      </c>
      <c r="C4948" t="s">
        <v>292</v>
      </c>
    </row>
    <row r="4949" spans="1:3">
      <c r="A4949">
        <v>26</v>
      </c>
      <c r="B4949">
        <v>0.40469445568595702</v>
      </c>
      <c r="C4949" t="s">
        <v>292</v>
      </c>
    </row>
    <row r="4950" spans="1:3">
      <c r="A4950">
        <v>27</v>
      </c>
      <c r="B4950">
        <v>1.1127596439169101</v>
      </c>
      <c r="C4950" t="s">
        <v>292</v>
      </c>
    </row>
    <row r="4951" spans="1:3">
      <c r="A4951">
        <v>28</v>
      </c>
      <c r="B4951">
        <v>0.36483035388544299</v>
      </c>
      <c r="C4951" t="s">
        <v>292</v>
      </c>
    </row>
    <row r="4952" spans="1:3">
      <c r="A4952">
        <v>1</v>
      </c>
      <c r="B4952">
        <v>56.784219964136298</v>
      </c>
      <c r="C4952" t="s">
        <v>293</v>
      </c>
    </row>
    <row r="4953" spans="1:3">
      <c r="A4953">
        <v>4</v>
      </c>
      <c r="B4953">
        <v>75.506445672191504</v>
      </c>
      <c r="C4953" t="s">
        <v>293</v>
      </c>
    </row>
    <row r="4954" spans="1:3">
      <c r="A4954">
        <v>8</v>
      </c>
      <c r="B4954">
        <v>33.396946564885504</v>
      </c>
      <c r="C4954" t="s">
        <v>293</v>
      </c>
    </row>
    <row r="4955" spans="1:3">
      <c r="A4955">
        <v>10</v>
      </c>
      <c r="B4955">
        <v>113.50148367952499</v>
      </c>
      <c r="C4955" t="s">
        <v>293</v>
      </c>
    </row>
    <row r="4956" spans="1:3">
      <c r="A4956">
        <v>13</v>
      </c>
      <c r="B4956">
        <v>475.79143389199299</v>
      </c>
      <c r="C4956" t="s">
        <v>293</v>
      </c>
    </row>
    <row r="4957" spans="1:3">
      <c r="A4957">
        <v>16</v>
      </c>
      <c r="B4957">
        <v>83.446404341926794</v>
      </c>
      <c r="C4957" t="s">
        <v>293</v>
      </c>
    </row>
    <row r="4958" spans="1:3">
      <c r="A4958">
        <v>17</v>
      </c>
      <c r="B4958">
        <v>128.045619491965</v>
      </c>
      <c r="C4958" t="s">
        <v>293</v>
      </c>
    </row>
    <row r="4959" spans="1:3">
      <c r="A4959">
        <v>18</v>
      </c>
      <c r="B4959">
        <v>70.847295356629999</v>
      </c>
      <c r="C4959" t="s">
        <v>293</v>
      </c>
    </row>
    <row r="4960" spans="1:3">
      <c r="A4960">
        <v>19</v>
      </c>
      <c r="B4960">
        <v>49.757281553398101</v>
      </c>
      <c r="C4960" t="s">
        <v>293</v>
      </c>
    </row>
    <row r="4961" spans="1:3">
      <c r="A4961">
        <v>20</v>
      </c>
      <c r="B4961">
        <v>16.236469608659501</v>
      </c>
      <c r="C4961" t="s">
        <v>293</v>
      </c>
    </row>
    <row r="4962" spans="1:3">
      <c r="A4962">
        <v>21</v>
      </c>
      <c r="B4962">
        <v>1.95618153364632</v>
      </c>
      <c r="C4962" t="s">
        <v>293</v>
      </c>
    </row>
    <row r="4963" spans="1:3">
      <c r="A4963">
        <v>22</v>
      </c>
      <c r="B4963">
        <v>9.3572009764035808</v>
      </c>
      <c r="C4963" t="s">
        <v>293</v>
      </c>
    </row>
    <row r="4964" spans="1:3">
      <c r="A4964">
        <v>23</v>
      </c>
      <c r="B4964">
        <v>0</v>
      </c>
      <c r="C4964" t="s">
        <v>293</v>
      </c>
    </row>
    <row r="4965" spans="1:3">
      <c r="A4965">
        <v>24</v>
      </c>
      <c r="B4965">
        <v>0</v>
      </c>
      <c r="C4965" t="s">
        <v>293</v>
      </c>
    </row>
    <row r="4966" spans="1:3">
      <c r="A4966">
        <v>25</v>
      </c>
      <c r="B4966">
        <v>0</v>
      </c>
      <c r="C4966" t="s">
        <v>293</v>
      </c>
    </row>
    <row r="4967" spans="1:3">
      <c r="A4967">
        <v>26</v>
      </c>
      <c r="B4967">
        <v>0</v>
      </c>
      <c r="C4967" t="s">
        <v>293</v>
      </c>
    </row>
    <row r="4968" spans="1:3">
      <c r="A4968">
        <v>27</v>
      </c>
      <c r="B4968">
        <v>0</v>
      </c>
      <c r="C4968" t="s">
        <v>293</v>
      </c>
    </row>
    <row r="4969" spans="1:3">
      <c r="A4969">
        <v>28</v>
      </c>
      <c r="B4969">
        <v>0</v>
      </c>
      <c r="C4969" t="s">
        <v>293</v>
      </c>
    </row>
    <row r="4970" spans="1:3">
      <c r="A4970">
        <v>1</v>
      </c>
      <c r="B4970">
        <v>0</v>
      </c>
      <c r="C4970" t="s">
        <v>294</v>
      </c>
    </row>
    <row r="4971" spans="1:3">
      <c r="A4971">
        <v>4</v>
      </c>
      <c r="B4971">
        <v>0</v>
      </c>
      <c r="C4971" t="s">
        <v>294</v>
      </c>
    </row>
    <row r="4972" spans="1:3">
      <c r="A4972">
        <v>8</v>
      </c>
      <c r="B4972">
        <v>0</v>
      </c>
      <c r="C4972" t="s">
        <v>294</v>
      </c>
    </row>
    <row r="4973" spans="1:3">
      <c r="A4973">
        <v>10</v>
      </c>
      <c r="B4973">
        <v>1.4836795252225501</v>
      </c>
      <c r="C4973" t="s">
        <v>294</v>
      </c>
    </row>
    <row r="4974" spans="1:3">
      <c r="A4974">
        <v>13</v>
      </c>
      <c r="B4974">
        <v>5.5865921787709496</v>
      </c>
      <c r="C4974" t="s">
        <v>294</v>
      </c>
    </row>
    <row r="4975" spans="1:3">
      <c r="A4975">
        <v>16</v>
      </c>
      <c r="B4975">
        <v>0</v>
      </c>
      <c r="C4975" t="s">
        <v>294</v>
      </c>
    </row>
    <row r="4976" spans="1:3">
      <c r="A4976">
        <v>17</v>
      </c>
      <c r="B4976">
        <v>0</v>
      </c>
      <c r="C4976" t="s">
        <v>294</v>
      </c>
    </row>
    <row r="4977" spans="1:3">
      <c r="A4977">
        <v>18</v>
      </c>
      <c r="B4977">
        <v>1.9147917663953999</v>
      </c>
      <c r="C4977" t="s">
        <v>294</v>
      </c>
    </row>
    <row r="4978" spans="1:3">
      <c r="A4978">
        <v>19</v>
      </c>
      <c r="B4978">
        <v>1.8203883495145601</v>
      </c>
      <c r="C4978" t="s">
        <v>294</v>
      </c>
    </row>
    <row r="4979" spans="1:3">
      <c r="A4979">
        <v>20</v>
      </c>
      <c r="B4979">
        <v>0</v>
      </c>
      <c r="C4979" t="s">
        <v>294</v>
      </c>
    </row>
    <row r="4980" spans="1:3">
      <c r="A4980">
        <v>21</v>
      </c>
      <c r="B4980">
        <v>0</v>
      </c>
      <c r="C4980" t="s">
        <v>294</v>
      </c>
    </row>
    <row r="4981" spans="1:3">
      <c r="A4981">
        <v>22</v>
      </c>
      <c r="B4981">
        <v>1.22050447518308</v>
      </c>
      <c r="C4981" t="s">
        <v>294</v>
      </c>
    </row>
    <row r="4982" spans="1:3">
      <c r="A4982">
        <v>23</v>
      </c>
      <c r="B4982">
        <v>0</v>
      </c>
      <c r="C4982" t="s">
        <v>294</v>
      </c>
    </row>
    <row r="4983" spans="1:3">
      <c r="A4983">
        <v>24</v>
      </c>
      <c r="B4983">
        <v>0</v>
      </c>
      <c r="C4983" t="s">
        <v>294</v>
      </c>
    </row>
    <row r="4984" spans="1:3">
      <c r="A4984">
        <v>25</v>
      </c>
      <c r="B4984">
        <v>0</v>
      </c>
      <c r="C4984" t="s">
        <v>294</v>
      </c>
    </row>
    <row r="4985" spans="1:3">
      <c r="A4985">
        <v>26</v>
      </c>
      <c r="B4985">
        <v>0.40469445568595702</v>
      </c>
      <c r="C4985" t="s">
        <v>294</v>
      </c>
    </row>
    <row r="4986" spans="1:3">
      <c r="A4986">
        <v>27</v>
      </c>
      <c r="B4986">
        <v>0</v>
      </c>
      <c r="C4986" t="s">
        <v>294</v>
      </c>
    </row>
    <row r="4987" spans="1:3">
      <c r="A4987">
        <v>28</v>
      </c>
      <c r="B4987">
        <v>0</v>
      </c>
      <c r="C4987" t="s">
        <v>294</v>
      </c>
    </row>
    <row r="4988" spans="1:3">
      <c r="A4988">
        <v>1</v>
      </c>
      <c r="B4988">
        <v>5.3795576808129102</v>
      </c>
      <c r="C4988" t="s">
        <v>320</v>
      </c>
    </row>
    <row r="4989" spans="1:3">
      <c r="A4989">
        <v>4</v>
      </c>
      <c r="B4989">
        <v>4.2971147943523604</v>
      </c>
      <c r="C4989" t="s">
        <v>320</v>
      </c>
    </row>
    <row r="4990" spans="1:3">
      <c r="A4990">
        <v>8</v>
      </c>
      <c r="B4990">
        <v>3.3396946564885499</v>
      </c>
      <c r="C4990" t="s">
        <v>320</v>
      </c>
    </row>
    <row r="4991" spans="1:3">
      <c r="A4991">
        <v>10</v>
      </c>
      <c r="B4991">
        <v>0</v>
      </c>
      <c r="C4991" t="s">
        <v>320</v>
      </c>
    </row>
    <row r="4992" spans="1:3">
      <c r="A4992">
        <v>13</v>
      </c>
      <c r="B4992">
        <v>2.7932960893854801</v>
      </c>
      <c r="C4992" t="s">
        <v>320</v>
      </c>
    </row>
    <row r="4993" spans="1:3">
      <c r="A4993">
        <v>16</v>
      </c>
      <c r="B4993">
        <v>2.0352781546811398</v>
      </c>
      <c r="C4993" t="s">
        <v>320</v>
      </c>
    </row>
    <row r="4994" spans="1:3">
      <c r="A4994">
        <v>17</v>
      </c>
      <c r="B4994">
        <v>1.0368066355624701</v>
      </c>
      <c r="C4994" t="s">
        <v>320</v>
      </c>
    </row>
    <row r="4995" spans="1:3">
      <c r="A4995">
        <v>18</v>
      </c>
      <c r="B4995">
        <v>0</v>
      </c>
      <c r="C4995" t="s">
        <v>320</v>
      </c>
    </row>
    <row r="4996" spans="1:3">
      <c r="A4996">
        <v>19</v>
      </c>
      <c r="B4996">
        <v>0</v>
      </c>
      <c r="C4996" t="s">
        <v>320</v>
      </c>
    </row>
    <row r="4997" spans="1:3">
      <c r="A4997">
        <v>20</v>
      </c>
      <c r="B4997">
        <v>1.2489592006661101</v>
      </c>
      <c r="C4997" t="s">
        <v>320</v>
      </c>
    </row>
    <row r="4998" spans="1:3">
      <c r="A4998">
        <v>21</v>
      </c>
      <c r="B4998">
        <v>8.2159624413145593</v>
      </c>
      <c r="C4998" t="s">
        <v>320</v>
      </c>
    </row>
    <row r="4999" spans="1:3">
      <c r="A4999">
        <v>22</v>
      </c>
      <c r="B4999">
        <v>4.4751830756712803</v>
      </c>
      <c r="C4999" t="s">
        <v>320</v>
      </c>
    </row>
    <row r="5000" spans="1:3">
      <c r="A5000">
        <v>23</v>
      </c>
      <c r="B5000">
        <v>11.978917105893601</v>
      </c>
      <c r="C5000" t="s">
        <v>320</v>
      </c>
    </row>
    <row r="5001" spans="1:3">
      <c r="A5001">
        <v>24</v>
      </c>
      <c r="B5001">
        <v>6.0207991242474002</v>
      </c>
      <c r="C5001" t="s">
        <v>320</v>
      </c>
    </row>
    <row r="5002" spans="1:3">
      <c r="A5002">
        <v>25</v>
      </c>
      <c r="B5002">
        <v>0</v>
      </c>
      <c r="C5002" t="s">
        <v>320</v>
      </c>
    </row>
    <row r="5003" spans="1:3">
      <c r="A5003">
        <v>26</v>
      </c>
      <c r="B5003">
        <v>5.6657223796034</v>
      </c>
      <c r="C5003" t="s">
        <v>320</v>
      </c>
    </row>
    <row r="5004" spans="1:3">
      <c r="A5004">
        <v>27</v>
      </c>
      <c r="B5004">
        <v>5.5637982195845703</v>
      </c>
      <c r="C5004" t="s">
        <v>320</v>
      </c>
    </row>
    <row r="5005" spans="1:3">
      <c r="A5005">
        <v>28</v>
      </c>
      <c r="B5005">
        <v>11.674571324334201</v>
      </c>
      <c r="C5005" t="s">
        <v>320</v>
      </c>
    </row>
    <row r="5006" spans="1:3">
      <c r="A5006">
        <v>1</v>
      </c>
      <c r="B5006">
        <v>0</v>
      </c>
      <c r="C5006" t="s">
        <v>321</v>
      </c>
    </row>
    <row r="5007" spans="1:3">
      <c r="A5007">
        <v>4</v>
      </c>
      <c r="B5007">
        <v>0</v>
      </c>
      <c r="C5007" t="s">
        <v>321</v>
      </c>
    </row>
    <row r="5008" spans="1:3">
      <c r="A5008">
        <v>8</v>
      </c>
      <c r="B5008">
        <v>0</v>
      </c>
      <c r="C5008" t="s">
        <v>321</v>
      </c>
    </row>
    <row r="5009" spans="1:3">
      <c r="A5009">
        <v>10</v>
      </c>
      <c r="B5009">
        <v>0</v>
      </c>
      <c r="C5009" t="s">
        <v>321</v>
      </c>
    </row>
    <row r="5010" spans="1:3">
      <c r="A5010">
        <v>13</v>
      </c>
      <c r="B5010">
        <v>0</v>
      </c>
      <c r="C5010" t="s">
        <v>321</v>
      </c>
    </row>
    <row r="5011" spans="1:3">
      <c r="A5011">
        <v>16</v>
      </c>
      <c r="B5011">
        <v>0</v>
      </c>
      <c r="C5011" t="s">
        <v>321</v>
      </c>
    </row>
    <row r="5012" spans="1:3">
      <c r="A5012">
        <v>17</v>
      </c>
      <c r="B5012">
        <v>0</v>
      </c>
      <c r="C5012" t="s">
        <v>321</v>
      </c>
    </row>
    <row r="5013" spans="1:3">
      <c r="A5013">
        <v>18</v>
      </c>
      <c r="B5013">
        <v>0</v>
      </c>
      <c r="C5013" t="s">
        <v>321</v>
      </c>
    </row>
    <row r="5014" spans="1:3">
      <c r="A5014">
        <v>19</v>
      </c>
      <c r="B5014">
        <v>0</v>
      </c>
      <c r="C5014" t="s">
        <v>321</v>
      </c>
    </row>
    <row r="5015" spans="1:3">
      <c r="A5015">
        <v>20</v>
      </c>
      <c r="B5015">
        <v>0.416319733555371</v>
      </c>
      <c r="C5015" t="s">
        <v>321</v>
      </c>
    </row>
    <row r="5016" spans="1:3">
      <c r="A5016">
        <v>21</v>
      </c>
      <c r="B5016">
        <v>1.1737089201877899</v>
      </c>
      <c r="C5016" t="s">
        <v>321</v>
      </c>
    </row>
    <row r="5017" spans="1:3">
      <c r="A5017">
        <v>22</v>
      </c>
      <c r="B5017">
        <v>0.81366965012205095</v>
      </c>
      <c r="C5017" t="s">
        <v>321</v>
      </c>
    </row>
    <row r="5018" spans="1:3">
      <c r="A5018">
        <v>23</v>
      </c>
      <c r="B5018">
        <v>6.7081935793004304</v>
      </c>
      <c r="C5018" t="s">
        <v>321</v>
      </c>
    </row>
    <row r="5019" spans="1:3">
      <c r="A5019">
        <v>24</v>
      </c>
      <c r="B5019">
        <v>7.1154898741105699</v>
      </c>
      <c r="C5019" t="s">
        <v>321</v>
      </c>
    </row>
    <row r="5020" spans="1:3">
      <c r="A5020">
        <v>25</v>
      </c>
      <c r="B5020">
        <v>1.5511892450878999</v>
      </c>
      <c r="C5020" t="s">
        <v>321</v>
      </c>
    </row>
    <row r="5021" spans="1:3">
      <c r="A5021">
        <v>26</v>
      </c>
      <c r="B5021">
        <v>1.2140833670578699</v>
      </c>
      <c r="C5021" t="s">
        <v>321</v>
      </c>
    </row>
    <row r="5022" spans="1:3">
      <c r="A5022">
        <v>27</v>
      </c>
      <c r="B5022">
        <v>2.5964391691394701</v>
      </c>
      <c r="C5022" t="s">
        <v>321</v>
      </c>
    </row>
    <row r="5023" spans="1:3">
      <c r="A5023">
        <v>28</v>
      </c>
      <c r="B5023">
        <v>0.36483035388544299</v>
      </c>
      <c r="C5023" t="s">
        <v>321</v>
      </c>
    </row>
    <row r="5024" spans="1:3">
      <c r="A5024">
        <v>1</v>
      </c>
      <c r="B5024">
        <v>95.636580992229597</v>
      </c>
      <c r="C5024" t="s">
        <v>322</v>
      </c>
    </row>
    <row r="5025" spans="1:3">
      <c r="A5025">
        <v>4</v>
      </c>
      <c r="B5025">
        <v>153.46838551258401</v>
      </c>
      <c r="C5025" t="s">
        <v>322</v>
      </c>
    </row>
    <row r="5026" spans="1:3">
      <c r="A5026">
        <v>8</v>
      </c>
      <c r="B5026">
        <v>113.549618320611</v>
      </c>
      <c r="C5026" t="s">
        <v>322</v>
      </c>
    </row>
    <row r="5027" spans="1:3">
      <c r="A5027">
        <v>10</v>
      </c>
      <c r="B5027">
        <v>135.01483679525199</v>
      </c>
      <c r="C5027" t="s">
        <v>322</v>
      </c>
    </row>
    <row r="5028" spans="1:3">
      <c r="A5028">
        <v>13</v>
      </c>
      <c r="B5028">
        <v>14.8975791433892</v>
      </c>
      <c r="C5028" t="s">
        <v>322</v>
      </c>
    </row>
    <row r="5029" spans="1:3">
      <c r="A5029">
        <v>16</v>
      </c>
      <c r="B5029">
        <v>200.81411126187299</v>
      </c>
      <c r="C5029" t="s">
        <v>322</v>
      </c>
    </row>
    <row r="5030" spans="1:3">
      <c r="A5030">
        <v>17</v>
      </c>
      <c r="B5030">
        <v>80.870917573872504</v>
      </c>
      <c r="C5030" t="s">
        <v>322</v>
      </c>
    </row>
    <row r="5031" spans="1:3">
      <c r="A5031">
        <v>18</v>
      </c>
      <c r="B5031">
        <v>75.155576831019602</v>
      </c>
      <c r="C5031" t="s">
        <v>322</v>
      </c>
    </row>
    <row r="5032" spans="1:3">
      <c r="A5032">
        <v>19</v>
      </c>
      <c r="B5032">
        <v>69.781553398058307</v>
      </c>
      <c r="C5032" t="s">
        <v>322</v>
      </c>
    </row>
    <row r="5033" spans="1:3">
      <c r="A5033">
        <v>20</v>
      </c>
      <c r="B5033">
        <v>44.129891756869299</v>
      </c>
      <c r="C5033" t="s">
        <v>322</v>
      </c>
    </row>
    <row r="5034" spans="1:3">
      <c r="A5034">
        <v>21</v>
      </c>
      <c r="B5034">
        <v>57.902973395931099</v>
      </c>
      <c r="C5034" t="s">
        <v>322</v>
      </c>
    </row>
    <row r="5035" spans="1:3">
      <c r="A5035">
        <v>22</v>
      </c>
      <c r="B5035">
        <v>51.261187957689202</v>
      </c>
      <c r="C5035" t="s">
        <v>322</v>
      </c>
    </row>
    <row r="5036" spans="1:3">
      <c r="A5036">
        <v>23</v>
      </c>
      <c r="B5036">
        <v>117.393387637758</v>
      </c>
      <c r="C5036" t="s">
        <v>322</v>
      </c>
    </row>
    <row r="5037" spans="1:3">
      <c r="A5037">
        <v>24</v>
      </c>
      <c r="B5037">
        <v>68.418171866447807</v>
      </c>
      <c r="C5037" t="s">
        <v>322</v>
      </c>
    </row>
    <row r="5038" spans="1:3">
      <c r="A5038">
        <v>25</v>
      </c>
      <c r="B5038">
        <v>94.105480868666007</v>
      </c>
      <c r="C5038" t="s">
        <v>322</v>
      </c>
    </row>
    <row r="5039" spans="1:3">
      <c r="A5039">
        <v>26</v>
      </c>
      <c r="B5039">
        <v>53.4196681505463</v>
      </c>
      <c r="C5039" t="s">
        <v>322</v>
      </c>
    </row>
    <row r="5040" spans="1:3">
      <c r="A5040">
        <v>27</v>
      </c>
      <c r="B5040">
        <v>34.495548961424298</v>
      </c>
      <c r="C5040" t="s">
        <v>322</v>
      </c>
    </row>
    <row r="5041" spans="1:3">
      <c r="A5041">
        <v>28</v>
      </c>
      <c r="B5041">
        <v>86.464793870850102</v>
      </c>
      <c r="C5041" t="s">
        <v>322</v>
      </c>
    </row>
    <row r="5042" spans="1:3">
      <c r="A5042">
        <v>1</v>
      </c>
      <c r="B5042">
        <v>2.98864315600717</v>
      </c>
      <c r="C5042" t="s">
        <v>323</v>
      </c>
    </row>
    <row r="5043" spans="1:3">
      <c r="A5043">
        <v>4</v>
      </c>
      <c r="B5043">
        <v>0.61387354205033795</v>
      </c>
      <c r="C5043" t="s">
        <v>323</v>
      </c>
    </row>
    <row r="5044" spans="1:3">
      <c r="A5044">
        <v>8</v>
      </c>
      <c r="B5044">
        <v>4.7709923664122096</v>
      </c>
      <c r="C5044" t="s">
        <v>323</v>
      </c>
    </row>
    <row r="5045" spans="1:3">
      <c r="A5045">
        <v>10</v>
      </c>
      <c r="B5045">
        <v>2.9673590504451002</v>
      </c>
      <c r="C5045" t="s">
        <v>323</v>
      </c>
    </row>
    <row r="5046" spans="1:3">
      <c r="A5046">
        <v>13</v>
      </c>
      <c r="B5046">
        <v>96.834264432029798</v>
      </c>
      <c r="C5046" t="s">
        <v>323</v>
      </c>
    </row>
    <row r="5047" spans="1:3">
      <c r="A5047">
        <v>16</v>
      </c>
      <c r="B5047">
        <v>1.3568521031207601</v>
      </c>
      <c r="C5047" t="s">
        <v>323</v>
      </c>
    </row>
    <row r="5048" spans="1:3">
      <c r="A5048">
        <v>17</v>
      </c>
      <c r="B5048">
        <v>2.5920165889061701</v>
      </c>
      <c r="C5048" t="s">
        <v>323</v>
      </c>
    </row>
    <row r="5049" spans="1:3">
      <c r="A5049">
        <v>18</v>
      </c>
      <c r="B5049">
        <v>0</v>
      </c>
      <c r="C5049" t="s">
        <v>323</v>
      </c>
    </row>
    <row r="5050" spans="1:3">
      <c r="A5050">
        <v>19</v>
      </c>
      <c r="B5050">
        <v>0</v>
      </c>
      <c r="C5050" t="s">
        <v>323</v>
      </c>
    </row>
    <row r="5051" spans="1:3">
      <c r="A5051">
        <v>20</v>
      </c>
      <c r="B5051">
        <v>44.962531223980001</v>
      </c>
      <c r="C5051" t="s">
        <v>323</v>
      </c>
    </row>
    <row r="5052" spans="1:3">
      <c r="A5052">
        <v>21</v>
      </c>
      <c r="B5052">
        <v>52.4256651017214</v>
      </c>
      <c r="C5052" t="s">
        <v>323</v>
      </c>
    </row>
    <row r="5053" spans="1:3">
      <c r="A5053">
        <v>22</v>
      </c>
      <c r="B5053">
        <v>41.497152156224601</v>
      </c>
      <c r="C5053" t="s">
        <v>323</v>
      </c>
    </row>
    <row r="5054" spans="1:3">
      <c r="A5054">
        <v>23</v>
      </c>
      <c r="B5054">
        <v>34.9784379492094</v>
      </c>
      <c r="C5054" t="s">
        <v>323</v>
      </c>
    </row>
    <row r="5055" spans="1:3">
      <c r="A5055">
        <v>24</v>
      </c>
      <c r="B5055">
        <v>33.935413245758099</v>
      </c>
      <c r="C5055" t="s">
        <v>323</v>
      </c>
    </row>
    <row r="5056" spans="1:3">
      <c r="A5056">
        <v>25</v>
      </c>
      <c r="B5056">
        <v>29.989658738366099</v>
      </c>
      <c r="C5056" t="s">
        <v>323</v>
      </c>
    </row>
    <row r="5057" spans="1:3">
      <c r="A5057">
        <v>26</v>
      </c>
      <c r="B5057">
        <v>35.613112100364198</v>
      </c>
      <c r="C5057" t="s">
        <v>323</v>
      </c>
    </row>
    <row r="5058" spans="1:3">
      <c r="A5058">
        <v>27</v>
      </c>
      <c r="B5058">
        <v>27.8189910979229</v>
      </c>
      <c r="C5058" t="s">
        <v>323</v>
      </c>
    </row>
    <row r="5059" spans="1:3">
      <c r="A5059">
        <v>28</v>
      </c>
      <c r="B5059">
        <v>59.832178037212699</v>
      </c>
      <c r="C5059" t="s">
        <v>323</v>
      </c>
    </row>
    <row r="5060" spans="1:3">
      <c r="A5060">
        <v>1</v>
      </c>
      <c r="B5060">
        <v>4.7818290496114804</v>
      </c>
      <c r="C5060" t="s">
        <v>328</v>
      </c>
    </row>
    <row r="5061" spans="1:3">
      <c r="A5061">
        <v>4</v>
      </c>
      <c r="B5061">
        <v>4.9109883364027</v>
      </c>
      <c r="C5061" t="s">
        <v>328</v>
      </c>
    </row>
    <row r="5062" spans="1:3">
      <c r="A5062">
        <v>8</v>
      </c>
      <c r="B5062">
        <v>4.7709923664122096</v>
      </c>
      <c r="C5062" t="s">
        <v>328</v>
      </c>
    </row>
    <row r="5063" spans="1:3">
      <c r="A5063">
        <v>10</v>
      </c>
      <c r="B5063">
        <v>9.6439169139465903</v>
      </c>
      <c r="C5063" t="s">
        <v>328</v>
      </c>
    </row>
    <row r="5064" spans="1:3">
      <c r="A5064">
        <v>13</v>
      </c>
      <c r="B5064">
        <v>23.277467411545601</v>
      </c>
      <c r="C5064" t="s">
        <v>328</v>
      </c>
    </row>
    <row r="5065" spans="1:3">
      <c r="A5065">
        <v>16</v>
      </c>
      <c r="B5065">
        <v>31.2075983717775</v>
      </c>
      <c r="C5065" t="s">
        <v>328</v>
      </c>
    </row>
    <row r="5066" spans="1:3">
      <c r="A5066">
        <v>17</v>
      </c>
      <c r="B5066">
        <v>0.51840331778123405</v>
      </c>
      <c r="C5066" t="s">
        <v>328</v>
      </c>
    </row>
    <row r="5067" spans="1:3">
      <c r="A5067">
        <v>18</v>
      </c>
      <c r="B5067">
        <v>0.47869794159885098</v>
      </c>
      <c r="C5067" t="s">
        <v>328</v>
      </c>
    </row>
    <row r="5068" spans="1:3">
      <c r="A5068">
        <v>19</v>
      </c>
      <c r="B5068">
        <v>0</v>
      </c>
      <c r="C5068" t="s">
        <v>328</v>
      </c>
    </row>
    <row r="5069" spans="1:3">
      <c r="A5069">
        <v>20</v>
      </c>
      <c r="B5069">
        <v>11.240632805995</v>
      </c>
      <c r="C5069" t="s">
        <v>328</v>
      </c>
    </row>
    <row r="5070" spans="1:3">
      <c r="A5070">
        <v>21</v>
      </c>
      <c r="B5070">
        <v>8.6071987480438192</v>
      </c>
      <c r="C5070" t="s">
        <v>328</v>
      </c>
    </row>
    <row r="5071" spans="1:3">
      <c r="A5071">
        <v>22</v>
      </c>
      <c r="B5071">
        <v>20.748576078112301</v>
      </c>
      <c r="C5071" t="s">
        <v>328</v>
      </c>
    </row>
    <row r="5072" spans="1:3">
      <c r="A5072">
        <v>23</v>
      </c>
      <c r="B5072">
        <v>3.3540967896502201</v>
      </c>
      <c r="C5072" t="s">
        <v>328</v>
      </c>
    </row>
    <row r="5073" spans="1:3">
      <c r="A5073">
        <v>24</v>
      </c>
      <c r="B5073">
        <v>6.5681444991789801</v>
      </c>
      <c r="C5073" t="s">
        <v>328</v>
      </c>
    </row>
    <row r="5074" spans="1:3">
      <c r="A5074">
        <v>25</v>
      </c>
      <c r="B5074">
        <v>3.6194415718717701</v>
      </c>
      <c r="C5074" t="s">
        <v>328</v>
      </c>
    </row>
    <row r="5075" spans="1:3">
      <c r="A5075">
        <v>26</v>
      </c>
      <c r="B5075">
        <v>7.2845002023472301</v>
      </c>
      <c r="C5075" t="s">
        <v>328</v>
      </c>
    </row>
    <row r="5076" spans="1:3">
      <c r="A5076">
        <v>27</v>
      </c>
      <c r="B5076">
        <v>4.4510385756676598</v>
      </c>
      <c r="C5076" t="s">
        <v>328</v>
      </c>
    </row>
    <row r="5077" spans="1:3">
      <c r="A5077">
        <v>28</v>
      </c>
      <c r="B5077">
        <v>7.6614374315943099</v>
      </c>
      <c r="C5077" t="s">
        <v>328</v>
      </c>
    </row>
    <row r="5078" spans="1:3">
      <c r="A5078">
        <v>1</v>
      </c>
      <c r="B5078">
        <v>18.529587567244501</v>
      </c>
      <c r="C5078" t="s">
        <v>329</v>
      </c>
    </row>
    <row r="5079" spans="1:3">
      <c r="A5079">
        <v>4</v>
      </c>
      <c r="B5079">
        <v>9.2081031307550703</v>
      </c>
      <c r="C5079" t="s">
        <v>329</v>
      </c>
    </row>
    <row r="5080" spans="1:3">
      <c r="A5080">
        <v>8</v>
      </c>
      <c r="B5080">
        <v>18.129770992366399</v>
      </c>
      <c r="C5080" t="s">
        <v>329</v>
      </c>
    </row>
    <row r="5081" spans="1:3">
      <c r="A5081">
        <v>10</v>
      </c>
      <c r="B5081">
        <v>11.1275964391691</v>
      </c>
      <c r="C5081" t="s">
        <v>329</v>
      </c>
    </row>
    <row r="5082" spans="1:3">
      <c r="A5082">
        <v>13</v>
      </c>
      <c r="B5082">
        <v>1.8621973929236499</v>
      </c>
      <c r="C5082" t="s">
        <v>329</v>
      </c>
    </row>
    <row r="5083" spans="1:3">
      <c r="A5083">
        <v>16</v>
      </c>
      <c r="B5083">
        <v>51.5603799185889</v>
      </c>
      <c r="C5083" t="s">
        <v>329</v>
      </c>
    </row>
    <row r="5084" spans="1:3">
      <c r="A5084">
        <v>17</v>
      </c>
      <c r="B5084">
        <v>45.101088646967298</v>
      </c>
      <c r="C5084" t="s">
        <v>329</v>
      </c>
    </row>
    <row r="5085" spans="1:3">
      <c r="A5085">
        <v>18</v>
      </c>
      <c r="B5085">
        <v>22.020105313547202</v>
      </c>
      <c r="C5085" t="s">
        <v>329</v>
      </c>
    </row>
    <row r="5086" spans="1:3">
      <c r="A5086">
        <v>19</v>
      </c>
      <c r="B5086">
        <v>27.912621359223301</v>
      </c>
      <c r="C5086" t="s">
        <v>329</v>
      </c>
    </row>
    <row r="5087" spans="1:3">
      <c r="A5087">
        <v>20</v>
      </c>
      <c r="B5087">
        <v>7.9100749375520403</v>
      </c>
      <c r="C5087" t="s">
        <v>329</v>
      </c>
    </row>
    <row r="5088" spans="1:3">
      <c r="A5088">
        <v>21</v>
      </c>
      <c r="B5088">
        <v>9.7809076682316096</v>
      </c>
      <c r="C5088" t="s">
        <v>329</v>
      </c>
    </row>
    <row r="5089" spans="1:3">
      <c r="A5089">
        <v>22</v>
      </c>
      <c r="B5089">
        <v>8.5435313262815296</v>
      </c>
      <c r="C5089" t="s">
        <v>329</v>
      </c>
    </row>
    <row r="5090" spans="1:3">
      <c r="A5090">
        <v>23</v>
      </c>
      <c r="B5090">
        <v>7.1873502635361799</v>
      </c>
      <c r="C5090" t="s">
        <v>329</v>
      </c>
    </row>
    <row r="5091" spans="1:3">
      <c r="A5091">
        <v>24</v>
      </c>
      <c r="B5091">
        <v>8.7575259989053098</v>
      </c>
      <c r="C5091" t="s">
        <v>329</v>
      </c>
    </row>
    <row r="5092" spans="1:3">
      <c r="A5092">
        <v>25</v>
      </c>
      <c r="B5092">
        <v>6.2047569803515996</v>
      </c>
      <c r="C5092" t="s">
        <v>329</v>
      </c>
    </row>
    <row r="5093" spans="1:3">
      <c r="A5093">
        <v>26</v>
      </c>
      <c r="B5093">
        <v>5.6657223796034</v>
      </c>
      <c r="C5093" t="s">
        <v>329</v>
      </c>
    </row>
    <row r="5094" spans="1:3">
      <c r="A5094">
        <v>27</v>
      </c>
      <c r="B5094">
        <v>6.3056379821958499</v>
      </c>
      <c r="C5094" t="s">
        <v>329</v>
      </c>
    </row>
    <row r="5095" spans="1:3">
      <c r="A5095">
        <v>28</v>
      </c>
      <c r="B5095">
        <v>8.0262677854797495</v>
      </c>
      <c r="C5095" t="s">
        <v>329</v>
      </c>
    </row>
    <row r="5096" spans="1:3">
      <c r="A5096">
        <v>1</v>
      </c>
      <c r="B5096">
        <v>0</v>
      </c>
      <c r="C5096" t="s">
        <v>330</v>
      </c>
    </row>
    <row r="5097" spans="1:3">
      <c r="A5097">
        <v>4</v>
      </c>
      <c r="B5097">
        <v>0</v>
      </c>
      <c r="C5097" t="s">
        <v>330</v>
      </c>
    </row>
    <row r="5098" spans="1:3">
      <c r="A5098">
        <v>8</v>
      </c>
      <c r="B5098">
        <v>0</v>
      </c>
      <c r="C5098" t="s">
        <v>330</v>
      </c>
    </row>
    <row r="5099" spans="1:3">
      <c r="A5099">
        <v>10</v>
      </c>
      <c r="B5099">
        <v>0</v>
      </c>
      <c r="C5099" t="s">
        <v>330</v>
      </c>
    </row>
    <row r="5100" spans="1:3">
      <c r="A5100">
        <v>13</v>
      </c>
      <c r="B5100">
        <v>0</v>
      </c>
      <c r="C5100" t="s">
        <v>330</v>
      </c>
    </row>
    <row r="5101" spans="1:3">
      <c r="A5101">
        <v>16</v>
      </c>
      <c r="B5101">
        <v>0</v>
      </c>
      <c r="C5101" t="s">
        <v>330</v>
      </c>
    </row>
    <row r="5102" spans="1:3">
      <c r="A5102">
        <v>17</v>
      </c>
      <c r="B5102">
        <v>0</v>
      </c>
      <c r="C5102" t="s">
        <v>330</v>
      </c>
    </row>
    <row r="5103" spans="1:3">
      <c r="A5103">
        <v>18</v>
      </c>
      <c r="B5103">
        <v>0</v>
      </c>
      <c r="C5103" t="s">
        <v>330</v>
      </c>
    </row>
    <row r="5104" spans="1:3">
      <c r="A5104">
        <v>19</v>
      </c>
      <c r="B5104">
        <v>0</v>
      </c>
      <c r="C5104" t="s">
        <v>330</v>
      </c>
    </row>
    <row r="5105" spans="1:3">
      <c r="A5105">
        <v>20</v>
      </c>
      <c r="B5105">
        <v>20.8159866777685</v>
      </c>
      <c r="C5105" t="s">
        <v>330</v>
      </c>
    </row>
    <row r="5106" spans="1:3">
      <c r="A5106">
        <v>21</v>
      </c>
      <c r="B5106">
        <v>7.0422535211267601</v>
      </c>
      <c r="C5106" t="s">
        <v>330</v>
      </c>
    </row>
    <row r="5107" spans="1:3">
      <c r="A5107">
        <v>22</v>
      </c>
      <c r="B5107">
        <v>10.5777054515867</v>
      </c>
      <c r="C5107" t="s">
        <v>330</v>
      </c>
    </row>
    <row r="5108" spans="1:3">
      <c r="A5108">
        <v>23</v>
      </c>
      <c r="B5108">
        <v>17.728797316722599</v>
      </c>
      <c r="C5108" t="s">
        <v>330</v>
      </c>
    </row>
    <row r="5109" spans="1:3">
      <c r="A5109">
        <v>24</v>
      </c>
      <c r="B5109">
        <v>1.09469074986316</v>
      </c>
      <c r="C5109" t="s">
        <v>330</v>
      </c>
    </row>
    <row r="5110" spans="1:3">
      <c r="A5110">
        <v>25</v>
      </c>
      <c r="B5110">
        <v>19.131334022750799</v>
      </c>
      <c r="C5110" t="s">
        <v>330</v>
      </c>
    </row>
    <row r="5111" spans="1:3">
      <c r="A5111">
        <v>26</v>
      </c>
      <c r="B5111">
        <v>3.2375556454876602</v>
      </c>
      <c r="C5111" t="s">
        <v>330</v>
      </c>
    </row>
    <row r="5112" spans="1:3">
      <c r="A5112">
        <v>27</v>
      </c>
      <c r="B5112">
        <v>3.33827893175074</v>
      </c>
      <c r="C5112" t="s">
        <v>330</v>
      </c>
    </row>
    <row r="5113" spans="1:3">
      <c r="A5113">
        <v>28</v>
      </c>
      <c r="B5113">
        <v>0.36483035388544299</v>
      </c>
      <c r="C5113" t="s">
        <v>330</v>
      </c>
    </row>
    <row r="5114" spans="1:3">
      <c r="A5114">
        <v>1</v>
      </c>
      <c r="B5114">
        <v>0</v>
      </c>
      <c r="C5114" t="s">
        <v>324</v>
      </c>
    </row>
    <row r="5115" spans="1:3">
      <c r="A5115">
        <v>4</v>
      </c>
      <c r="B5115">
        <v>0</v>
      </c>
      <c r="C5115" t="s">
        <v>324</v>
      </c>
    </row>
    <row r="5116" spans="1:3">
      <c r="A5116">
        <v>8</v>
      </c>
      <c r="B5116">
        <v>1.90839694656489</v>
      </c>
      <c r="C5116" t="s">
        <v>324</v>
      </c>
    </row>
    <row r="5117" spans="1:3">
      <c r="A5117">
        <v>10</v>
      </c>
      <c r="B5117">
        <v>0</v>
      </c>
      <c r="C5117" t="s">
        <v>324</v>
      </c>
    </row>
    <row r="5118" spans="1:3">
      <c r="A5118">
        <v>13</v>
      </c>
      <c r="B5118">
        <v>1.8621973929236499</v>
      </c>
      <c r="C5118" t="s">
        <v>324</v>
      </c>
    </row>
    <row r="5119" spans="1:3">
      <c r="A5119">
        <v>16</v>
      </c>
      <c r="B5119">
        <v>0</v>
      </c>
      <c r="C5119" t="s">
        <v>324</v>
      </c>
    </row>
    <row r="5120" spans="1:3">
      <c r="A5120">
        <v>17</v>
      </c>
      <c r="B5120">
        <v>1.5552099533437</v>
      </c>
      <c r="C5120" t="s">
        <v>324</v>
      </c>
    </row>
    <row r="5121" spans="1:3">
      <c r="A5121">
        <v>18</v>
      </c>
      <c r="B5121">
        <v>0.47869794159885098</v>
      </c>
      <c r="C5121" t="s">
        <v>324</v>
      </c>
    </row>
    <row r="5122" spans="1:3">
      <c r="A5122">
        <v>19</v>
      </c>
      <c r="B5122">
        <v>1.21359223300971</v>
      </c>
      <c r="C5122" t="s">
        <v>324</v>
      </c>
    </row>
    <row r="5123" spans="1:3">
      <c r="A5123">
        <v>20</v>
      </c>
      <c r="B5123">
        <v>0.416319733555371</v>
      </c>
      <c r="C5123" t="s">
        <v>324</v>
      </c>
    </row>
    <row r="5124" spans="1:3">
      <c r="A5124">
        <v>21</v>
      </c>
      <c r="B5124">
        <v>5.8685446009389697</v>
      </c>
      <c r="C5124" t="s">
        <v>324</v>
      </c>
    </row>
    <row r="5125" spans="1:3">
      <c r="A5125">
        <v>22</v>
      </c>
      <c r="B5125">
        <v>3.6615134255492299</v>
      </c>
      <c r="C5125" t="s">
        <v>324</v>
      </c>
    </row>
    <row r="5126" spans="1:3">
      <c r="A5126">
        <v>23</v>
      </c>
      <c r="B5126">
        <v>5.2707235265932004</v>
      </c>
      <c r="C5126" t="s">
        <v>324</v>
      </c>
    </row>
    <row r="5127" spans="1:3">
      <c r="A5127">
        <v>24</v>
      </c>
      <c r="B5127">
        <v>4.3787629994526602</v>
      </c>
      <c r="C5127" t="s">
        <v>324</v>
      </c>
    </row>
    <row r="5128" spans="1:3">
      <c r="A5128">
        <v>25</v>
      </c>
      <c r="B5128">
        <v>3.1023784901757998</v>
      </c>
      <c r="C5128" t="s">
        <v>324</v>
      </c>
    </row>
    <row r="5129" spans="1:3">
      <c r="A5129">
        <v>26</v>
      </c>
      <c r="B5129">
        <v>2.4281667341157398</v>
      </c>
      <c r="C5129" t="s">
        <v>324</v>
      </c>
    </row>
    <row r="5130" spans="1:3">
      <c r="A5130">
        <v>27</v>
      </c>
      <c r="B5130">
        <v>2.5964391691394701</v>
      </c>
      <c r="C5130" t="s">
        <v>324</v>
      </c>
    </row>
    <row r="5131" spans="1:3">
      <c r="A5131">
        <v>28</v>
      </c>
      <c r="B5131">
        <v>1.82415176942722</v>
      </c>
      <c r="C5131" t="s">
        <v>324</v>
      </c>
    </row>
    <row r="5132" spans="1:3">
      <c r="A5132">
        <v>1</v>
      </c>
      <c r="B5132">
        <v>8.9659294680215194</v>
      </c>
      <c r="C5132" t="s">
        <v>331</v>
      </c>
    </row>
    <row r="5133" spans="1:3">
      <c r="A5133">
        <v>4</v>
      </c>
      <c r="B5133">
        <v>1.84162062615101</v>
      </c>
      <c r="C5133" t="s">
        <v>331</v>
      </c>
    </row>
    <row r="5134" spans="1:3">
      <c r="A5134">
        <v>8</v>
      </c>
      <c r="B5134">
        <v>1.90839694656489</v>
      </c>
      <c r="C5134" t="s">
        <v>331</v>
      </c>
    </row>
    <row r="5135" spans="1:3">
      <c r="A5135">
        <v>10</v>
      </c>
      <c r="B5135">
        <v>0</v>
      </c>
      <c r="C5135" t="s">
        <v>331</v>
      </c>
    </row>
    <row r="5136" spans="1:3">
      <c r="A5136">
        <v>13</v>
      </c>
      <c r="B5136">
        <v>0</v>
      </c>
      <c r="C5136" t="s">
        <v>331</v>
      </c>
    </row>
    <row r="5137" spans="1:3">
      <c r="A5137">
        <v>16</v>
      </c>
      <c r="B5137">
        <v>0</v>
      </c>
      <c r="C5137" t="s">
        <v>331</v>
      </c>
    </row>
    <row r="5138" spans="1:3">
      <c r="A5138">
        <v>17</v>
      </c>
      <c r="B5138">
        <v>0</v>
      </c>
      <c r="C5138" t="s">
        <v>331</v>
      </c>
    </row>
    <row r="5139" spans="1:3">
      <c r="A5139">
        <v>18</v>
      </c>
      <c r="B5139">
        <v>0.47869794159885098</v>
      </c>
      <c r="C5139" t="s">
        <v>331</v>
      </c>
    </row>
    <row r="5140" spans="1:3">
      <c r="A5140">
        <v>19</v>
      </c>
      <c r="B5140">
        <v>0.60679611650485499</v>
      </c>
      <c r="C5140" t="s">
        <v>331</v>
      </c>
    </row>
    <row r="5141" spans="1:3">
      <c r="A5141">
        <v>20</v>
      </c>
      <c r="B5141">
        <v>8.7427144046627792</v>
      </c>
      <c r="C5141" t="s">
        <v>331</v>
      </c>
    </row>
    <row r="5142" spans="1:3">
      <c r="A5142">
        <v>21</v>
      </c>
      <c r="B5142">
        <v>13.302034428795</v>
      </c>
      <c r="C5142" t="s">
        <v>331</v>
      </c>
    </row>
    <row r="5143" spans="1:3">
      <c r="A5143">
        <v>22</v>
      </c>
      <c r="B5143">
        <v>9.3572009764035808</v>
      </c>
      <c r="C5143" t="s">
        <v>331</v>
      </c>
    </row>
    <row r="5144" spans="1:3">
      <c r="A5144">
        <v>23</v>
      </c>
      <c r="B5144">
        <v>19.1662673694298</v>
      </c>
      <c r="C5144" t="s">
        <v>331</v>
      </c>
    </row>
    <row r="5145" spans="1:3">
      <c r="A5145">
        <v>24</v>
      </c>
      <c r="B5145">
        <v>7.1154898741105699</v>
      </c>
      <c r="C5145" t="s">
        <v>331</v>
      </c>
    </row>
    <row r="5146" spans="1:3">
      <c r="A5146">
        <v>25</v>
      </c>
      <c r="B5146">
        <v>3.6194415718717701</v>
      </c>
      <c r="C5146" t="s">
        <v>331</v>
      </c>
    </row>
    <row r="5147" spans="1:3">
      <c r="A5147">
        <v>26</v>
      </c>
      <c r="B5147">
        <v>1.6187778227438301</v>
      </c>
      <c r="C5147" t="s">
        <v>331</v>
      </c>
    </row>
    <row r="5148" spans="1:3">
      <c r="A5148">
        <v>27</v>
      </c>
      <c r="B5148">
        <v>2.2255192878338299</v>
      </c>
      <c r="C5148" t="s">
        <v>331</v>
      </c>
    </row>
    <row r="5149" spans="1:3">
      <c r="A5149">
        <v>28</v>
      </c>
      <c r="B5149">
        <v>6.5669463699379804</v>
      </c>
      <c r="C5149" t="s">
        <v>331</v>
      </c>
    </row>
    <row r="5150" spans="1:3">
      <c r="A5150">
        <v>1</v>
      </c>
      <c r="B5150">
        <v>207.41183502689799</v>
      </c>
      <c r="C5150" t="s">
        <v>332</v>
      </c>
    </row>
    <row r="5151" spans="1:3">
      <c r="A5151">
        <v>4</v>
      </c>
      <c r="B5151">
        <v>136.27992633517499</v>
      </c>
      <c r="C5151" t="s">
        <v>332</v>
      </c>
    </row>
    <row r="5152" spans="1:3">
      <c r="A5152">
        <v>8</v>
      </c>
      <c r="B5152">
        <v>252.38549618320599</v>
      </c>
      <c r="C5152" t="s">
        <v>332</v>
      </c>
    </row>
    <row r="5153" spans="1:3">
      <c r="A5153">
        <v>10</v>
      </c>
      <c r="B5153">
        <v>55.637982195845701</v>
      </c>
      <c r="C5153" t="s">
        <v>332</v>
      </c>
    </row>
    <row r="5154" spans="1:3">
      <c r="A5154">
        <v>13</v>
      </c>
      <c r="B5154">
        <v>102.420856610801</v>
      </c>
      <c r="C5154" t="s">
        <v>332</v>
      </c>
    </row>
    <row r="5155" spans="1:3">
      <c r="A5155">
        <v>16</v>
      </c>
      <c r="B5155">
        <v>135.00678426051601</v>
      </c>
      <c r="C5155" t="s">
        <v>332</v>
      </c>
    </row>
    <row r="5156" spans="1:3">
      <c r="A5156">
        <v>17</v>
      </c>
      <c r="B5156">
        <v>365.47433903577002</v>
      </c>
      <c r="C5156" t="s">
        <v>332</v>
      </c>
    </row>
    <row r="5157" spans="1:3">
      <c r="A5157">
        <v>18</v>
      </c>
      <c r="B5157">
        <v>203.44662517951201</v>
      </c>
      <c r="C5157" t="s">
        <v>332</v>
      </c>
    </row>
    <row r="5158" spans="1:3">
      <c r="A5158">
        <v>19</v>
      </c>
      <c r="B5158">
        <v>307.64563106796101</v>
      </c>
      <c r="C5158" t="s">
        <v>332</v>
      </c>
    </row>
    <row r="5159" spans="1:3">
      <c r="A5159">
        <v>20</v>
      </c>
      <c r="B5159">
        <v>104.496253122398</v>
      </c>
      <c r="C5159" t="s">
        <v>332</v>
      </c>
    </row>
    <row r="5160" spans="1:3">
      <c r="A5160">
        <v>21</v>
      </c>
      <c r="B5160">
        <v>111.111111111111</v>
      </c>
      <c r="C5160" t="s">
        <v>332</v>
      </c>
    </row>
    <row r="5161" spans="1:3">
      <c r="A5161">
        <v>22</v>
      </c>
      <c r="B5161">
        <v>87.876322213181496</v>
      </c>
      <c r="C5161" t="s">
        <v>332</v>
      </c>
    </row>
    <row r="5162" spans="1:3">
      <c r="A5162">
        <v>23</v>
      </c>
      <c r="B5162">
        <v>112.6018207954</v>
      </c>
      <c r="C5162" t="s">
        <v>332</v>
      </c>
    </row>
    <row r="5163" spans="1:3">
      <c r="A5163">
        <v>24</v>
      </c>
      <c r="B5163">
        <v>29.0093048713738</v>
      </c>
      <c r="C5163" t="s">
        <v>332</v>
      </c>
    </row>
    <row r="5164" spans="1:3">
      <c r="A5164">
        <v>25</v>
      </c>
      <c r="B5164">
        <v>9.3071354705274096</v>
      </c>
      <c r="C5164" t="s">
        <v>332</v>
      </c>
    </row>
    <row r="5165" spans="1:3">
      <c r="A5165">
        <v>26</v>
      </c>
      <c r="B5165">
        <v>21.044111695669798</v>
      </c>
      <c r="C5165" t="s">
        <v>332</v>
      </c>
    </row>
    <row r="5166" spans="1:3">
      <c r="A5166">
        <v>27</v>
      </c>
      <c r="B5166">
        <v>46.3649851632048</v>
      </c>
      <c r="C5166" t="s">
        <v>332</v>
      </c>
    </row>
    <row r="5167" spans="1:3">
      <c r="A5167">
        <v>28</v>
      </c>
      <c r="B5167">
        <v>123.31265961328</v>
      </c>
      <c r="C5167" t="s">
        <v>332</v>
      </c>
    </row>
    <row r="5168" spans="1:3">
      <c r="A5168">
        <v>1</v>
      </c>
      <c r="B5168">
        <v>0.59772863120143505</v>
      </c>
      <c r="C5168" t="s">
        <v>333</v>
      </c>
    </row>
    <row r="5169" spans="1:3">
      <c r="A5169">
        <v>4</v>
      </c>
      <c r="B5169">
        <v>0</v>
      </c>
      <c r="C5169" t="s">
        <v>333</v>
      </c>
    </row>
    <row r="5170" spans="1:3">
      <c r="A5170">
        <v>8</v>
      </c>
      <c r="B5170">
        <v>0</v>
      </c>
      <c r="C5170" t="s">
        <v>333</v>
      </c>
    </row>
    <row r="5171" spans="1:3">
      <c r="A5171">
        <v>10</v>
      </c>
      <c r="B5171">
        <v>2.2255192878338299</v>
      </c>
      <c r="C5171" t="s">
        <v>333</v>
      </c>
    </row>
    <row r="5172" spans="1:3">
      <c r="A5172">
        <v>13</v>
      </c>
      <c r="B5172">
        <v>0</v>
      </c>
      <c r="C5172" t="s">
        <v>333</v>
      </c>
    </row>
    <row r="5173" spans="1:3">
      <c r="A5173">
        <v>16</v>
      </c>
      <c r="B5173">
        <v>4.0705563093622796</v>
      </c>
      <c r="C5173" t="s">
        <v>333</v>
      </c>
    </row>
    <row r="5174" spans="1:3">
      <c r="A5174">
        <v>17</v>
      </c>
      <c r="B5174">
        <v>0</v>
      </c>
      <c r="C5174" t="s">
        <v>333</v>
      </c>
    </row>
    <row r="5175" spans="1:3">
      <c r="A5175">
        <v>18</v>
      </c>
      <c r="B5175">
        <v>0.47869794159885098</v>
      </c>
      <c r="C5175" t="s">
        <v>333</v>
      </c>
    </row>
    <row r="5176" spans="1:3">
      <c r="A5176">
        <v>19</v>
      </c>
      <c r="B5176">
        <v>64.927184466019398</v>
      </c>
      <c r="C5176" t="s">
        <v>333</v>
      </c>
    </row>
    <row r="5177" spans="1:3">
      <c r="A5177">
        <v>20</v>
      </c>
      <c r="B5177">
        <v>16.652789342214799</v>
      </c>
      <c r="C5177" t="s">
        <v>333</v>
      </c>
    </row>
    <row r="5178" spans="1:3">
      <c r="A5178">
        <v>21</v>
      </c>
      <c r="B5178">
        <v>6.2597809076682296</v>
      </c>
      <c r="C5178" t="s">
        <v>333</v>
      </c>
    </row>
    <row r="5179" spans="1:3">
      <c r="A5179">
        <v>22</v>
      </c>
      <c r="B5179">
        <v>6.9161920260374297</v>
      </c>
      <c r="C5179" t="s">
        <v>333</v>
      </c>
    </row>
    <row r="5180" spans="1:3">
      <c r="A5180">
        <v>23</v>
      </c>
      <c r="B5180">
        <v>0</v>
      </c>
      <c r="C5180" t="s">
        <v>333</v>
      </c>
    </row>
    <row r="5181" spans="1:3">
      <c r="A5181">
        <v>24</v>
      </c>
      <c r="B5181">
        <v>0</v>
      </c>
      <c r="C5181" t="s">
        <v>333</v>
      </c>
    </row>
    <row r="5182" spans="1:3">
      <c r="A5182">
        <v>25</v>
      </c>
      <c r="B5182">
        <v>0</v>
      </c>
      <c r="C5182" t="s">
        <v>333</v>
      </c>
    </row>
    <row r="5183" spans="1:3">
      <c r="A5183">
        <v>26</v>
      </c>
      <c r="B5183">
        <v>1.6187778227438301</v>
      </c>
      <c r="C5183" t="s">
        <v>333</v>
      </c>
    </row>
    <row r="5184" spans="1:3">
      <c r="A5184">
        <v>27</v>
      </c>
      <c r="B5184">
        <v>2.2255192878338299</v>
      </c>
      <c r="C5184" t="s">
        <v>333</v>
      </c>
    </row>
    <row r="5185" spans="1:3">
      <c r="A5185">
        <v>28</v>
      </c>
      <c r="B5185">
        <v>2.1889821233126598</v>
      </c>
      <c r="C5185" t="s">
        <v>333</v>
      </c>
    </row>
    <row r="5186" spans="1:3">
      <c r="A5186">
        <v>1</v>
      </c>
      <c r="B5186">
        <v>0</v>
      </c>
      <c r="C5186" t="s">
        <v>334</v>
      </c>
    </row>
    <row r="5187" spans="1:3">
      <c r="A5187">
        <v>4</v>
      </c>
      <c r="B5187">
        <v>0</v>
      </c>
      <c r="C5187" t="s">
        <v>334</v>
      </c>
    </row>
    <row r="5188" spans="1:3">
      <c r="A5188">
        <v>8</v>
      </c>
      <c r="B5188">
        <v>0</v>
      </c>
      <c r="C5188" t="s">
        <v>334</v>
      </c>
    </row>
    <row r="5189" spans="1:3">
      <c r="A5189">
        <v>10</v>
      </c>
      <c r="B5189">
        <v>0</v>
      </c>
      <c r="C5189" t="s">
        <v>334</v>
      </c>
    </row>
    <row r="5190" spans="1:3">
      <c r="A5190">
        <v>13</v>
      </c>
      <c r="B5190">
        <v>0</v>
      </c>
      <c r="C5190" t="s">
        <v>334</v>
      </c>
    </row>
    <row r="5191" spans="1:3">
      <c r="A5191">
        <v>16</v>
      </c>
      <c r="B5191">
        <v>0</v>
      </c>
      <c r="C5191" t="s">
        <v>334</v>
      </c>
    </row>
    <row r="5192" spans="1:3">
      <c r="A5192">
        <v>17</v>
      </c>
      <c r="B5192">
        <v>0</v>
      </c>
      <c r="C5192" t="s">
        <v>334</v>
      </c>
    </row>
    <row r="5193" spans="1:3">
      <c r="A5193">
        <v>18</v>
      </c>
      <c r="B5193">
        <v>0</v>
      </c>
      <c r="C5193" t="s">
        <v>334</v>
      </c>
    </row>
    <row r="5194" spans="1:3">
      <c r="A5194">
        <v>19</v>
      </c>
      <c r="B5194">
        <v>0</v>
      </c>
      <c r="C5194" t="s">
        <v>334</v>
      </c>
    </row>
    <row r="5195" spans="1:3">
      <c r="A5195">
        <v>20</v>
      </c>
      <c r="B5195">
        <v>0.416319733555371</v>
      </c>
      <c r="C5195" t="s">
        <v>334</v>
      </c>
    </row>
    <row r="5196" spans="1:3">
      <c r="A5196">
        <v>21</v>
      </c>
      <c r="B5196">
        <v>0.39123630672926502</v>
      </c>
      <c r="C5196" t="s">
        <v>334</v>
      </c>
    </row>
    <row r="5197" spans="1:3">
      <c r="A5197">
        <v>22</v>
      </c>
      <c r="B5197">
        <v>1.22050447518308</v>
      </c>
      <c r="C5197" t="s">
        <v>334</v>
      </c>
    </row>
    <row r="5198" spans="1:3">
      <c r="A5198">
        <v>23</v>
      </c>
      <c r="B5198">
        <v>2.8749401054144701</v>
      </c>
      <c r="C5198" t="s">
        <v>334</v>
      </c>
    </row>
    <row r="5199" spans="1:3">
      <c r="A5199">
        <v>24</v>
      </c>
      <c r="B5199">
        <v>3.83141762452107</v>
      </c>
      <c r="C5199" t="s">
        <v>334</v>
      </c>
    </row>
    <row r="5200" spans="1:3">
      <c r="A5200">
        <v>25</v>
      </c>
      <c r="B5200">
        <v>1.0341261633919301</v>
      </c>
      <c r="C5200" t="s">
        <v>334</v>
      </c>
    </row>
    <row r="5201" spans="1:3">
      <c r="A5201">
        <v>26</v>
      </c>
      <c r="B5201">
        <v>1.2140833670578699</v>
      </c>
      <c r="C5201" t="s">
        <v>334</v>
      </c>
    </row>
    <row r="5202" spans="1:3">
      <c r="A5202">
        <v>27</v>
      </c>
      <c r="B5202">
        <v>2.2255192878338299</v>
      </c>
      <c r="C5202" t="s">
        <v>334</v>
      </c>
    </row>
    <row r="5203" spans="1:3">
      <c r="A5203">
        <v>28</v>
      </c>
      <c r="B5203">
        <v>4.3779642466253197</v>
      </c>
      <c r="C5203" t="s">
        <v>334</v>
      </c>
    </row>
    <row r="5204" spans="1:3">
      <c r="A5204">
        <v>1</v>
      </c>
      <c r="B5204">
        <v>62.761506276150598</v>
      </c>
      <c r="C5204" t="s">
        <v>335</v>
      </c>
    </row>
    <row r="5205" spans="1:3">
      <c r="A5205">
        <v>4</v>
      </c>
      <c r="B5205">
        <v>66.298342541436497</v>
      </c>
      <c r="C5205" t="s">
        <v>335</v>
      </c>
    </row>
    <row r="5206" spans="1:3">
      <c r="A5206">
        <v>8</v>
      </c>
      <c r="B5206">
        <v>1.90839694656489</v>
      </c>
      <c r="C5206" t="s">
        <v>335</v>
      </c>
    </row>
    <row r="5207" spans="1:3">
      <c r="A5207">
        <v>10</v>
      </c>
      <c r="B5207">
        <v>2.9673590504451002</v>
      </c>
      <c r="C5207" t="s">
        <v>335</v>
      </c>
    </row>
    <row r="5208" spans="1:3">
      <c r="A5208">
        <v>13</v>
      </c>
      <c r="B5208">
        <v>3.7243947858472999</v>
      </c>
      <c r="C5208" t="s">
        <v>335</v>
      </c>
    </row>
    <row r="5209" spans="1:3">
      <c r="A5209">
        <v>16</v>
      </c>
      <c r="B5209">
        <v>2.7137042062415202</v>
      </c>
      <c r="C5209" t="s">
        <v>335</v>
      </c>
    </row>
    <row r="5210" spans="1:3">
      <c r="A5210">
        <v>17</v>
      </c>
      <c r="B5210">
        <v>15.552099533437</v>
      </c>
      <c r="C5210" t="s">
        <v>335</v>
      </c>
    </row>
    <row r="5211" spans="1:3">
      <c r="A5211">
        <v>18</v>
      </c>
      <c r="B5211">
        <v>4.30828147438966</v>
      </c>
      <c r="C5211" t="s">
        <v>335</v>
      </c>
    </row>
    <row r="5212" spans="1:3">
      <c r="A5212">
        <v>19</v>
      </c>
      <c r="B5212">
        <v>0.60679611650485499</v>
      </c>
      <c r="C5212" t="s">
        <v>335</v>
      </c>
    </row>
    <row r="5213" spans="1:3">
      <c r="A5213">
        <v>20</v>
      </c>
      <c r="B5213">
        <v>6.6611157368859297</v>
      </c>
      <c r="C5213" t="s">
        <v>335</v>
      </c>
    </row>
    <row r="5214" spans="1:3">
      <c r="A5214">
        <v>21</v>
      </c>
      <c r="B5214">
        <v>19.953051643192499</v>
      </c>
      <c r="C5214" t="s">
        <v>335</v>
      </c>
    </row>
    <row r="5215" spans="1:3">
      <c r="A5215">
        <v>22</v>
      </c>
      <c r="B5215">
        <v>8.5435313262815296</v>
      </c>
      <c r="C5215" t="s">
        <v>335</v>
      </c>
    </row>
    <row r="5216" spans="1:3">
      <c r="A5216">
        <v>23</v>
      </c>
      <c r="B5216">
        <v>35.457594633445098</v>
      </c>
      <c r="C5216" t="s">
        <v>335</v>
      </c>
    </row>
    <row r="5217" spans="1:3">
      <c r="A5217">
        <v>24</v>
      </c>
      <c r="B5217">
        <v>21.3464696223317</v>
      </c>
      <c r="C5217" t="s">
        <v>335</v>
      </c>
    </row>
    <row r="5218" spans="1:3">
      <c r="A5218">
        <v>25</v>
      </c>
      <c r="B5218">
        <v>132.88521199586401</v>
      </c>
      <c r="C5218" t="s">
        <v>335</v>
      </c>
    </row>
    <row r="5219" spans="1:3">
      <c r="A5219">
        <v>26</v>
      </c>
      <c r="B5219">
        <v>91.865641440712295</v>
      </c>
      <c r="C5219" t="s">
        <v>335</v>
      </c>
    </row>
    <row r="5220" spans="1:3">
      <c r="A5220">
        <v>27</v>
      </c>
      <c r="B5220">
        <v>84.940652818991097</v>
      </c>
      <c r="C5220" t="s">
        <v>335</v>
      </c>
    </row>
    <row r="5221" spans="1:3">
      <c r="A5221">
        <v>28</v>
      </c>
      <c r="B5221">
        <v>22.984312294782899</v>
      </c>
      <c r="C5221" t="s">
        <v>335</v>
      </c>
    </row>
    <row r="5222" spans="1:3">
      <c r="A5222">
        <v>1</v>
      </c>
      <c r="B5222">
        <v>5.9772863120143498</v>
      </c>
      <c r="C5222" t="s">
        <v>336</v>
      </c>
    </row>
    <row r="5223" spans="1:3">
      <c r="A5223">
        <v>4</v>
      </c>
      <c r="B5223">
        <v>3.0693677102516901</v>
      </c>
      <c r="C5223" t="s">
        <v>336</v>
      </c>
    </row>
    <row r="5224" spans="1:3">
      <c r="A5224">
        <v>8</v>
      </c>
      <c r="B5224">
        <v>38.167938931297698</v>
      </c>
      <c r="C5224" t="s">
        <v>336</v>
      </c>
    </row>
    <row r="5225" spans="1:3">
      <c r="A5225">
        <v>10</v>
      </c>
      <c r="B5225">
        <v>0</v>
      </c>
      <c r="C5225" t="s">
        <v>336</v>
      </c>
    </row>
    <row r="5226" spans="1:3">
      <c r="A5226">
        <v>13</v>
      </c>
      <c r="B5226">
        <v>0</v>
      </c>
      <c r="C5226" t="s">
        <v>336</v>
      </c>
    </row>
    <row r="5227" spans="1:3">
      <c r="A5227">
        <v>16</v>
      </c>
      <c r="B5227">
        <v>0</v>
      </c>
      <c r="C5227" t="s">
        <v>336</v>
      </c>
    </row>
    <row r="5228" spans="1:3">
      <c r="A5228">
        <v>17</v>
      </c>
      <c r="B5228">
        <v>7.2576464489372796</v>
      </c>
      <c r="C5228" t="s">
        <v>336</v>
      </c>
    </row>
    <row r="5229" spans="1:3">
      <c r="A5229">
        <v>18</v>
      </c>
      <c r="B5229">
        <v>6.7017711823839203</v>
      </c>
      <c r="C5229" t="s">
        <v>336</v>
      </c>
    </row>
    <row r="5230" spans="1:3">
      <c r="A5230">
        <v>19</v>
      </c>
      <c r="B5230">
        <v>0.60679611650485499</v>
      </c>
      <c r="C5230" t="s">
        <v>336</v>
      </c>
    </row>
    <row r="5231" spans="1:3">
      <c r="A5231">
        <v>20</v>
      </c>
      <c r="B5231">
        <v>0</v>
      </c>
      <c r="C5231" t="s">
        <v>336</v>
      </c>
    </row>
    <row r="5232" spans="1:3">
      <c r="A5232">
        <v>21</v>
      </c>
      <c r="B5232">
        <v>0</v>
      </c>
      <c r="C5232" t="s">
        <v>336</v>
      </c>
    </row>
    <row r="5233" spans="1:3">
      <c r="A5233">
        <v>22</v>
      </c>
      <c r="B5233">
        <v>0</v>
      </c>
      <c r="C5233" t="s">
        <v>336</v>
      </c>
    </row>
    <row r="5234" spans="1:3">
      <c r="A5234">
        <v>23</v>
      </c>
      <c r="B5234">
        <v>0</v>
      </c>
      <c r="C5234" t="s">
        <v>336</v>
      </c>
    </row>
    <row r="5235" spans="1:3">
      <c r="A5235">
        <v>24</v>
      </c>
      <c r="B5235">
        <v>0</v>
      </c>
      <c r="C5235" t="s">
        <v>336</v>
      </c>
    </row>
    <row r="5236" spans="1:3">
      <c r="A5236">
        <v>25</v>
      </c>
      <c r="B5236">
        <v>0</v>
      </c>
      <c r="C5236" t="s">
        <v>336</v>
      </c>
    </row>
    <row r="5237" spans="1:3">
      <c r="A5237">
        <v>26</v>
      </c>
      <c r="B5237">
        <v>0</v>
      </c>
      <c r="C5237" t="s">
        <v>336</v>
      </c>
    </row>
    <row r="5238" spans="1:3">
      <c r="A5238">
        <v>27</v>
      </c>
      <c r="B5238">
        <v>0</v>
      </c>
      <c r="C5238" t="s">
        <v>336</v>
      </c>
    </row>
    <row r="5239" spans="1:3">
      <c r="A5239">
        <v>28</v>
      </c>
      <c r="B5239">
        <v>0</v>
      </c>
      <c r="C5239" t="s">
        <v>336</v>
      </c>
    </row>
    <row r="5240" spans="1:3">
      <c r="A5240">
        <v>1</v>
      </c>
      <c r="B5240">
        <v>0.59772863120143505</v>
      </c>
      <c r="C5240" t="s">
        <v>337</v>
      </c>
    </row>
    <row r="5241" spans="1:3">
      <c r="A5241">
        <v>4</v>
      </c>
      <c r="B5241">
        <v>3.0693677102516901</v>
      </c>
      <c r="C5241" t="s">
        <v>337</v>
      </c>
    </row>
    <row r="5242" spans="1:3">
      <c r="A5242">
        <v>8</v>
      </c>
      <c r="B5242">
        <v>0</v>
      </c>
      <c r="C5242" t="s">
        <v>337</v>
      </c>
    </row>
    <row r="5243" spans="1:3">
      <c r="A5243">
        <v>10</v>
      </c>
      <c r="B5243">
        <v>0</v>
      </c>
      <c r="C5243" t="s">
        <v>337</v>
      </c>
    </row>
    <row r="5244" spans="1:3">
      <c r="A5244">
        <v>13</v>
      </c>
      <c r="B5244">
        <v>0</v>
      </c>
      <c r="C5244" t="s">
        <v>337</v>
      </c>
    </row>
    <row r="5245" spans="1:3">
      <c r="A5245">
        <v>16</v>
      </c>
      <c r="B5245">
        <v>0</v>
      </c>
      <c r="C5245" t="s">
        <v>337</v>
      </c>
    </row>
    <row r="5246" spans="1:3">
      <c r="A5246">
        <v>17</v>
      </c>
      <c r="B5246">
        <v>1.5552099533437</v>
      </c>
      <c r="C5246" t="s">
        <v>337</v>
      </c>
    </row>
    <row r="5247" spans="1:3">
      <c r="A5247">
        <v>18</v>
      </c>
      <c r="B5247">
        <v>1.43609382479655</v>
      </c>
      <c r="C5247" t="s">
        <v>337</v>
      </c>
    </row>
    <row r="5248" spans="1:3">
      <c r="A5248">
        <v>19</v>
      </c>
      <c r="B5248">
        <v>15.169902912621399</v>
      </c>
      <c r="C5248" t="s">
        <v>337</v>
      </c>
    </row>
    <row r="5249" spans="1:3">
      <c r="A5249">
        <v>20</v>
      </c>
      <c r="B5249">
        <v>4.5795170691090803</v>
      </c>
      <c r="C5249" t="s">
        <v>337</v>
      </c>
    </row>
    <row r="5250" spans="1:3">
      <c r="A5250">
        <v>21</v>
      </c>
      <c r="B5250">
        <v>1.95618153364632</v>
      </c>
      <c r="C5250" t="s">
        <v>337</v>
      </c>
    </row>
    <row r="5251" spans="1:3">
      <c r="A5251">
        <v>22</v>
      </c>
      <c r="B5251">
        <v>2.03417412530513</v>
      </c>
      <c r="C5251" t="s">
        <v>337</v>
      </c>
    </row>
    <row r="5252" spans="1:3">
      <c r="A5252">
        <v>23</v>
      </c>
      <c r="B5252">
        <v>0.47915668423574498</v>
      </c>
      <c r="C5252" t="s">
        <v>337</v>
      </c>
    </row>
    <row r="5253" spans="1:3">
      <c r="A5253">
        <v>24</v>
      </c>
      <c r="B5253">
        <v>0</v>
      </c>
      <c r="C5253" t="s">
        <v>337</v>
      </c>
    </row>
    <row r="5254" spans="1:3">
      <c r="A5254">
        <v>25</v>
      </c>
      <c r="B5254">
        <v>0.51706308169596704</v>
      </c>
      <c r="C5254" t="s">
        <v>337</v>
      </c>
    </row>
    <row r="5255" spans="1:3">
      <c r="A5255">
        <v>26</v>
      </c>
      <c r="B5255">
        <v>0.40469445568595702</v>
      </c>
      <c r="C5255" t="s">
        <v>337</v>
      </c>
    </row>
    <row r="5256" spans="1:3">
      <c r="A5256">
        <v>27</v>
      </c>
      <c r="B5256">
        <v>0.37091988130563802</v>
      </c>
      <c r="C5256" t="s">
        <v>337</v>
      </c>
    </row>
    <row r="5257" spans="1:3">
      <c r="A5257">
        <v>28</v>
      </c>
      <c r="B5257">
        <v>2.1889821233126598</v>
      </c>
      <c r="C5257" t="s">
        <v>337</v>
      </c>
    </row>
    <row r="5258" spans="1:3">
      <c r="A5258">
        <v>1</v>
      </c>
      <c r="B5258">
        <v>55.588762701733401</v>
      </c>
      <c r="C5258" t="s">
        <v>46</v>
      </c>
    </row>
    <row r="5259" spans="1:3">
      <c r="A5259">
        <v>4</v>
      </c>
      <c r="B5259">
        <v>52.793124616329102</v>
      </c>
      <c r="C5259" t="s">
        <v>46</v>
      </c>
    </row>
    <row r="5260" spans="1:3">
      <c r="A5260">
        <v>8</v>
      </c>
      <c r="B5260">
        <v>51.049618320610698</v>
      </c>
      <c r="C5260" t="s">
        <v>46</v>
      </c>
    </row>
    <row r="5261" spans="1:3">
      <c r="A5261">
        <v>10</v>
      </c>
      <c r="B5261">
        <v>45.252225519287798</v>
      </c>
      <c r="C5261" t="s">
        <v>46</v>
      </c>
    </row>
    <row r="5262" spans="1:3">
      <c r="A5262">
        <v>13</v>
      </c>
      <c r="B5262">
        <v>4.6554934823091303</v>
      </c>
      <c r="C5262" t="s">
        <v>46</v>
      </c>
    </row>
    <row r="5263" spans="1:3">
      <c r="A5263">
        <v>16</v>
      </c>
      <c r="B5263">
        <v>109.905020352782</v>
      </c>
      <c r="C5263" t="s">
        <v>46</v>
      </c>
    </row>
    <row r="5264" spans="1:3">
      <c r="A5264">
        <v>17</v>
      </c>
      <c r="B5264">
        <v>35.769828926905099</v>
      </c>
      <c r="C5264" t="s">
        <v>46</v>
      </c>
    </row>
    <row r="5265" spans="1:3">
      <c r="A5265">
        <v>18</v>
      </c>
      <c r="B5265">
        <v>67.975107707036898</v>
      </c>
      <c r="C5265" t="s">
        <v>46</v>
      </c>
    </row>
    <row r="5266" spans="1:3">
      <c r="A5266">
        <v>19</v>
      </c>
      <c r="B5266">
        <v>49.757281553398101</v>
      </c>
      <c r="C5266" t="s">
        <v>46</v>
      </c>
    </row>
    <row r="5267" spans="1:3">
      <c r="A5267">
        <v>20</v>
      </c>
      <c r="B5267">
        <v>5.82847626977519</v>
      </c>
      <c r="C5267" t="s">
        <v>46</v>
      </c>
    </row>
    <row r="5268" spans="1:3">
      <c r="A5268">
        <v>21</v>
      </c>
      <c r="B5268">
        <v>6.6510172143975002</v>
      </c>
      <c r="C5268" t="s">
        <v>46</v>
      </c>
    </row>
    <row r="5269" spans="1:3">
      <c r="A5269">
        <v>22</v>
      </c>
      <c r="B5269">
        <v>6.1025223759153802</v>
      </c>
      <c r="C5269" t="s">
        <v>46</v>
      </c>
    </row>
    <row r="5270" spans="1:3">
      <c r="A5270">
        <v>23</v>
      </c>
      <c r="B5270">
        <v>18.207954000958299</v>
      </c>
      <c r="C5270" t="s">
        <v>46</v>
      </c>
    </row>
    <row r="5271" spans="1:3">
      <c r="A5271">
        <v>24</v>
      </c>
      <c r="B5271">
        <v>7.6628352490421499</v>
      </c>
      <c r="C5271" t="s">
        <v>46</v>
      </c>
    </row>
    <row r="5272" spans="1:3">
      <c r="A5272">
        <v>25</v>
      </c>
      <c r="B5272">
        <v>35.160289555325797</v>
      </c>
      <c r="C5272" t="s">
        <v>46</v>
      </c>
    </row>
    <row r="5273" spans="1:3">
      <c r="A5273">
        <v>26</v>
      </c>
      <c r="B5273">
        <v>38.445973290165902</v>
      </c>
      <c r="C5273" t="s">
        <v>46</v>
      </c>
    </row>
    <row r="5274" spans="1:3">
      <c r="A5274">
        <v>27</v>
      </c>
      <c r="B5274">
        <v>38.575667655786397</v>
      </c>
      <c r="C5274" t="s">
        <v>46</v>
      </c>
    </row>
    <row r="5275" spans="1:3">
      <c r="A5275">
        <v>28</v>
      </c>
      <c r="B5275">
        <v>4.7427946005107602</v>
      </c>
      <c r="C5275" t="s">
        <v>46</v>
      </c>
    </row>
    <row r="5276" spans="1:3">
      <c r="A5276">
        <v>1</v>
      </c>
      <c r="B5276">
        <v>681.41063956963603</v>
      </c>
      <c r="C5276" t="s">
        <v>338</v>
      </c>
    </row>
    <row r="5277" spans="1:3">
      <c r="A5277">
        <v>4</v>
      </c>
      <c r="B5277">
        <v>549.41682013505203</v>
      </c>
      <c r="C5277" t="s">
        <v>338</v>
      </c>
    </row>
    <row r="5278" spans="1:3">
      <c r="A5278">
        <v>8</v>
      </c>
      <c r="B5278">
        <v>231.87022900763401</v>
      </c>
      <c r="C5278" t="s">
        <v>338</v>
      </c>
    </row>
    <row r="5279" spans="1:3">
      <c r="A5279">
        <v>10</v>
      </c>
      <c r="B5279">
        <v>1098.6646884273</v>
      </c>
      <c r="C5279" t="s">
        <v>338</v>
      </c>
    </row>
    <row r="5280" spans="1:3">
      <c r="A5280">
        <v>13</v>
      </c>
      <c r="B5280">
        <v>287.70949720670399</v>
      </c>
      <c r="C5280" t="s">
        <v>338</v>
      </c>
    </row>
    <row r="5281" spans="1:3">
      <c r="A5281">
        <v>16</v>
      </c>
      <c r="B5281">
        <v>1205.5630936227999</v>
      </c>
      <c r="C5281" t="s">
        <v>338</v>
      </c>
    </row>
    <row r="5282" spans="1:3">
      <c r="A5282">
        <v>17</v>
      </c>
      <c r="B5282">
        <v>319.33644375324002</v>
      </c>
      <c r="C5282" t="s">
        <v>338</v>
      </c>
    </row>
    <row r="5283" spans="1:3">
      <c r="A5283">
        <v>18</v>
      </c>
      <c r="B5283">
        <v>123.982766874102</v>
      </c>
      <c r="C5283" t="s">
        <v>338</v>
      </c>
    </row>
    <row r="5284" spans="1:3">
      <c r="A5284">
        <v>19</v>
      </c>
      <c r="B5284">
        <v>188.71359223300999</v>
      </c>
      <c r="C5284" t="s">
        <v>338</v>
      </c>
    </row>
    <row r="5285" spans="1:3">
      <c r="A5285">
        <v>20</v>
      </c>
      <c r="B5285">
        <v>21.648626144879302</v>
      </c>
      <c r="C5285" t="s">
        <v>338</v>
      </c>
    </row>
    <row r="5286" spans="1:3">
      <c r="A5286">
        <v>21</v>
      </c>
      <c r="B5286">
        <v>43.8184663536776</v>
      </c>
      <c r="C5286" t="s">
        <v>338</v>
      </c>
    </row>
    <row r="5287" spans="1:3">
      <c r="A5287">
        <v>22</v>
      </c>
      <c r="B5287">
        <v>22.7827502034174</v>
      </c>
      <c r="C5287" t="s">
        <v>338</v>
      </c>
    </row>
    <row r="5288" spans="1:3">
      <c r="A5288">
        <v>23</v>
      </c>
      <c r="B5288">
        <v>23.957834211787301</v>
      </c>
      <c r="C5288" t="s">
        <v>338</v>
      </c>
    </row>
    <row r="5289" spans="1:3">
      <c r="A5289">
        <v>24</v>
      </c>
      <c r="B5289">
        <v>10.3995621237001</v>
      </c>
      <c r="C5289" t="s">
        <v>338</v>
      </c>
    </row>
    <row r="5290" spans="1:3">
      <c r="A5290">
        <v>25</v>
      </c>
      <c r="B5290">
        <v>118.924508790072</v>
      </c>
      <c r="C5290" t="s">
        <v>338</v>
      </c>
    </row>
    <row r="5291" spans="1:3">
      <c r="A5291">
        <v>26</v>
      </c>
      <c r="B5291">
        <v>74.463779846216099</v>
      </c>
      <c r="C5291" t="s">
        <v>338</v>
      </c>
    </row>
    <row r="5292" spans="1:3">
      <c r="A5292">
        <v>27</v>
      </c>
      <c r="B5292">
        <v>74.183976261127597</v>
      </c>
      <c r="C5292" t="s">
        <v>338</v>
      </c>
    </row>
    <row r="5293" spans="1:3">
      <c r="A5293">
        <v>28</v>
      </c>
      <c r="B5293">
        <v>16.7821962787304</v>
      </c>
      <c r="C5293" t="s">
        <v>338</v>
      </c>
    </row>
    <row r="5294" spans="1:3">
      <c r="A5294">
        <v>1</v>
      </c>
      <c r="B5294">
        <v>1.1954572624028701</v>
      </c>
      <c r="C5294" t="s">
        <v>325</v>
      </c>
    </row>
    <row r="5295" spans="1:3">
      <c r="A5295">
        <v>4</v>
      </c>
      <c r="B5295">
        <v>0</v>
      </c>
      <c r="C5295" t="s">
        <v>325</v>
      </c>
    </row>
    <row r="5296" spans="1:3">
      <c r="A5296">
        <v>8</v>
      </c>
      <c r="B5296">
        <v>0</v>
      </c>
      <c r="C5296" t="s">
        <v>325</v>
      </c>
    </row>
    <row r="5297" spans="1:3">
      <c r="A5297">
        <v>10</v>
      </c>
      <c r="B5297">
        <v>0</v>
      </c>
      <c r="C5297" t="s">
        <v>325</v>
      </c>
    </row>
    <row r="5298" spans="1:3">
      <c r="A5298">
        <v>13</v>
      </c>
      <c r="B5298">
        <v>0</v>
      </c>
      <c r="C5298" t="s">
        <v>325</v>
      </c>
    </row>
    <row r="5299" spans="1:3">
      <c r="A5299">
        <v>16</v>
      </c>
      <c r="B5299">
        <v>0</v>
      </c>
      <c r="C5299" t="s">
        <v>325</v>
      </c>
    </row>
    <row r="5300" spans="1:3">
      <c r="A5300">
        <v>17</v>
      </c>
      <c r="B5300">
        <v>0</v>
      </c>
      <c r="C5300" t="s">
        <v>325</v>
      </c>
    </row>
    <row r="5301" spans="1:3">
      <c r="A5301">
        <v>18</v>
      </c>
      <c r="B5301">
        <v>0</v>
      </c>
      <c r="C5301" t="s">
        <v>325</v>
      </c>
    </row>
    <row r="5302" spans="1:3">
      <c r="A5302">
        <v>19</v>
      </c>
      <c r="B5302">
        <v>0</v>
      </c>
      <c r="C5302" t="s">
        <v>325</v>
      </c>
    </row>
    <row r="5303" spans="1:3">
      <c r="A5303">
        <v>20</v>
      </c>
      <c r="B5303">
        <v>0</v>
      </c>
      <c r="C5303" t="s">
        <v>325</v>
      </c>
    </row>
    <row r="5304" spans="1:3">
      <c r="A5304">
        <v>21</v>
      </c>
      <c r="B5304">
        <v>0</v>
      </c>
      <c r="C5304" t="s">
        <v>325</v>
      </c>
    </row>
    <row r="5305" spans="1:3">
      <c r="A5305">
        <v>22</v>
      </c>
      <c r="B5305">
        <v>1.22050447518308</v>
      </c>
      <c r="C5305" t="s">
        <v>325</v>
      </c>
    </row>
    <row r="5306" spans="1:3">
      <c r="A5306">
        <v>23</v>
      </c>
      <c r="B5306">
        <v>0</v>
      </c>
      <c r="C5306" t="s">
        <v>325</v>
      </c>
    </row>
    <row r="5307" spans="1:3">
      <c r="A5307">
        <v>24</v>
      </c>
      <c r="B5307">
        <v>0</v>
      </c>
      <c r="C5307" t="s">
        <v>325</v>
      </c>
    </row>
    <row r="5308" spans="1:3">
      <c r="A5308">
        <v>25</v>
      </c>
      <c r="B5308">
        <v>0</v>
      </c>
      <c r="C5308" t="s">
        <v>325</v>
      </c>
    </row>
    <row r="5309" spans="1:3">
      <c r="A5309">
        <v>26</v>
      </c>
      <c r="B5309">
        <v>2.4281667341157398</v>
      </c>
      <c r="C5309" t="s">
        <v>325</v>
      </c>
    </row>
    <row r="5310" spans="1:3">
      <c r="A5310">
        <v>27</v>
      </c>
      <c r="B5310">
        <v>3.33827893175074</v>
      </c>
      <c r="C5310" t="s">
        <v>325</v>
      </c>
    </row>
    <row r="5311" spans="1:3">
      <c r="A5311">
        <v>28</v>
      </c>
      <c r="B5311">
        <v>1.82415176942722</v>
      </c>
      <c r="C5311" t="s">
        <v>325</v>
      </c>
    </row>
    <row r="5312" spans="1:3">
      <c r="A5312">
        <v>1</v>
      </c>
      <c r="B5312">
        <v>10.759115361625801</v>
      </c>
      <c r="C5312" t="s">
        <v>339</v>
      </c>
    </row>
    <row r="5313" spans="1:3">
      <c r="A5313">
        <v>4</v>
      </c>
      <c r="B5313">
        <v>54.020871700429701</v>
      </c>
      <c r="C5313" t="s">
        <v>339</v>
      </c>
    </row>
    <row r="5314" spans="1:3">
      <c r="A5314">
        <v>8</v>
      </c>
      <c r="B5314">
        <v>24.8091603053435</v>
      </c>
      <c r="C5314" t="s">
        <v>339</v>
      </c>
    </row>
    <row r="5315" spans="1:3">
      <c r="A5315">
        <v>10</v>
      </c>
      <c r="B5315">
        <v>3.7091988130563802</v>
      </c>
      <c r="C5315" t="s">
        <v>339</v>
      </c>
    </row>
    <row r="5316" spans="1:3">
      <c r="A5316">
        <v>13</v>
      </c>
      <c r="B5316">
        <v>5.5865921787709496</v>
      </c>
      <c r="C5316" t="s">
        <v>339</v>
      </c>
    </row>
    <row r="5317" spans="1:3">
      <c r="A5317">
        <v>16</v>
      </c>
      <c r="B5317">
        <v>9.4979647218453191</v>
      </c>
      <c r="C5317" t="s">
        <v>339</v>
      </c>
    </row>
    <row r="5318" spans="1:3">
      <c r="A5318">
        <v>17</v>
      </c>
      <c r="B5318">
        <v>62.208398133748098</v>
      </c>
      <c r="C5318" t="s">
        <v>339</v>
      </c>
    </row>
    <row r="5319" spans="1:3">
      <c r="A5319">
        <v>18</v>
      </c>
      <c r="B5319">
        <v>49.784585926280499</v>
      </c>
      <c r="C5319" t="s">
        <v>339</v>
      </c>
    </row>
    <row r="5320" spans="1:3">
      <c r="A5320">
        <v>19</v>
      </c>
      <c r="B5320">
        <v>126.21359223301</v>
      </c>
      <c r="C5320" t="s">
        <v>339</v>
      </c>
    </row>
    <row r="5321" spans="1:3">
      <c r="A5321">
        <v>20</v>
      </c>
      <c r="B5321">
        <v>0</v>
      </c>
      <c r="C5321" t="s">
        <v>339</v>
      </c>
    </row>
    <row r="5322" spans="1:3">
      <c r="A5322">
        <v>21</v>
      </c>
      <c r="B5322">
        <v>0</v>
      </c>
      <c r="C5322" t="s">
        <v>339</v>
      </c>
    </row>
    <row r="5323" spans="1:3">
      <c r="A5323">
        <v>22</v>
      </c>
      <c r="B5323">
        <v>0</v>
      </c>
      <c r="C5323" t="s">
        <v>339</v>
      </c>
    </row>
    <row r="5324" spans="1:3">
      <c r="A5324">
        <v>23</v>
      </c>
      <c r="B5324">
        <v>0</v>
      </c>
      <c r="C5324" t="s">
        <v>339</v>
      </c>
    </row>
    <row r="5325" spans="1:3">
      <c r="A5325">
        <v>24</v>
      </c>
      <c r="B5325">
        <v>0</v>
      </c>
      <c r="C5325" t="s">
        <v>339</v>
      </c>
    </row>
    <row r="5326" spans="1:3">
      <c r="A5326">
        <v>25</v>
      </c>
      <c r="B5326">
        <v>0</v>
      </c>
      <c r="C5326" t="s">
        <v>339</v>
      </c>
    </row>
    <row r="5327" spans="1:3">
      <c r="A5327">
        <v>26</v>
      </c>
      <c r="B5327">
        <v>0</v>
      </c>
      <c r="C5327" t="s">
        <v>339</v>
      </c>
    </row>
    <row r="5328" spans="1:3">
      <c r="A5328">
        <v>27</v>
      </c>
      <c r="B5328">
        <v>0</v>
      </c>
      <c r="C5328" t="s">
        <v>339</v>
      </c>
    </row>
    <row r="5329" spans="1:3">
      <c r="A5329">
        <v>28</v>
      </c>
      <c r="B5329">
        <v>0</v>
      </c>
      <c r="C5329" t="s">
        <v>339</v>
      </c>
    </row>
    <row r="5330" spans="1:3">
      <c r="A5330">
        <v>1</v>
      </c>
      <c r="B5330">
        <v>2.98864315600717</v>
      </c>
      <c r="C5330" t="s">
        <v>340</v>
      </c>
    </row>
    <row r="5331" spans="1:3">
      <c r="A5331">
        <v>4</v>
      </c>
      <c r="B5331">
        <v>0</v>
      </c>
      <c r="C5331" t="s">
        <v>340</v>
      </c>
    </row>
    <row r="5332" spans="1:3">
      <c r="A5332">
        <v>8</v>
      </c>
      <c r="B5332">
        <v>3.8167938931297698</v>
      </c>
      <c r="C5332" t="s">
        <v>340</v>
      </c>
    </row>
    <row r="5333" spans="1:3">
      <c r="A5333">
        <v>10</v>
      </c>
      <c r="B5333">
        <v>0.74183976261127604</v>
      </c>
      <c r="C5333" t="s">
        <v>340</v>
      </c>
    </row>
    <row r="5334" spans="1:3">
      <c r="A5334">
        <v>13</v>
      </c>
      <c r="B5334">
        <v>4.6554934823091303</v>
      </c>
      <c r="C5334" t="s">
        <v>340</v>
      </c>
    </row>
    <row r="5335" spans="1:3">
      <c r="A5335">
        <v>16</v>
      </c>
      <c r="B5335">
        <v>14.246947082767999</v>
      </c>
      <c r="C5335" t="s">
        <v>340</v>
      </c>
    </row>
    <row r="5336" spans="1:3">
      <c r="A5336">
        <v>17</v>
      </c>
      <c r="B5336">
        <v>0</v>
      </c>
      <c r="C5336" t="s">
        <v>340</v>
      </c>
    </row>
    <row r="5337" spans="1:3">
      <c r="A5337">
        <v>18</v>
      </c>
      <c r="B5337">
        <v>0</v>
      </c>
      <c r="C5337" t="s">
        <v>340</v>
      </c>
    </row>
    <row r="5338" spans="1:3">
      <c r="A5338">
        <v>19</v>
      </c>
      <c r="B5338">
        <v>0.60679611650485499</v>
      </c>
      <c r="C5338" t="s">
        <v>340</v>
      </c>
    </row>
    <row r="5339" spans="1:3">
      <c r="A5339">
        <v>20</v>
      </c>
      <c r="B5339">
        <v>0</v>
      </c>
      <c r="C5339" t="s">
        <v>340</v>
      </c>
    </row>
    <row r="5340" spans="1:3">
      <c r="A5340">
        <v>21</v>
      </c>
      <c r="B5340">
        <v>0.39123630672926502</v>
      </c>
      <c r="C5340" t="s">
        <v>340</v>
      </c>
    </row>
    <row r="5341" spans="1:3">
      <c r="A5341">
        <v>22</v>
      </c>
      <c r="B5341">
        <v>0</v>
      </c>
      <c r="C5341" t="s">
        <v>340</v>
      </c>
    </row>
    <row r="5342" spans="1:3">
      <c r="A5342">
        <v>23</v>
      </c>
      <c r="B5342">
        <v>0</v>
      </c>
      <c r="C5342" t="s">
        <v>340</v>
      </c>
    </row>
    <row r="5343" spans="1:3">
      <c r="A5343">
        <v>24</v>
      </c>
      <c r="B5343">
        <v>0</v>
      </c>
      <c r="C5343" t="s">
        <v>340</v>
      </c>
    </row>
    <row r="5344" spans="1:3">
      <c r="A5344">
        <v>25</v>
      </c>
      <c r="B5344">
        <v>0</v>
      </c>
      <c r="C5344" t="s">
        <v>340</v>
      </c>
    </row>
    <row r="5345" spans="1:3">
      <c r="A5345">
        <v>26</v>
      </c>
      <c r="B5345">
        <v>0</v>
      </c>
      <c r="C5345" t="s">
        <v>340</v>
      </c>
    </row>
    <row r="5346" spans="1:3">
      <c r="A5346">
        <v>27</v>
      </c>
      <c r="B5346">
        <v>0</v>
      </c>
      <c r="C5346" t="s">
        <v>340</v>
      </c>
    </row>
    <row r="5347" spans="1:3">
      <c r="A5347">
        <v>28</v>
      </c>
      <c r="B5347">
        <v>0</v>
      </c>
      <c r="C5347" t="s">
        <v>340</v>
      </c>
    </row>
    <row r="5348" spans="1:3">
      <c r="A5348">
        <v>1</v>
      </c>
      <c r="B5348">
        <v>3.5863717872086101</v>
      </c>
      <c r="C5348" t="s">
        <v>326</v>
      </c>
    </row>
    <row r="5349" spans="1:3">
      <c r="A5349">
        <v>4</v>
      </c>
      <c r="B5349">
        <v>6.7526089625537198</v>
      </c>
      <c r="C5349" t="s">
        <v>326</v>
      </c>
    </row>
    <row r="5350" spans="1:3">
      <c r="A5350">
        <v>8</v>
      </c>
      <c r="B5350">
        <v>0.954198473282443</v>
      </c>
      <c r="C5350" t="s">
        <v>326</v>
      </c>
    </row>
    <row r="5351" spans="1:3">
      <c r="A5351">
        <v>10</v>
      </c>
      <c r="B5351">
        <v>2.2255192878338299</v>
      </c>
      <c r="C5351" t="s">
        <v>326</v>
      </c>
    </row>
    <row r="5352" spans="1:3">
      <c r="A5352">
        <v>13</v>
      </c>
      <c r="B5352">
        <v>0.93109869646182497</v>
      </c>
      <c r="C5352" t="s">
        <v>326</v>
      </c>
    </row>
    <row r="5353" spans="1:3">
      <c r="A5353">
        <v>16</v>
      </c>
      <c r="B5353">
        <v>14.246947082767999</v>
      </c>
      <c r="C5353" t="s">
        <v>326</v>
      </c>
    </row>
    <row r="5354" spans="1:3">
      <c r="A5354">
        <v>17</v>
      </c>
      <c r="B5354">
        <v>2.0736132711249402</v>
      </c>
      <c r="C5354" t="s">
        <v>326</v>
      </c>
    </row>
    <row r="5355" spans="1:3">
      <c r="A5355">
        <v>18</v>
      </c>
      <c r="B5355">
        <v>11.967448539971301</v>
      </c>
      <c r="C5355" t="s">
        <v>326</v>
      </c>
    </row>
    <row r="5356" spans="1:3">
      <c r="A5356">
        <v>19</v>
      </c>
      <c r="B5356">
        <v>23.058252427184499</v>
      </c>
      <c r="C5356" t="s">
        <v>326</v>
      </c>
    </row>
    <row r="5357" spans="1:3">
      <c r="A5357">
        <v>20</v>
      </c>
      <c r="B5357">
        <v>5.82847626977519</v>
      </c>
      <c r="C5357" t="s">
        <v>326</v>
      </c>
    </row>
    <row r="5358" spans="1:3">
      <c r="A5358">
        <v>21</v>
      </c>
      <c r="B5358">
        <v>10.1721439749609</v>
      </c>
      <c r="C5358" t="s">
        <v>326</v>
      </c>
    </row>
    <row r="5359" spans="1:3">
      <c r="A5359">
        <v>22</v>
      </c>
      <c r="B5359">
        <v>6.9161920260374297</v>
      </c>
      <c r="C5359" t="s">
        <v>326</v>
      </c>
    </row>
    <row r="5360" spans="1:3">
      <c r="A5360">
        <v>23</v>
      </c>
      <c r="B5360">
        <v>3.3540967896502201</v>
      </c>
      <c r="C5360" t="s">
        <v>326</v>
      </c>
    </row>
    <row r="5361" spans="1:3">
      <c r="A5361">
        <v>24</v>
      </c>
      <c r="B5361">
        <v>4.3787629994526602</v>
      </c>
      <c r="C5361" t="s">
        <v>326</v>
      </c>
    </row>
    <row r="5362" spans="1:3">
      <c r="A5362">
        <v>25</v>
      </c>
      <c r="B5362">
        <v>9.3071354705274096</v>
      </c>
      <c r="C5362" t="s">
        <v>326</v>
      </c>
    </row>
    <row r="5363" spans="1:3">
      <c r="A5363">
        <v>26</v>
      </c>
      <c r="B5363">
        <v>5.6657223796034</v>
      </c>
      <c r="C5363" t="s">
        <v>326</v>
      </c>
    </row>
    <row r="5364" spans="1:3">
      <c r="A5364">
        <v>27</v>
      </c>
      <c r="B5364">
        <v>2.2255192878338299</v>
      </c>
      <c r="C5364" t="s">
        <v>326</v>
      </c>
    </row>
    <row r="5365" spans="1:3">
      <c r="A5365">
        <v>28</v>
      </c>
      <c r="B5365">
        <v>2.5538124771980999</v>
      </c>
      <c r="C5365" t="s">
        <v>326</v>
      </c>
    </row>
    <row r="5366" spans="1:3">
      <c r="A5366">
        <v>1</v>
      </c>
      <c r="B5366">
        <v>2.3909145248057402</v>
      </c>
      <c r="C5366" t="s">
        <v>327</v>
      </c>
    </row>
    <row r="5367" spans="1:3">
      <c r="A5367">
        <v>4</v>
      </c>
      <c r="B5367">
        <v>1.2277470841006799</v>
      </c>
      <c r="C5367" t="s">
        <v>327</v>
      </c>
    </row>
    <row r="5368" spans="1:3">
      <c r="A5368">
        <v>8</v>
      </c>
      <c r="B5368">
        <v>4.7709923664122096</v>
      </c>
      <c r="C5368" t="s">
        <v>327</v>
      </c>
    </row>
    <row r="5369" spans="1:3">
      <c r="A5369">
        <v>10</v>
      </c>
      <c r="B5369">
        <v>3.7091988130563802</v>
      </c>
      <c r="C5369" t="s">
        <v>327</v>
      </c>
    </row>
    <row r="5370" spans="1:3">
      <c r="A5370">
        <v>13</v>
      </c>
      <c r="B5370">
        <v>1.8621973929236499</v>
      </c>
      <c r="C5370" t="s">
        <v>327</v>
      </c>
    </row>
    <row r="5371" spans="1:3">
      <c r="A5371">
        <v>16</v>
      </c>
      <c r="B5371">
        <v>1.3568521031207601</v>
      </c>
      <c r="C5371" t="s">
        <v>327</v>
      </c>
    </row>
    <row r="5372" spans="1:3">
      <c r="A5372">
        <v>17</v>
      </c>
      <c r="B5372">
        <v>3.1104199066874001</v>
      </c>
      <c r="C5372" t="s">
        <v>327</v>
      </c>
    </row>
    <row r="5373" spans="1:3">
      <c r="A5373">
        <v>18</v>
      </c>
      <c r="B5373">
        <v>0.95739588319770197</v>
      </c>
      <c r="C5373" t="s">
        <v>327</v>
      </c>
    </row>
    <row r="5374" spans="1:3">
      <c r="A5374">
        <v>19</v>
      </c>
      <c r="B5374">
        <v>3.6407766990291299</v>
      </c>
      <c r="C5374" t="s">
        <v>327</v>
      </c>
    </row>
    <row r="5375" spans="1:3">
      <c r="A5375">
        <v>20</v>
      </c>
      <c r="B5375">
        <v>10.4079933388843</v>
      </c>
      <c r="C5375" t="s">
        <v>327</v>
      </c>
    </row>
    <row r="5376" spans="1:3">
      <c r="A5376">
        <v>21</v>
      </c>
      <c r="B5376">
        <v>17.996870109546201</v>
      </c>
      <c r="C5376" t="s">
        <v>327</v>
      </c>
    </row>
    <row r="5377" spans="1:3">
      <c r="A5377">
        <v>22</v>
      </c>
      <c r="B5377">
        <v>28.478437754271798</v>
      </c>
      <c r="C5377" t="s">
        <v>327</v>
      </c>
    </row>
    <row r="5378" spans="1:3">
      <c r="A5378">
        <v>23</v>
      </c>
      <c r="B5378">
        <v>7.1873502635361799</v>
      </c>
      <c r="C5378" t="s">
        <v>327</v>
      </c>
    </row>
    <row r="5379" spans="1:3">
      <c r="A5379">
        <v>24</v>
      </c>
      <c r="B5379">
        <v>0</v>
      </c>
      <c r="C5379" t="s">
        <v>327</v>
      </c>
    </row>
    <row r="5380" spans="1:3">
      <c r="A5380">
        <v>25</v>
      </c>
      <c r="B5380">
        <v>1.5511892450878999</v>
      </c>
      <c r="C5380" t="s">
        <v>327</v>
      </c>
    </row>
    <row r="5381" spans="1:3">
      <c r="A5381">
        <v>26</v>
      </c>
      <c r="B5381">
        <v>1.2140833670578699</v>
      </c>
      <c r="C5381" t="s">
        <v>327</v>
      </c>
    </row>
    <row r="5382" spans="1:3">
      <c r="A5382">
        <v>27</v>
      </c>
      <c r="B5382">
        <v>0</v>
      </c>
      <c r="C5382" t="s">
        <v>327</v>
      </c>
    </row>
    <row r="5383" spans="1:3">
      <c r="A5383">
        <v>28</v>
      </c>
      <c r="B5383">
        <v>5.1076249543962096</v>
      </c>
      <c r="C5383" t="s">
        <v>327</v>
      </c>
    </row>
    <row r="5384" spans="1:3">
      <c r="A5384">
        <v>1</v>
      </c>
      <c r="B5384">
        <v>0</v>
      </c>
      <c r="C5384" t="s">
        <v>351</v>
      </c>
    </row>
    <row r="5385" spans="1:3">
      <c r="A5385">
        <v>4</v>
      </c>
      <c r="B5385">
        <v>0</v>
      </c>
      <c r="C5385" t="s">
        <v>351</v>
      </c>
    </row>
    <row r="5386" spans="1:3">
      <c r="A5386">
        <v>8</v>
      </c>
      <c r="B5386">
        <v>0</v>
      </c>
      <c r="C5386" t="s">
        <v>351</v>
      </c>
    </row>
    <row r="5387" spans="1:3">
      <c r="A5387">
        <v>10</v>
      </c>
      <c r="B5387">
        <v>0</v>
      </c>
      <c r="C5387" t="s">
        <v>351</v>
      </c>
    </row>
    <row r="5388" spans="1:3">
      <c r="A5388">
        <v>13</v>
      </c>
      <c r="B5388">
        <v>0</v>
      </c>
      <c r="C5388" t="s">
        <v>351</v>
      </c>
    </row>
    <row r="5389" spans="1:3">
      <c r="A5389">
        <v>16</v>
      </c>
      <c r="B5389">
        <v>0</v>
      </c>
      <c r="C5389" t="s">
        <v>351</v>
      </c>
    </row>
    <row r="5390" spans="1:3">
      <c r="A5390">
        <v>17</v>
      </c>
      <c r="B5390">
        <v>0</v>
      </c>
      <c r="C5390" t="s">
        <v>351</v>
      </c>
    </row>
    <row r="5391" spans="1:3">
      <c r="A5391">
        <v>18</v>
      </c>
      <c r="B5391">
        <v>0</v>
      </c>
      <c r="C5391" t="s">
        <v>351</v>
      </c>
    </row>
    <row r="5392" spans="1:3">
      <c r="A5392">
        <v>19</v>
      </c>
      <c r="B5392">
        <v>0</v>
      </c>
      <c r="C5392" t="s">
        <v>351</v>
      </c>
    </row>
    <row r="5393" spans="1:3">
      <c r="A5393">
        <v>20</v>
      </c>
      <c r="B5393">
        <v>3.33055786844296</v>
      </c>
      <c r="C5393" t="s">
        <v>351</v>
      </c>
    </row>
    <row r="5394" spans="1:3">
      <c r="A5394">
        <v>21</v>
      </c>
      <c r="B5394">
        <v>8.2159624413145593</v>
      </c>
      <c r="C5394" t="s">
        <v>351</v>
      </c>
    </row>
    <row r="5395" spans="1:3">
      <c r="A5395">
        <v>22</v>
      </c>
      <c r="B5395">
        <v>3.2546786004881998</v>
      </c>
      <c r="C5395" t="s">
        <v>351</v>
      </c>
    </row>
    <row r="5396" spans="1:3">
      <c r="A5396">
        <v>23</v>
      </c>
      <c r="B5396">
        <v>0</v>
      </c>
      <c r="C5396" t="s">
        <v>351</v>
      </c>
    </row>
    <row r="5397" spans="1:3">
      <c r="A5397">
        <v>24</v>
      </c>
      <c r="B5397">
        <v>0</v>
      </c>
      <c r="C5397" t="s">
        <v>351</v>
      </c>
    </row>
    <row r="5398" spans="1:3">
      <c r="A5398">
        <v>25</v>
      </c>
      <c r="B5398">
        <v>1.5511892450878999</v>
      </c>
      <c r="C5398" t="s">
        <v>351</v>
      </c>
    </row>
    <row r="5399" spans="1:3">
      <c r="A5399">
        <v>26</v>
      </c>
      <c r="B5399">
        <v>5.6657223796034</v>
      </c>
      <c r="C5399" t="s">
        <v>351</v>
      </c>
    </row>
    <row r="5400" spans="1:3">
      <c r="A5400">
        <v>27</v>
      </c>
      <c r="B5400">
        <v>2.9673590504451002</v>
      </c>
      <c r="C5400" t="s">
        <v>351</v>
      </c>
    </row>
    <row r="5401" spans="1:3">
      <c r="A5401">
        <v>28</v>
      </c>
      <c r="B5401">
        <v>5.4724553082816501</v>
      </c>
      <c r="C5401" t="s">
        <v>351</v>
      </c>
    </row>
    <row r="5402" spans="1:3">
      <c r="A5402">
        <v>1</v>
      </c>
      <c r="B5402">
        <v>0</v>
      </c>
      <c r="C5402" t="s">
        <v>352</v>
      </c>
    </row>
    <row r="5403" spans="1:3">
      <c r="A5403">
        <v>4</v>
      </c>
      <c r="B5403">
        <v>0</v>
      </c>
      <c r="C5403" t="s">
        <v>352</v>
      </c>
    </row>
    <row r="5404" spans="1:3">
      <c r="A5404">
        <v>8</v>
      </c>
      <c r="B5404">
        <v>0</v>
      </c>
      <c r="C5404" t="s">
        <v>352</v>
      </c>
    </row>
    <row r="5405" spans="1:3">
      <c r="A5405">
        <v>10</v>
      </c>
      <c r="B5405">
        <v>0</v>
      </c>
      <c r="C5405" t="s">
        <v>352</v>
      </c>
    </row>
    <row r="5406" spans="1:3">
      <c r="A5406">
        <v>13</v>
      </c>
      <c r="B5406">
        <v>0</v>
      </c>
      <c r="C5406" t="s">
        <v>352</v>
      </c>
    </row>
    <row r="5407" spans="1:3">
      <c r="A5407">
        <v>16</v>
      </c>
      <c r="B5407">
        <v>0</v>
      </c>
      <c r="C5407" t="s">
        <v>352</v>
      </c>
    </row>
    <row r="5408" spans="1:3">
      <c r="A5408">
        <v>17</v>
      </c>
      <c r="B5408">
        <v>1.0368066355624701</v>
      </c>
      <c r="C5408" t="s">
        <v>352</v>
      </c>
    </row>
    <row r="5409" spans="1:3">
      <c r="A5409">
        <v>18</v>
      </c>
      <c r="B5409">
        <v>13.8822403063667</v>
      </c>
      <c r="C5409" t="s">
        <v>352</v>
      </c>
    </row>
    <row r="5410" spans="1:3">
      <c r="A5410">
        <v>19</v>
      </c>
      <c r="B5410">
        <v>0.60679611650485499</v>
      </c>
      <c r="C5410" t="s">
        <v>352</v>
      </c>
    </row>
    <row r="5411" spans="1:3">
      <c r="A5411">
        <v>20</v>
      </c>
      <c r="B5411">
        <v>7.0774354704412996</v>
      </c>
      <c r="C5411" t="s">
        <v>352</v>
      </c>
    </row>
    <row r="5412" spans="1:3">
      <c r="A5412">
        <v>21</v>
      </c>
      <c r="B5412">
        <v>1.5649452269170601</v>
      </c>
      <c r="C5412" t="s">
        <v>352</v>
      </c>
    </row>
    <row r="5413" spans="1:3">
      <c r="A5413">
        <v>22</v>
      </c>
      <c r="B5413">
        <v>1.6273393002440999</v>
      </c>
      <c r="C5413" t="s">
        <v>352</v>
      </c>
    </row>
    <row r="5414" spans="1:3">
      <c r="A5414">
        <v>23</v>
      </c>
      <c r="B5414">
        <v>0</v>
      </c>
      <c r="C5414" t="s">
        <v>352</v>
      </c>
    </row>
    <row r="5415" spans="1:3">
      <c r="A5415">
        <v>24</v>
      </c>
      <c r="B5415">
        <v>0</v>
      </c>
      <c r="C5415" t="s">
        <v>352</v>
      </c>
    </row>
    <row r="5416" spans="1:3">
      <c r="A5416">
        <v>25</v>
      </c>
      <c r="B5416">
        <v>0</v>
      </c>
      <c r="C5416" t="s">
        <v>352</v>
      </c>
    </row>
    <row r="5417" spans="1:3">
      <c r="A5417">
        <v>26</v>
      </c>
      <c r="B5417">
        <v>0</v>
      </c>
      <c r="C5417" t="s">
        <v>352</v>
      </c>
    </row>
    <row r="5418" spans="1:3">
      <c r="A5418">
        <v>27</v>
      </c>
      <c r="B5418">
        <v>0</v>
      </c>
      <c r="C5418" t="s">
        <v>352</v>
      </c>
    </row>
    <row r="5419" spans="1:3">
      <c r="A5419">
        <v>28</v>
      </c>
      <c r="B5419">
        <v>0</v>
      </c>
      <c r="C5419" t="s">
        <v>352</v>
      </c>
    </row>
    <row r="5420" spans="1:3">
      <c r="A5420">
        <v>1</v>
      </c>
      <c r="B5420">
        <v>0.59772863120143505</v>
      </c>
      <c r="C5420" t="s">
        <v>353</v>
      </c>
    </row>
    <row r="5421" spans="1:3">
      <c r="A5421">
        <v>4</v>
      </c>
      <c r="B5421">
        <v>0.61387354205033795</v>
      </c>
      <c r="C5421" t="s">
        <v>353</v>
      </c>
    </row>
    <row r="5422" spans="1:3">
      <c r="A5422">
        <v>8</v>
      </c>
      <c r="B5422">
        <v>0</v>
      </c>
      <c r="C5422" t="s">
        <v>353</v>
      </c>
    </row>
    <row r="5423" spans="1:3">
      <c r="A5423">
        <v>10</v>
      </c>
      <c r="B5423">
        <v>0.74183976261127604</v>
      </c>
      <c r="C5423" t="s">
        <v>353</v>
      </c>
    </row>
    <row r="5424" spans="1:3">
      <c r="A5424">
        <v>13</v>
      </c>
      <c r="B5424">
        <v>0</v>
      </c>
      <c r="C5424" t="s">
        <v>353</v>
      </c>
    </row>
    <row r="5425" spans="1:3">
      <c r="A5425">
        <v>16</v>
      </c>
      <c r="B5425">
        <v>0.67842605156038005</v>
      </c>
      <c r="C5425" t="s">
        <v>353</v>
      </c>
    </row>
    <row r="5426" spans="1:3">
      <c r="A5426">
        <v>17</v>
      </c>
      <c r="B5426">
        <v>0.51840331778123405</v>
      </c>
      <c r="C5426" t="s">
        <v>353</v>
      </c>
    </row>
    <row r="5427" spans="1:3">
      <c r="A5427">
        <v>18</v>
      </c>
      <c r="B5427">
        <v>0</v>
      </c>
      <c r="C5427" t="s">
        <v>353</v>
      </c>
    </row>
    <row r="5428" spans="1:3">
      <c r="A5428">
        <v>19</v>
      </c>
      <c r="B5428">
        <v>0</v>
      </c>
      <c r="C5428" t="s">
        <v>353</v>
      </c>
    </row>
    <row r="5429" spans="1:3">
      <c r="A5429">
        <v>20</v>
      </c>
      <c r="B5429">
        <v>1.66527893422148</v>
      </c>
      <c r="C5429" t="s">
        <v>353</v>
      </c>
    </row>
    <row r="5430" spans="1:3">
      <c r="A5430">
        <v>21</v>
      </c>
      <c r="B5430">
        <v>3.52112676056338</v>
      </c>
      <c r="C5430" t="s">
        <v>353</v>
      </c>
    </row>
    <row r="5431" spans="1:3">
      <c r="A5431">
        <v>22</v>
      </c>
      <c r="B5431">
        <v>6.5093572009763996</v>
      </c>
      <c r="C5431" t="s">
        <v>353</v>
      </c>
    </row>
    <row r="5432" spans="1:3">
      <c r="A5432">
        <v>23</v>
      </c>
      <c r="B5432">
        <v>7.6665069477719197</v>
      </c>
      <c r="C5432" t="s">
        <v>353</v>
      </c>
    </row>
    <row r="5433" spans="1:3">
      <c r="A5433">
        <v>24</v>
      </c>
      <c r="B5433">
        <v>8.7575259989053098</v>
      </c>
      <c r="C5433" t="s">
        <v>353</v>
      </c>
    </row>
    <row r="5434" spans="1:3">
      <c r="A5434">
        <v>25</v>
      </c>
      <c r="B5434">
        <v>0.51706308169596704</v>
      </c>
      <c r="C5434" t="s">
        <v>353</v>
      </c>
    </row>
    <row r="5435" spans="1:3">
      <c r="A5435">
        <v>26</v>
      </c>
      <c r="B5435">
        <v>0</v>
      </c>
      <c r="C5435" t="s">
        <v>353</v>
      </c>
    </row>
    <row r="5436" spans="1:3">
      <c r="A5436">
        <v>27</v>
      </c>
      <c r="B5436">
        <v>0.37091988130563802</v>
      </c>
      <c r="C5436" t="s">
        <v>353</v>
      </c>
    </row>
    <row r="5437" spans="1:3">
      <c r="A5437">
        <v>28</v>
      </c>
      <c r="B5437">
        <v>1.45932141554177</v>
      </c>
      <c r="C5437" t="s">
        <v>353</v>
      </c>
    </row>
    <row r="5438" spans="1:3">
      <c r="A5438">
        <v>1</v>
      </c>
      <c r="B5438">
        <v>0</v>
      </c>
      <c r="C5438" t="s">
        <v>354</v>
      </c>
    </row>
    <row r="5439" spans="1:3">
      <c r="A5439">
        <v>4</v>
      </c>
      <c r="B5439">
        <v>0</v>
      </c>
      <c r="C5439" t="s">
        <v>354</v>
      </c>
    </row>
    <row r="5440" spans="1:3">
      <c r="A5440">
        <v>8</v>
      </c>
      <c r="B5440">
        <v>0.477099236641221</v>
      </c>
      <c r="C5440" t="s">
        <v>354</v>
      </c>
    </row>
    <row r="5441" spans="1:3">
      <c r="A5441">
        <v>10</v>
      </c>
      <c r="B5441">
        <v>0</v>
      </c>
      <c r="C5441" t="s">
        <v>354</v>
      </c>
    </row>
    <row r="5442" spans="1:3">
      <c r="A5442">
        <v>13</v>
      </c>
      <c r="B5442">
        <v>0</v>
      </c>
      <c r="C5442" t="s">
        <v>354</v>
      </c>
    </row>
    <row r="5443" spans="1:3">
      <c r="A5443">
        <v>16</v>
      </c>
      <c r="B5443">
        <v>0</v>
      </c>
      <c r="C5443" t="s">
        <v>354</v>
      </c>
    </row>
    <row r="5444" spans="1:3">
      <c r="A5444">
        <v>17</v>
      </c>
      <c r="B5444">
        <v>0</v>
      </c>
      <c r="C5444" t="s">
        <v>354</v>
      </c>
    </row>
    <row r="5445" spans="1:3">
      <c r="A5445">
        <v>18</v>
      </c>
      <c r="B5445">
        <v>0</v>
      </c>
      <c r="C5445" t="s">
        <v>354</v>
      </c>
    </row>
    <row r="5446" spans="1:3">
      <c r="A5446">
        <v>19</v>
      </c>
      <c r="B5446">
        <v>0</v>
      </c>
      <c r="C5446" t="s">
        <v>354</v>
      </c>
    </row>
    <row r="5447" spans="1:3">
      <c r="A5447">
        <v>20</v>
      </c>
      <c r="B5447">
        <v>0</v>
      </c>
      <c r="C5447" t="s">
        <v>354</v>
      </c>
    </row>
    <row r="5448" spans="1:3">
      <c r="A5448">
        <v>21</v>
      </c>
      <c r="B5448">
        <v>0.39123630672926502</v>
      </c>
      <c r="C5448" t="s">
        <v>354</v>
      </c>
    </row>
    <row r="5449" spans="1:3">
      <c r="A5449">
        <v>22</v>
      </c>
      <c r="B5449">
        <v>0.40683482506102497</v>
      </c>
      <c r="C5449" t="s">
        <v>354</v>
      </c>
    </row>
    <row r="5450" spans="1:3">
      <c r="A5450">
        <v>23</v>
      </c>
      <c r="B5450">
        <v>0.95831336847148996</v>
      </c>
      <c r="C5450" t="s">
        <v>354</v>
      </c>
    </row>
    <row r="5451" spans="1:3">
      <c r="A5451">
        <v>24</v>
      </c>
      <c r="B5451">
        <v>12.0415982484948</v>
      </c>
      <c r="C5451" t="s">
        <v>354</v>
      </c>
    </row>
    <row r="5452" spans="1:3">
      <c r="A5452">
        <v>25</v>
      </c>
      <c r="B5452">
        <v>1.0341261633919301</v>
      </c>
      <c r="C5452" t="s">
        <v>354</v>
      </c>
    </row>
    <row r="5453" spans="1:3">
      <c r="A5453">
        <v>26</v>
      </c>
      <c r="B5453">
        <v>1.2140833670578699</v>
      </c>
      <c r="C5453" t="s">
        <v>354</v>
      </c>
    </row>
    <row r="5454" spans="1:3">
      <c r="A5454">
        <v>27</v>
      </c>
      <c r="B5454">
        <v>1.8545994065281901</v>
      </c>
      <c r="C5454" t="s">
        <v>354</v>
      </c>
    </row>
    <row r="5455" spans="1:3">
      <c r="A5455">
        <v>28</v>
      </c>
      <c r="B5455">
        <v>4.3779642466253197</v>
      </c>
      <c r="C5455" t="s">
        <v>354</v>
      </c>
    </row>
    <row r="5456" spans="1:3">
      <c r="A5456">
        <v>1</v>
      </c>
      <c r="B5456">
        <v>20.322773460848801</v>
      </c>
      <c r="C5456" t="s">
        <v>355</v>
      </c>
    </row>
    <row r="5457" spans="1:3">
      <c r="A5457">
        <v>4</v>
      </c>
      <c r="B5457">
        <v>22.099447513812201</v>
      </c>
      <c r="C5457" t="s">
        <v>355</v>
      </c>
    </row>
    <row r="5458" spans="1:3">
      <c r="A5458">
        <v>8</v>
      </c>
      <c r="B5458">
        <v>22.423664122137399</v>
      </c>
      <c r="C5458" t="s">
        <v>355</v>
      </c>
    </row>
    <row r="5459" spans="1:3">
      <c r="A5459">
        <v>10</v>
      </c>
      <c r="B5459">
        <v>0</v>
      </c>
      <c r="C5459" t="s">
        <v>355</v>
      </c>
    </row>
    <row r="5460" spans="1:3">
      <c r="A5460">
        <v>13</v>
      </c>
      <c r="B5460">
        <v>14.8975791433892</v>
      </c>
      <c r="C5460" t="s">
        <v>355</v>
      </c>
    </row>
    <row r="5461" spans="1:3">
      <c r="A5461">
        <v>16</v>
      </c>
      <c r="B5461">
        <v>5.4274084124830404</v>
      </c>
      <c r="C5461" t="s">
        <v>355</v>
      </c>
    </row>
    <row r="5462" spans="1:3">
      <c r="A5462">
        <v>17</v>
      </c>
      <c r="B5462">
        <v>2.5920165889061701</v>
      </c>
      <c r="C5462" t="s">
        <v>355</v>
      </c>
    </row>
    <row r="5463" spans="1:3">
      <c r="A5463">
        <v>18</v>
      </c>
      <c r="B5463">
        <v>8.1378650071804692</v>
      </c>
      <c r="C5463" t="s">
        <v>355</v>
      </c>
    </row>
    <row r="5464" spans="1:3">
      <c r="A5464">
        <v>19</v>
      </c>
      <c r="B5464">
        <v>3.0339805825242698</v>
      </c>
      <c r="C5464" t="s">
        <v>355</v>
      </c>
    </row>
    <row r="5465" spans="1:3">
      <c r="A5465">
        <v>20</v>
      </c>
      <c r="B5465">
        <v>0</v>
      </c>
      <c r="C5465" t="s">
        <v>355</v>
      </c>
    </row>
    <row r="5466" spans="1:3">
      <c r="A5466">
        <v>21</v>
      </c>
      <c r="B5466">
        <v>0</v>
      </c>
      <c r="C5466" t="s">
        <v>355</v>
      </c>
    </row>
    <row r="5467" spans="1:3">
      <c r="A5467">
        <v>22</v>
      </c>
      <c r="B5467">
        <v>0</v>
      </c>
      <c r="C5467" t="s">
        <v>355</v>
      </c>
    </row>
    <row r="5468" spans="1:3">
      <c r="A5468">
        <v>23</v>
      </c>
      <c r="B5468">
        <v>0</v>
      </c>
      <c r="C5468" t="s">
        <v>355</v>
      </c>
    </row>
    <row r="5469" spans="1:3">
      <c r="A5469">
        <v>24</v>
      </c>
      <c r="B5469">
        <v>0</v>
      </c>
      <c r="C5469" t="s">
        <v>355</v>
      </c>
    </row>
    <row r="5470" spans="1:3">
      <c r="A5470">
        <v>25</v>
      </c>
      <c r="B5470">
        <v>0</v>
      </c>
      <c r="C5470" t="s">
        <v>355</v>
      </c>
    </row>
    <row r="5471" spans="1:3">
      <c r="A5471">
        <v>26</v>
      </c>
      <c r="B5471">
        <v>0</v>
      </c>
      <c r="C5471" t="s">
        <v>355</v>
      </c>
    </row>
    <row r="5472" spans="1:3">
      <c r="A5472">
        <v>27</v>
      </c>
      <c r="B5472">
        <v>0</v>
      </c>
      <c r="C5472" t="s">
        <v>355</v>
      </c>
    </row>
    <row r="5473" spans="1:3">
      <c r="A5473">
        <v>28</v>
      </c>
      <c r="B5473">
        <v>0</v>
      </c>
      <c r="C5473" t="s">
        <v>355</v>
      </c>
    </row>
    <row r="5474" spans="1:3">
      <c r="A5474">
        <v>1</v>
      </c>
      <c r="B5474">
        <v>2.3909145248057402</v>
      </c>
      <c r="C5474" t="s">
        <v>356</v>
      </c>
    </row>
    <row r="5475" spans="1:3">
      <c r="A5475">
        <v>4</v>
      </c>
      <c r="B5475">
        <v>5.5248618784530397</v>
      </c>
      <c r="C5475" t="s">
        <v>356</v>
      </c>
    </row>
    <row r="5476" spans="1:3">
      <c r="A5476">
        <v>8</v>
      </c>
      <c r="B5476">
        <v>3.8167938931297698</v>
      </c>
      <c r="C5476" t="s">
        <v>356</v>
      </c>
    </row>
    <row r="5477" spans="1:3">
      <c r="A5477">
        <v>10</v>
      </c>
      <c r="B5477">
        <v>11.1275964391691</v>
      </c>
      <c r="C5477" t="s">
        <v>356</v>
      </c>
    </row>
    <row r="5478" spans="1:3">
      <c r="A5478">
        <v>13</v>
      </c>
      <c r="B5478">
        <v>47.486033519553096</v>
      </c>
      <c r="C5478" t="s">
        <v>356</v>
      </c>
    </row>
    <row r="5479" spans="1:3">
      <c r="A5479">
        <v>16</v>
      </c>
      <c r="B5479">
        <v>3.3921302578019001</v>
      </c>
      <c r="C5479" t="s">
        <v>356</v>
      </c>
    </row>
    <row r="5480" spans="1:3">
      <c r="A5480">
        <v>17</v>
      </c>
      <c r="B5480">
        <v>0</v>
      </c>
      <c r="C5480" t="s">
        <v>356</v>
      </c>
    </row>
    <row r="5481" spans="1:3">
      <c r="A5481">
        <v>18</v>
      </c>
      <c r="B5481">
        <v>18.669219722355201</v>
      </c>
      <c r="C5481" t="s">
        <v>356</v>
      </c>
    </row>
    <row r="5482" spans="1:3">
      <c r="A5482">
        <v>19</v>
      </c>
      <c r="B5482">
        <v>15.169902912621399</v>
      </c>
      <c r="C5482" t="s">
        <v>356</v>
      </c>
    </row>
    <row r="5483" spans="1:3">
      <c r="A5483">
        <v>20</v>
      </c>
      <c r="B5483">
        <v>8.7427144046627792</v>
      </c>
      <c r="C5483" t="s">
        <v>356</v>
      </c>
    </row>
    <row r="5484" spans="1:3">
      <c r="A5484">
        <v>21</v>
      </c>
      <c r="B5484">
        <v>5.4773082942097</v>
      </c>
      <c r="C5484" t="s">
        <v>356</v>
      </c>
    </row>
    <row r="5485" spans="1:3">
      <c r="A5485">
        <v>22</v>
      </c>
      <c r="B5485">
        <v>2.8478437754271799</v>
      </c>
      <c r="C5485" t="s">
        <v>356</v>
      </c>
    </row>
    <row r="5486" spans="1:3">
      <c r="A5486">
        <v>23</v>
      </c>
      <c r="B5486">
        <v>0</v>
      </c>
      <c r="C5486" t="s">
        <v>356</v>
      </c>
    </row>
    <row r="5487" spans="1:3">
      <c r="A5487">
        <v>24</v>
      </c>
      <c r="B5487">
        <v>0</v>
      </c>
      <c r="C5487" t="s">
        <v>356</v>
      </c>
    </row>
    <row r="5488" spans="1:3">
      <c r="A5488">
        <v>25</v>
      </c>
      <c r="B5488">
        <v>0.51706308169596704</v>
      </c>
      <c r="C5488" t="s">
        <v>356</v>
      </c>
    </row>
    <row r="5489" spans="1:3">
      <c r="A5489">
        <v>26</v>
      </c>
      <c r="B5489">
        <v>3.2375556454876602</v>
      </c>
      <c r="C5489" t="s">
        <v>356</v>
      </c>
    </row>
    <row r="5490" spans="1:3">
      <c r="A5490">
        <v>27</v>
      </c>
      <c r="B5490">
        <v>1.4836795252225501</v>
      </c>
      <c r="C5490" t="s">
        <v>356</v>
      </c>
    </row>
    <row r="5491" spans="1:3">
      <c r="A5491">
        <v>28</v>
      </c>
      <c r="B5491">
        <v>2.9186428310835502</v>
      </c>
      <c r="C5491" t="s">
        <v>356</v>
      </c>
    </row>
    <row r="5492" spans="1:3">
      <c r="A5492">
        <v>1</v>
      </c>
      <c r="B5492">
        <v>138.67304243873301</v>
      </c>
      <c r="C5492" t="s">
        <v>341</v>
      </c>
    </row>
    <row r="5493" spans="1:3">
      <c r="A5493">
        <v>4</v>
      </c>
      <c r="B5493">
        <v>84.100675260896296</v>
      </c>
      <c r="C5493" t="s">
        <v>341</v>
      </c>
    </row>
    <row r="5494" spans="1:3">
      <c r="A5494">
        <v>8</v>
      </c>
      <c r="B5494">
        <v>85.877862595419899</v>
      </c>
      <c r="C5494" t="s">
        <v>341</v>
      </c>
    </row>
    <row r="5495" spans="1:3">
      <c r="A5495">
        <v>10</v>
      </c>
      <c r="B5495">
        <v>32.640949554896203</v>
      </c>
      <c r="C5495" t="s">
        <v>341</v>
      </c>
    </row>
    <row r="5496" spans="1:3">
      <c r="A5496">
        <v>13</v>
      </c>
      <c r="B5496">
        <v>43.761638733705801</v>
      </c>
      <c r="C5496" t="s">
        <v>341</v>
      </c>
    </row>
    <row r="5497" spans="1:3">
      <c r="A5497">
        <v>16</v>
      </c>
      <c r="B5497">
        <v>62.415196743555001</v>
      </c>
      <c r="C5497" t="s">
        <v>341</v>
      </c>
    </row>
    <row r="5498" spans="1:3">
      <c r="A5498">
        <v>17</v>
      </c>
      <c r="B5498">
        <v>65.318818040435502</v>
      </c>
      <c r="C5498" t="s">
        <v>341</v>
      </c>
    </row>
    <row r="5499" spans="1:3">
      <c r="A5499">
        <v>18</v>
      </c>
      <c r="B5499">
        <v>12.4461464815701</v>
      </c>
      <c r="C5499" t="s">
        <v>341</v>
      </c>
    </row>
    <row r="5500" spans="1:3">
      <c r="A5500">
        <v>19</v>
      </c>
      <c r="B5500">
        <v>32.160194174757301</v>
      </c>
      <c r="C5500" t="s">
        <v>341</v>
      </c>
    </row>
    <row r="5501" spans="1:3">
      <c r="A5501">
        <v>20</v>
      </c>
      <c r="B5501">
        <v>154.03830141548701</v>
      </c>
      <c r="C5501" t="s">
        <v>341</v>
      </c>
    </row>
    <row r="5502" spans="1:3">
      <c r="A5502">
        <v>21</v>
      </c>
      <c r="B5502">
        <v>84.115805946791895</v>
      </c>
      <c r="C5502" t="s">
        <v>341</v>
      </c>
    </row>
    <row r="5503" spans="1:3">
      <c r="A5503">
        <v>22</v>
      </c>
      <c r="B5503">
        <v>97.640358014646097</v>
      </c>
      <c r="C5503" t="s">
        <v>341</v>
      </c>
    </row>
    <row r="5504" spans="1:3">
      <c r="A5504">
        <v>23</v>
      </c>
      <c r="B5504">
        <v>46.478198370867297</v>
      </c>
      <c r="C5504" t="s">
        <v>341</v>
      </c>
    </row>
    <row r="5505" spans="1:3">
      <c r="A5505">
        <v>24</v>
      </c>
      <c r="B5505">
        <v>56.923918992884502</v>
      </c>
      <c r="C5505" t="s">
        <v>341</v>
      </c>
    </row>
    <row r="5506" spans="1:3">
      <c r="A5506">
        <v>25</v>
      </c>
      <c r="B5506">
        <v>57.9110651499483</v>
      </c>
      <c r="C5506" t="s">
        <v>341</v>
      </c>
    </row>
    <row r="5507" spans="1:3">
      <c r="A5507">
        <v>26</v>
      </c>
      <c r="B5507">
        <v>46.944556859571001</v>
      </c>
      <c r="C5507" t="s">
        <v>341</v>
      </c>
    </row>
    <row r="5508" spans="1:3">
      <c r="A5508">
        <v>27</v>
      </c>
      <c r="B5508">
        <v>77.151335311572694</v>
      </c>
      <c r="C5508" t="s">
        <v>341</v>
      </c>
    </row>
    <row r="5509" spans="1:3">
      <c r="A5509">
        <v>28</v>
      </c>
      <c r="B5509">
        <v>53.630062021160199</v>
      </c>
      <c r="C5509" t="s">
        <v>341</v>
      </c>
    </row>
    <row r="5510" spans="1:3">
      <c r="A5510">
        <v>1</v>
      </c>
      <c r="B5510">
        <v>8.9659294680215194</v>
      </c>
      <c r="C5510" t="s">
        <v>357</v>
      </c>
    </row>
    <row r="5511" spans="1:3">
      <c r="A5511">
        <v>4</v>
      </c>
      <c r="B5511">
        <v>17.802332719459798</v>
      </c>
      <c r="C5511" t="s">
        <v>357</v>
      </c>
    </row>
    <row r="5512" spans="1:3">
      <c r="A5512">
        <v>8</v>
      </c>
      <c r="B5512">
        <v>7.6335877862595396</v>
      </c>
      <c r="C5512" t="s">
        <v>357</v>
      </c>
    </row>
    <row r="5513" spans="1:3">
      <c r="A5513">
        <v>10</v>
      </c>
      <c r="B5513">
        <v>6.6765578635014897</v>
      </c>
      <c r="C5513" t="s">
        <v>357</v>
      </c>
    </row>
    <row r="5514" spans="1:3">
      <c r="A5514">
        <v>13</v>
      </c>
      <c r="B5514">
        <v>0.93109869646182497</v>
      </c>
      <c r="C5514" t="s">
        <v>357</v>
      </c>
    </row>
    <row r="5515" spans="1:3">
      <c r="A5515">
        <v>16</v>
      </c>
      <c r="B5515">
        <v>2.0352781546811398</v>
      </c>
      <c r="C5515" t="s">
        <v>357</v>
      </c>
    </row>
    <row r="5516" spans="1:3">
      <c r="A5516">
        <v>17</v>
      </c>
      <c r="B5516">
        <v>0</v>
      </c>
      <c r="C5516" t="s">
        <v>357</v>
      </c>
    </row>
    <row r="5517" spans="1:3">
      <c r="A5517">
        <v>18</v>
      </c>
      <c r="B5517">
        <v>0</v>
      </c>
      <c r="C5517" t="s">
        <v>357</v>
      </c>
    </row>
    <row r="5518" spans="1:3">
      <c r="A5518">
        <v>19</v>
      </c>
      <c r="B5518">
        <v>0</v>
      </c>
      <c r="C5518" t="s">
        <v>357</v>
      </c>
    </row>
    <row r="5519" spans="1:3">
      <c r="A5519">
        <v>20</v>
      </c>
      <c r="B5519">
        <v>0</v>
      </c>
      <c r="C5519" t="s">
        <v>357</v>
      </c>
    </row>
    <row r="5520" spans="1:3">
      <c r="A5520">
        <v>21</v>
      </c>
      <c r="B5520">
        <v>0</v>
      </c>
      <c r="C5520" t="s">
        <v>357</v>
      </c>
    </row>
    <row r="5521" spans="1:3">
      <c r="A5521">
        <v>22</v>
      </c>
      <c r="B5521">
        <v>0</v>
      </c>
      <c r="C5521" t="s">
        <v>357</v>
      </c>
    </row>
    <row r="5522" spans="1:3">
      <c r="A5522">
        <v>23</v>
      </c>
      <c r="B5522">
        <v>0</v>
      </c>
      <c r="C5522" t="s">
        <v>357</v>
      </c>
    </row>
    <row r="5523" spans="1:3">
      <c r="A5523">
        <v>24</v>
      </c>
      <c r="B5523">
        <v>0</v>
      </c>
      <c r="C5523" t="s">
        <v>357</v>
      </c>
    </row>
    <row r="5524" spans="1:3">
      <c r="A5524">
        <v>25</v>
      </c>
      <c r="B5524">
        <v>0</v>
      </c>
      <c r="C5524" t="s">
        <v>357</v>
      </c>
    </row>
    <row r="5525" spans="1:3">
      <c r="A5525">
        <v>26</v>
      </c>
      <c r="B5525">
        <v>0</v>
      </c>
      <c r="C5525" t="s">
        <v>357</v>
      </c>
    </row>
    <row r="5526" spans="1:3">
      <c r="A5526">
        <v>27</v>
      </c>
      <c r="B5526">
        <v>0</v>
      </c>
      <c r="C5526" t="s">
        <v>357</v>
      </c>
    </row>
    <row r="5527" spans="1:3">
      <c r="A5527">
        <v>28</v>
      </c>
      <c r="B5527">
        <v>0</v>
      </c>
      <c r="C5527" t="s">
        <v>357</v>
      </c>
    </row>
    <row r="5528" spans="1:3">
      <c r="A5528">
        <v>1</v>
      </c>
      <c r="B5528">
        <v>0</v>
      </c>
      <c r="C5528" t="s">
        <v>358</v>
      </c>
    </row>
    <row r="5529" spans="1:3">
      <c r="A5529">
        <v>4</v>
      </c>
      <c r="B5529">
        <v>0</v>
      </c>
      <c r="C5529" t="s">
        <v>358</v>
      </c>
    </row>
    <row r="5530" spans="1:3">
      <c r="A5530">
        <v>8</v>
      </c>
      <c r="B5530">
        <v>0</v>
      </c>
      <c r="C5530" t="s">
        <v>358</v>
      </c>
    </row>
    <row r="5531" spans="1:3">
      <c r="A5531">
        <v>10</v>
      </c>
      <c r="B5531">
        <v>0</v>
      </c>
      <c r="C5531" t="s">
        <v>358</v>
      </c>
    </row>
    <row r="5532" spans="1:3">
      <c r="A5532">
        <v>13</v>
      </c>
      <c r="B5532">
        <v>0</v>
      </c>
      <c r="C5532" t="s">
        <v>358</v>
      </c>
    </row>
    <row r="5533" spans="1:3">
      <c r="A5533">
        <v>16</v>
      </c>
      <c r="B5533">
        <v>0</v>
      </c>
      <c r="C5533" t="s">
        <v>358</v>
      </c>
    </row>
    <row r="5534" spans="1:3">
      <c r="A5534">
        <v>17</v>
      </c>
      <c r="B5534">
        <v>0</v>
      </c>
      <c r="C5534" t="s">
        <v>358</v>
      </c>
    </row>
    <row r="5535" spans="1:3">
      <c r="A5535">
        <v>18</v>
      </c>
      <c r="B5535">
        <v>0</v>
      </c>
      <c r="C5535" t="s">
        <v>358</v>
      </c>
    </row>
    <row r="5536" spans="1:3">
      <c r="A5536">
        <v>19</v>
      </c>
      <c r="B5536">
        <v>0</v>
      </c>
      <c r="C5536" t="s">
        <v>358</v>
      </c>
    </row>
    <row r="5537" spans="1:3">
      <c r="A5537">
        <v>20</v>
      </c>
      <c r="B5537">
        <v>0</v>
      </c>
      <c r="C5537" t="s">
        <v>358</v>
      </c>
    </row>
    <row r="5538" spans="1:3">
      <c r="A5538">
        <v>21</v>
      </c>
      <c r="B5538">
        <v>0</v>
      </c>
      <c r="C5538" t="s">
        <v>358</v>
      </c>
    </row>
    <row r="5539" spans="1:3">
      <c r="A5539">
        <v>22</v>
      </c>
      <c r="B5539">
        <v>0</v>
      </c>
      <c r="C5539" t="s">
        <v>358</v>
      </c>
    </row>
    <row r="5540" spans="1:3">
      <c r="A5540">
        <v>23</v>
      </c>
      <c r="B5540">
        <v>4.3124101581217102</v>
      </c>
      <c r="C5540" t="s">
        <v>358</v>
      </c>
    </row>
    <row r="5541" spans="1:3">
      <c r="A5541">
        <v>24</v>
      </c>
      <c r="B5541">
        <v>2.1893814997263301</v>
      </c>
      <c r="C5541" t="s">
        <v>358</v>
      </c>
    </row>
    <row r="5542" spans="1:3">
      <c r="A5542">
        <v>25</v>
      </c>
      <c r="B5542">
        <v>0.51706308169596704</v>
      </c>
      <c r="C5542" t="s">
        <v>358</v>
      </c>
    </row>
    <row r="5543" spans="1:3">
      <c r="A5543">
        <v>26</v>
      </c>
      <c r="B5543">
        <v>0</v>
      </c>
      <c r="C5543" t="s">
        <v>358</v>
      </c>
    </row>
    <row r="5544" spans="1:3">
      <c r="A5544">
        <v>27</v>
      </c>
      <c r="B5544">
        <v>0</v>
      </c>
      <c r="C5544" t="s">
        <v>358</v>
      </c>
    </row>
    <row r="5545" spans="1:3">
      <c r="A5545">
        <v>28</v>
      </c>
      <c r="B5545">
        <v>2.1889821233126598</v>
      </c>
      <c r="C5545" t="s">
        <v>358</v>
      </c>
    </row>
    <row r="5546" spans="1:3">
      <c r="A5546">
        <v>1</v>
      </c>
      <c r="B5546">
        <v>11.9545726240287</v>
      </c>
      <c r="C5546" t="s">
        <v>359</v>
      </c>
    </row>
    <row r="5547" spans="1:3">
      <c r="A5547">
        <v>4</v>
      </c>
      <c r="B5547">
        <v>30.079803560466601</v>
      </c>
      <c r="C5547" t="s">
        <v>359</v>
      </c>
    </row>
    <row r="5548" spans="1:3">
      <c r="A5548">
        <v>8</v>
      </c>
      <c r="B5548">
        <v>4.2938931297709901</v>
      </c>
      <c r="C5548" t="s">
        <v>359</v>
      </c>
    </row>
    <row r="5549" spans="1:3">
      <c r="A5549">
        <v>10</v>
      </c>
      <c r="B5549">
        <v>8.16023738872404</v>
      </c>
      <c r="C5549" t="s">
        <v>359</v>
      </c>
    </row>
    <row r="5550" spans="1:3">
      <c r="A5550">
        <v>13</v>
      </c>
      <c r="B5550">
        <v>0</v>
      </c>
      <c r="C5550" t="s">
        <v>359</v>
      </c>
    </row>
    <row r="5551" spans="1:3">
      <c r="A5551">
        <v>16</v>
      </c>
      <c r="B5551">
        <v>1.3568521031207601</v>
      </c>
      <c r="C5551" t="s">
        <v>359</v>
      </c>
    </row>
    <row r="5552" spans="1:3">
      <c r="A5552">
        <v>17</v>
      </c>
      <c r="B5552">
        <v>0</v>
      </c>
      <c r="C5552" t="s">
        <v>359</v>
      </c>
    </row>
    <row r="5553" spans="1:3">
      <c r="A5553">
        <v>18</v>
      </c>
      <c r="B5553">
        <v>0</v>
      </c>
      <c r="C5553" t="s">
        <v>359</v>
      </c>
    </row>
    <row r="5554" spans="1:3">
      <c r="A5554">
        <v>19</v>
      </c>
      <c r="B5554">
        <v>0</v>
      </c>
      <c r="C5554" t="s">
        <v>359</v>
      </c>
    </row>
    <row r="5555" spans="1:3">
      <c r="A5555">
        <v>20</v>
      </c>
      <c r="B5555">
        <v>0</v>
      </c>
      <c r="C5555" t="s">
        <v>359</v>
      </c>
    </row>
    <row r="5556" spans="1:3">
      <c r="A5556">
        <v>21</v>
      </c>
      <c r="B5556">
        <v>0</v>
      </c>
      <c r="C5556" t="s">
        <v>359</v>
      </c>
    </row>
    <row r="5557" spans="1:3">
      <c r="A5557">
        <v>22</v>
      </c>
      <c r="B5557">
        <v>0</v>
      </c>
      <c r="C5557" t="s">
        <v>359</v>
      </c>
    </row>
    <row r="5558" spans="1:3">
      <c r="A5558">
        <v>23</v>
      </c>
      <c r="B5558">
        <v>0</v>
      </c>
      <c r="C5558" t="s">
        <v>359</v>
      </c>
    </row>
    <row r="5559" spans="1:3">
      <c r="A5559">
        <v>24</v>
      </c>
      <c r="B5559">
        <v>0</v>
      </c>
      <c r="C5559" t="s">
        <v>359</v>
      </c>
    </row>
    <row r="5560" spans="1:3">
      <c r="A5560">
        <v>25</v>
      </c>
      <c r="B5560">
        <v>0</v>
      </c>
      <c r="C5560" t="s">
        <v>359</v>
      </c>
    </row>
    <row r="5561" spans="1:3">
      <c r="A5561">
        <v>26</v>
      </c>
      <c r="B5561">
        <v>0</v>
      </c>
      <c r="C5561" t="s">
        <v>359</v>
      </c>
    </row>
    <row r="5562" spans="1:3">
      <c r="A5562">
        <v>27</v>
      </c>
      <c r="B5562">
        <v>0</v>
      </c>
      <c r="C5562" t="s">
        <v>359</v>
      </c>
    </row>
    <row r="5563" spans="1:3">
      <c r="A5563">
        <v>28</v>
      </c>
      <c r="B5563">
        <v>0</v>
      </c>
      <c r="C5563" t="s">
        <v>359</v>
      </c>
    </row>
    <row r="5564" spans="1:3">
      <c r="A5564">
        <v>1</v>
      </c>
      <c r="B5564">
        <v>30.484160191273201</v>
      </c>
      <c r="C5564" t="s">
        <v>360</v>
      </c>
    </row>
    <row r="5565" spans="1:3">
      <c r="A5565">
        <v>4</v>
      </c>
      <c r="B5565">
        <v>18.416206261510101</v>
      </c>
      <c r="C5565" t="s">
        <v>360</v>
      </c>
    </row>
    <row r="5566" spans="1:3">
      <c r="A5566">
        <v>8</v>
      </c>
      <c r="B5566">
        <v>6.6793893129770998</v>
      </c>
      <c r="C5566" t="s">
        <v>360</v>
      </c>
    </row>
    <row r="5567" spans="1:3">
      <c r="A5567">
        <v>10</v>
      </c>
      <c r="B5567">
        <v>4.4510385756676598</v>
      </c>
      <c r="C5567" t="s">
        <v>360</v>
      </c>
    </row>
    <row r="5568" spans="1:3">
      <c r="A5568">
        <v>13</v>
      </c>
      <c r="B5568">
        <v>0</v>
      </c>
      <c r="C5568" t="s">
        <v>360</v>
      </c>
    </row>
    <row r="5569" spans="1:3">
      <c r="A5569">
        <v>16</v>
      </c>
      <c r="B5569">
        <v>2.0352781546811398</v>
      </c>
      <c r="C5569" t="s">
        <v>360</v>
      </c>
    </row>
    <row r="5570" spans="1:3">
      <c r="A5570">
        <v>17</v>
      </c>
      <c r="B5570">
        <v>3.6288232244686398</v>
      </c>
      <c r="C5570" t="s">
        <v>360</v>
      </c>
    </row>
    <row r="5571" spans="1:3">
      <c r="A5571">
        <v>18</v>
      </c>
      <c r="B5571">
        <v>0</v>
      </c>
      <c r="C5571" t="s">
        <v>360</v>
      </c>
    </row>
    <row r="5572" spans="1:3">
      <c r="A5572">
        <v>19</v>
      </c>
      <c r="B5572">
        <v>0</v>
      </c>
      <c r="C5572" t="s">
        <v>360</v>
      </c>
    </row>
    <row r="5573" spans="1:3">
      <c r="A5573">
        <v>20</v>
      </c>
      <c r="B5573">
        <v>0</v>
      </c>
      <c r="C5573" t="s">
        <v>360</v>
      </c>
    </row>
    <row r="5574" spans="1:3">
      <c r="A5574">
        <v>21</v>
      </c>
      <c r="B5574">
        <v>0</v>
      </c>
      <c r="C5574" t="s">
        <v>360</v>
      </c>
    </row>
    <row r="5575" spans="1:3">
      <c r="A5575">
        <v>22</v>
      </c>
      <c r="B5575">
        <v>0</v>
      </c>
      <c r="C5575" t="s">
        <v>360</v>
      </c>
    </row>
    <row r="5576" spans="1:3">
      <c r="A5576">
        <v>23</v>
      </c>
      <c r="B5576">
        <v>0</v>
      </c>
      <c r="C5576" t="s">
        <v>360</v>
      </c>
    </row>
    <row r="5577" spans="1:3">
      <c r="A5577">
        <v>24</v>
      </c>
      <c r="B5577">
        <v>0</v>
      </c>
      <c r="C5577" t="s">
        <v>360</v>
      </c>
    </row>
    <row r="5578" spans="1:3">
      <c r="A5578">
        <v>25</v>
      </c>
      <c r="B5578">
        <v>0</v>
      </c>
      <c r="C5578" t="s">
        <v>360</v>
      </c>
    </row>
    <row r="5579" spans="1:3">
      <c r="A5579">
        <v>26</v>
      </c>
      <c r="B5579">
        <v>0</v>
      </c>
      <c r="C5579" t="s">
        <v>360</v>
      </c>
    </row>
    <row r="5580" spans="1:3">
      <c r="A5580">
        <v>27</v>
      </c>
      <c r="B5580">
        <v>0</v>
      </c>
      <c r="C5580" t="s">
        <v>360</v>
      </c>
    </row>
    <row r="5581" spans="1:3">
      <c r="A5581">
        <v>28</v>
      </c>
      <c r="B5581">
        <v>0</v>
      </c>
      <c r="C5581" t="s">
        <v>360</v>
      </c>
    </row>
    <row r="5582" spans="1:3">
      <c r="A5582">
        <v>1</v>
      </c>
      <c r="B5582">
        <v>1915.7202630006</v>
      </c>
      <c r="C5582" t="s">
        <v>344</v>
      </c>
    </row>
    <row r="5583" spans="1:3">
      <c r="A5583">
        <v>4</v>
      </c>
      <c r="B5583">
        <v>1303.86740331492</v>
      </c>
      <c r="C5583" t="s">
        <v>344</v>
      </c>
    </row>
    <row r="5584" spans="1:3">
      <c r="A5584">
        <v>8</v>
      </c>
      <c r="B5584">
        <v>914.12213740458003</v>
      </c>
      <c r="C5584" t="s">
        <v>344</v>
      </c>
    </row>
    <row r="5585" spans="1:3">
      <c r="A5585">
        <v>10</v>
      </c>
      <c r="B5585">
        <v>194.36201780415399</v>
      </c>
      <c r="C5585" t="s">
        <v>344</v>
      </c>
    </row>
    <row r="5586" spans="1:3">
      <c r="A5586">
        <v>13</v>
      </c>
      <c r="B5586">
        <v>45.623836126629399</v>
      </c>
      <c r="C5586" t="s">
        <v>344</v>
      </c>
    </row>
    <row r="5587" spans="1:3">
      <c r="A5587">
        <v>16</v>
      </c>
      <c r="B5587">
        <v>989.82360922659495</v>
      </c>
      <c r="C5587" t="s">
        <v>344</v>
      </c>
    </row>
    <row r="5588" spans="1:3">
      <c r="A5588">
        <v>17</v>
      </c>
      <c r="B5588">
        <v>1175.73872472784</v>
      </c>
      <c r="C5588" t="s">
        <v>344</v>
      </c>
    </row>
    <row r="5589" spans="1:3">
      <c r="A5589">
        <v>18</v>
      </c>
      <c r="B5589">
        <v>484.44231689803701</v>
      </c>
      <c r="C5589" t="s">
        <v>344</v>
      </c>
    </row>
    <row r="5590" spans="1:3">
      <c r="A5590">
        <v>19</v>
      </c>
      <c r="B5590">
        <v>307.64563106796101</v>
      </c>
      <c r="C5590" t="s">
        <v>344</v>
      </c>
    </row>
    <row r="5591" spans="1:3">
      <c r="A5591">
        <v>20</v>
      </c>
      <c r="B5591">
        <v>676.51956702747702</v>
      </c>
      <c r="C5591" t="s">
        <v>344</v>
      </c>
    </row>
    <row r="5592" spans="1:3">
      <c r="A5592">
        <v>21</v>
      </c>
      <c r="B5592">
        <v>1002.7386541471</v>
      </c>
      <c r="C5592" t="s">
        <v>344</v>
      </c>
    </row>
    <row r="5593" spans="1:3">
      <c r="A5593">
        <v>22</v>
      </c>
      <c r="B5593">
        <v>624.49145646867396</v>
      </c>
      <c r="C5593" t="s">
        <v>344</v>
      </c>
    </row>
    <row r="5594" spans="1:3">
      <c r="A5594">
        <v>23</v>
      </c>
      <c r="B5594">
        <v>3207.9540009583102</v>
      </c>
      <c r="C5594" t="s">
        <v>344</v>
      </c>
    </row>
    <row r="5595" spans="1:3">
      <c r="A5595">
        <v>24</v>
      </c>
      <c r="B5595">
        <v>3882.86808976464</v>
      </c>
      <c r="C5595" t="s">
        <v>344</v>
      </c>
    </row>
    <row r="5596" spans="1:3">
      <c r="A5596">
        <v>25</v>
      </c>
      <c r="B5596">
        <v>2785.4188210961702</v>
      </c>
      <c r="C5596" t="s">
        <v>344</v>
      </c>
    </row>
    <row r="5597" spans="1:3">
      <c r="A5597">
        <v>26</v>
      </c>
      <c r="B5597">
        <v>1223.3913395386501</v>
      </c>
      <c r="C5597" t="s">
        <v>344</v>
      </c>
    </row>
    <row r="5598" spans="1:3">
      <c r="A5598">
        <v>27</v>
      </c>
      <c r="B5598">
        <v>1412.8338278931799</v>
      </c>
      <c r="C5598" t="s">
        <v>344</v>
      </c>
    </row>
    <row r="5599" spans="1:3">
      <c r="A5599">
        <v>28</v>
      </c>
      <c r="B5599">
        <v>1754.10434148121</v>
      </c>
      <c r="C5599" t="s">
        <v>344</v>
      </c>
    </row>
    <row r="5600" spans="1:3">
      <c r="A5600">
        <v>1</v>
      </c>
      <c r="B5600">
        <v>6.5750149432157796</v>
      </c>
      <c r="C5600" t="s">
        <v>342</v>
      </c>
    </row>
    <row r="5601" spans="1:3">
      <c r="A5601">
        <v>4</v>
      </c>
      <c r="B5601">
        <v>4.2971147943523604</v>
      </c>
      <c r="C5601" t="s">
        <v>342</v>
      </c>
    </row>
    <row r="5602" spans="1:3">
      <c r="A5602">
        <v>8</v>
      </c>
      <c r="B5602">
        <v>2.3854961832061101</v>
      </c>
      <c r="C5602" t="s">
        <v>342</v>
      </c>
    </row>
    <row r="5603" spans="1:3">
      <c r="A5603">
        <v>10</v>
      </c>
      <c r="B5603">
        <v>0</v>
      </c>
      <c r="C5603" t="s">
        <v>342</v>
      </c>
    </row>
    <row r="5604" spans="1:3">
      <c r="A5604">
        <v>13</v>
      </c>
      <c r="B5604">
        <v>4.6554934823091303</v>
      </c>
      <c r="C5604" t="s">
        <v>342</v>
      </c>
    </row>
    <row r="5605" spans="1:3">
      <c r="A5605">
        <v>16</v>
      </c>
      <c r="B5605">
        <v>0</v>
      </c>
      <c r="C5605" t="s">
        <v>342</v>
      </c>
    </row>
    <row r="5606" spans="1:3">
      <c r="A5606">
        <v>17</v>
      </c>
      <c r="B5606">
        <v>21.2545360290306</v>
      </c>
      <c r="C5606" t="s">
        <v>342</v>
      </c>
    </row>
    <row r="5607" spans="1:3">
      <c r="A5607">
        <v>18</v>
      </c>
      <c r="B5607">
        <v>12.924844423169001</v>
      </c>
      <c r="C5607" t="s">
        <v>342</v>
      </c>
    </row>
    <row r="5608" spans="1:3">
      <c r="A5608">
        <v>19</v>
      </c>
      <c r="B5608">
        <v>25.4854368932039</v>
      </c>
      <c r="C5608" t="s">
        <v>342</v>
      </c>
    </row>
    <row r="5609" spans="1:3">
      <c r="A5609">
        <v>20</v>
      </c>
      <c r="B5609">
        <v>0</v>
      </c>
      <c r="C5609" t="s">
        <v>342</v>
      </c>
    </row>
    <row r="5610" spans="1:3">
      <c r="A5610">
        <v>21</v>
      </c>
      <c r="B5610">
        <v>0</v>
      </c>
      <c r="C5610" t="s">
        <v>342</v>
      </c>
    </row>
    <row r="5611" spans="1:3">
      <c r="A5611">
        <v>22</v>
      </c>
      <c r="B5611">
        <v>0</v>
      </c>
      <c r="C5611" t="s">
        <v>342</v>
      </c>
    </row>
    <row r="5612" spans="1:3">
      <c r="A5612">
        <v>23</v>
      </c>
      <c r="B5612">
        <v>0</v>
      </c>
      <c r="C5612" t="s">
        <v>342</v>
      </c>
    </row>
    <row r="5613" spans="1:3">
      <c r="A5613">
        <v>24</v>
      </c>
      <c r="B5613">
        <v>0</v>
      </c>
      <c r="C5613" t="s">
        <v>342</v>
      </c>
    </row>
    <row r="5614" spans="1:3">
      <c r="A5614">
        <v>25</v>
      </c>
      <c r="B5614">
        <v>0</v>
      </c>
      <c r="C5614" t="s">
        <v>342</v>
      </c>
    </row>
    <row r="5615" spans="1:3">
      <c r="A5615">
        <v>26</v>
      </c>
      <c r="B5615">
        <v>0</v>
      </c>
      <c r="C5615" t="s">
        <v>342</v>
      </c>
    </row>
    <row r="5616" spans="1:3">
      <c r="A5616">
        <v>27</v>
      </c>
      <c r="B5616">
        <v>0</v>
      </c>
      <c r="C5616" t="s">
        <v>342</v>
      </c>
    </row>
    <row r="5617" spans="1:3">
      <c r="A5617">
        <v>28</v>
      </c>
      <c r="B5617">
        <v>0</v>
      </c>
      <c r="C5617" t="s">
        <v>342</v>
      </c>
    </row>
    <row r="5618" spans="1:3">
      <c r="A5618">
        <v>1</v>
      </c>
      <c r="B5618">
        <v>23.311416616856</v>
      </c>
      <c r="C5618" t="s">
        <v>343</v>
      </c>
    </row>
    <row r="5619" spans="1:3">
      <c r="A5619">
        <v>4</v>
      </c>
      <c r="B5619">
        <v>20.2578268876611</v>
      </c>
      <c r="C5619" t="s">
        <v>343</v>
      </c>
    </row>
    <row r="5620" spans="1:3">
      <c r="A5620">
        <v>8</v>
      </c>
      <c r="B5620">
        <v>10.973282442748101</v>
      </c>
      <c r="C5620" t="s">
        <v>343</v>
      </c>
    </row>
    <row r="5621" spans="1:3">
      <c r="A5621">
        <v>10</v>
      </c>
      <c r="B5621">
        <v>31.8991097922849</v>
      </c>
      <c r="C5621" t="s">
        <v>343</v>
      </c>
    </row>
    <row r="5622" spans="1:3">
      <c r="A5622">
        <v>13</v>
      </c>
      <c r="B5622">
        <v>15.828677839851</v>
      </c>
      <c r="C5622" t="s">
        <v>343</v>
      </c>
    </row>
    <row r="5623" spans="1:3">
      <c r="A5623">
        <v>16</v>
      </c>
      <c r="B5623">
        <v>16.282225237449101</v>
      </c>
      <c r="C5623" t="s">
        <v>343</v>
      </c>
    </row>
    <row r="5624" spans="1:3">
      <c r="A5624">
        <v>17</v>
      </c>
      <c r="B5624">
        <v>19.699326075686901</v>
      </c>
      <c r="C5624" t="s">
        <v>343</v>
      </c>
    </row>
    <row r="5625" spans="1:3">
      <c r="A5625">
        <v>18</v>
      </c>
      <c r="B5625">
        <v>21.0627094303495</v>
      </c>
      <c r="C5625" t="s">
        <v>343</v>
      </c>
    </row>
    <row r="5626" spans="1:3">
      <c r="A5626">
        <v>19</v>
      </c>
      <c r="B5626">
        <v>20.024271844660198</v>
      </c>
      <c r="C5626" t="s">
        <v>343</v>
      </c>
    </row>
    <row r="5627" spans="1:3">
      <c r="A5627">
        <v>20</v>
      </c>
      <c r="B5627">
        <v>4.9958368026644502</v>
      </c>
      <c r="C5627" t="s">
        <v>343</v>
      </c>
    </row>
    <row r="5628" spans="1:3">
      <c r="A5628">
        <v>21</v>
      </c>
      <c r="B5628">
        <v>7.0422535211267601</v>
      </c>
      <c r="C5628" t="s">
        <v>343</v>
      </c>
    </row>
    <row r="5629" spans="1:3">
      <c r="A5629">
        <v>22</v>
      </c>
      <c r="B5629">
        <v>10.1708706265256</v>
      </c>
      <c r="C5629" t="s">
        <v>343</v>
      </c>
    </row>
    <row r="5630" spans="1:3">
      <c r="A5630">
        <v>23</v>
      </c>
      <c r="B5630">
        <v>1.4374700527072399</v>
      </c>
      <c r="C5630" t="s">
        <v>343</v>
      </c>
    </row>
    <row r="5631" spans="1:3">
      <c r="A5631">
        <v>24</v>
      </c>
      <c r="B5631">
        <v>4.3787629994526602</v>
      </c>
      <c r="C5631" t="s">
        <v>343</v>
      </c>
    </row>
    <row r="5632" spans="1:3">
      <c r="A5632">
        <v>25</v>
      </c>
      <c r="B5632">
        <v>7.7559462254395104</v>
      </c>
      <c r="C5632" t="s">
        <v>343</v>
      </c>
    </row>
    <row r="5633" spans="1:3">
      <c r="A5633">
        <v>26</v>
      </c>
      <c r="B5633">
        <v>21.044111695669798</v>
      </c>
      <c r="C5633" t="s">
        <v>343</v>
      </c>
    </row>
    <row r="5634" spans="1:3">
      <c r="A5634">
        <v>27</v>
      </c>
      <c r="B5634">
        <v>8.9020771513353107</v>
      </c>
      <c r="C5634" t="s">
        <v>343</v>
      </c>
    </row>
    <row r="5635" spans="1:3">
      <c r="A5635">
        <v>28</v>
      </c>
      <c r="B5635">
        <v>6.2021160160525399</v>
      </c>
      <c r="C5635" t="s">
        <v>343</v>
      </c>
    </row>
    <row r="5636" spans="1:3">
      <c r="A5636">
        <v>1</v>
      </c>
      <c r="B5636">
        <v>2.98864315600717</v>
      </c>
      <c r="C5636" t="s">
        <v>345</v>
      </c>
    </row>
    <row r="5637" spans="1:3">
      <c r="A5637">
        <v>4</v>
      </c>
      <c r="B5637">
        <v>12.277470841006799</v>
      </c>
      <c r="C5637" t="s">
        <v>345</v>
      </c>
    </row>
    <row r="5638" spans="1:3">
      <c r="A5638">
        <v>8</v>
      </c>
      <c r="B5638">
        <v>1.90839694656489</v>
      </c>
      <c r="C5638" t="s">
        <v>345</v>
      </c>
    </row>
    <row r="5639" spans="1:3">
      <c r="A5639">
        <v>10</v>
      </c>
      <c r="B5639">
        <v>11.869436201780401</v>
      </c>
      <c r="C5639" t="s">
        <v>345</v>
      </c>
    </row>
    <row r="5640" spans="1:3">
      <c r="A5640">
        <v>13</v>
      </c>
      <c r="B5640">
        <v>19.553072625698299</v>
      </c>
      <c r="C5640" t="s">
        <v>345</v>
      </c>
    </row>
    <row r="5641" spans="1:3">
      <c r="A5641">
        <v>16</v>
      </c>
      <c r="B5641">
        <v>18.995929443690599</v>
      </c>
      <c r="C5641" t="s">
        <v>345</v>
      </c>
    </row>
    <row r="5642" spans="1:3">
      <c r="A5642">
        <v>17</v>
      </c>
      <c r="B5642">
        <v>7.2576464489372698</v>
      </c>
      <c r="C5642" t="s">
        <v>345</v>
      </c>
    </row>
    <row r="5643" spans="1:3">
      <c r="A5643">
        <v>18</v>
      </c>
      <c r="B5643">
        <v>28.721876495931099</v>
      </c>
      <c r="C5643" t="s">
        <v>345</v>
      </c>
    </row>
    <row r="5644" spans="1:3">
      <c r="A5644">
        <v>19</v>
      </c>
      <c r="B5644">
        <v>22.4514563106796</v>
      </c>
      <c r="C5644" t="s">
        <v>345</v>
      </c>
    </row>
    <row r="5645" spans="1:3">
      <c r="A5645">
        <v>20</v>
      </c>
      <c r="B5645">
        <v>44.546211490424703</v>
      </c>
      <c r="C5645" t="s">
        <v>345</v>
      </c>
    </row>
    <row r="5646" spans="1:3">
      <c r="A5646">
        <v>21</v>
      </c>
      <c r="B5646">
        <v>48.513302034428797</v>
      </c>
      <c r="C5646" t="s">
        <v>345</v>
      </c>
    </row>
    <row r="5647" spans="1:3">
      <c r="A5647">
        <v>22</v>
      </c>
      <c r="B5647">
        <v>63.4662327095199</v>
      </c>
      <c r="C5647" t="s">
        <v>345</v>
      </c>
    </row>
    <row r="5648" spans="1:3">
      <c r="A5648">
        <v>23</v>
      </c>
      <c r="B5648">
        <v>21.082894106372802</v>
      </c>
      <c r="C5648" t="s">
        <v>345</v>
      </c>
    </row>
    <row r="5649" spans="1:3">
      <c r="A5649">
        <v>24</v>
      </c>
      <c r="B5649">
        <v>26.819923371647501</v>
      </c>
      <c r="C5649" t="s">
        <v>345</v>
      </c>
    </row>
    <row r="5650" spans="1:3">
      <c r="A5650">
        <v>25</v>
      </c>
      <c r="B5650">
        <v>28.438469493278198</v>
      </c>
      <c r="C5650" t="s">
        <v>345</v>
      </c>
    </row>
    <row r="5651" spans="1:3">
      <c r="A5651">
        <v>26</v>
      </c>
      <c r="B5651">
        <v>19.830028328611899</v>
      </c>
      <c r="C5651" t="s">
        <v>345</v>
      </c>
    </row>
    <row r="5652" spans="1:3">
      <c r="A5652">
        <v>27</v>
      </c>
      <c r="B5652">
        <v>27.077151335311601</v>
      </c>
      <c r="C5652" t="s">
        <v>345</v>
      </c>
    </row>
    <row r="5653" spans="1:3">
      <c r="A5653">
        <v>28</v>
      </c>
      <c r="B5653">
        <v>32.105071141918998</v>
      </c>
      <c r="C5653" t="s">
        <v>345</v>
      </c>
    </row>
    <row r="5654" spans="1:3">
      <c r="A5654">
        <v>1</v>
      </c>
      <c r="B5654">
        <v>0</v>
      </c>
      <c r="C5654" t="s">
        <v>346</v>
      </c>
    </row>
    <row r="5655" spans="1:3">
      <c r="A5655">
        <v>4</v>
      </c>
      <c r="B5655">
        <v>0</v>
      </c>
      <c r="C5655" t="s">
        <v>346</v>
      </c>
    </row>
    <row r="5656" spans="1:3">
      <c r="A5656">
        <v>8</v>
      </c>
      <c r="B5656">
        <v>0</v>
      </c>
      <c r="C5656" t="s">
        <v>346</v>
      </c>
    </row>
    <row r="5657" spans="1:3">
      <c r="A5657">
        <v>10</v>
      </c>
      <c r="B5657">
        <v>0</v>
      </c>
      <c r="C5657" t="s">
        <v>346</v>
      </c>
    </row>
    <row r="5658" spans="1:3">
      <c r="A5658">
        <v>13</v>
      </c>
      <c r="B5658">
        <v>0</v>
      </c>
      <c r="C5658" t="s">
        <v>346</v>
      </c>
    </row>
    <row r="5659" spans="1:3">
      <c r="A5659">
        <v>16</v>
      </c>
      <c r="B5659">
        <v>0</v>
      </c>
      <c r="C5659" t="s">
        <v>346</v>
      </c>
    </row>
    <row r="5660" spans="1:3">
      <c r="A5660">
        <v>17</v>
      </c>
      <c r="B5660">
        <v>0</v>
      </c>
      <c r="C5660" t="s">
        <v>346</v>
      </c>
    </row>
    <row r="5661" spans="1:3">
      <c r="A5661">
        <v>18</v>
      </c>
      <c r="B5661">
        <v>0</v>
      </c>
      <c r="C5661" t="s">
        <v>346</v>
      </c>
    </row>
    <row r="5662" spans="1:3">
      <c r="A5662">
        <v>19</v>
      </c>
      <c r="B5662">
        <v>0</v>
      </c>
      <c r="C5662" t="s">
        <v>346</v>
      </c>
    </row>
    <row r="5663" spans="1:3">
      <c r="A5663">
        <v>20</v>
      </c>
      <c r="B5663">
        <v>2.9142381348875901</v>
      </c>
      <c r="C5663" t="s">
        <v>346</v>
      </c>
    </row>
    <row r="5664" spans="1:3">
      <c r="A5664">
        <v>21</v>
      </c>
      <c r="B5664">
        <v>1.1737089201877899</v>
      </c>
      <c r="C5664" t="s">
        <v>346</v>
      </c>
    </row>
    <row r="5665" spans="1:3">
      <c r="A5665">
        <v>22</v>
      </c>
      <c r="B5665">
        <v>2.8478437754271799</v>
      </c>
      <c r="C5665" t="s">
        <v>346</v>
      </c>
    </row>
    <row r="5666" spans="1:3">
      <c r="A5666">
        <v>23</v>
      </c>
      <c r="B5666">
        <v>0</v>
      </c>
      <c r="C5666" t="s">
        <v>346</v>
      </c>
    </row>
    <row r="5667" spans="1:3">
      <c r="A5667">
        <v>24</v>
      </c>
      <c r="B5667">
        <v>2.7367268746579101</v>
      </c>
      <c r="C5667" t="s">
        <v>346</v>
      </c>
    </row>
    <row r="5668" spans="1:3">
      <c r="A5668">
        <v>25</v>
      </c>
      <c r="B5668">
        <v>0</v>
      </c>
      <c r="C5668" t="s">
        <v>346</v>
      </c>
    </row>
    <row r="5669" spans="1:3">
      <c r="A5669">
        <v>26</v>
      </c>
      <c r="B5669">
        <v>0</v>
      </c>
      <c r="C5669" t="s">
        <v>346</v>
      </c>
    </row>
    <row r="5670" spans="1:3">
      <c r="A5670">
        <v>27</v>
      </c>
      <c r="B5670">
        <v>0</v>
      </c>
      <c r="C5670" t="s">
        <v>346</v>
      </c>
    </row>
    <row r="5671" spans="1:3">
      <c r="A5671">
        <v>28</v>
      </c>
      <c r="B5671">
        <v>0</v>
      </c>
      <c r="C5671" t="s">
        <v>346</v>
      </c>
    </row>
    <row r="5672" spans="1:3">
      <c r="A5672">
        <v>1</v>
      </c>
      <c r="B5672">
        <v>7.1727435744172201</v>
      </c>
      <c r="C5672" t="s">
        <v>347</v>
      </c>
    </row>
    <row r="5673" spans="1:3">
      <c r="A5673">
        <v>4</v>
      </c>
      <c r="B5673">
        <v>2.45549416820135</v>
      </c>
      <c r="C5673" t="s">
        <v>347</v>
      </c>
    </row>
    <row r="5674" spans="1:3">
      <c r="A5674">
        <v>8</v>
      </c>
      <c r="B5674">
        <v>3.8167938931297698</v>
      </c>
      <c r="C5674" t="s">
        <v>347</v>
      </c>
    </row>
    <row r="5675" spans="1:3">
      <c r="A5675">
        <v>10</v>
      </c>
      <c r="B5675">
        <v>62.314540059347202</v>
      </c>
      <c r="C5675" t="s">
        <v>347</v>
      </c>
    </row>
    <row r="5676" spans="1:3">
      <c r="A5676">
        <v>13</v>
      </c>
      <c r="B5676">
        <v>18.6219739292365</v>
      </c>
      <c r="C5676" t="s">
        <v>347</v>
      </c>
    </row>
    <row r="5677" spans="1:3">
      <c r="A5677">
        <v>16</v>
      </c>
      <c r="B5677">
        <v>21.0312075983718</v>
      </c>
      <c r="C5677" t="s">
        <v>347</v>
      </c>
    </row>
    <row r="5678" spans="1:3">
      <c r="A5678">
        <v>17</v>
      </c>
      <c r="B5678">
        <v>11.923276308968401</v>
      </c>
      <c r="C5678" t="s">
        <v>347</v>
      </c>
    </row>
    <row r="5679" spans="1:3">
      <c r="A5679">
        <v>18</v>
      </c>
      <c r="B5679">
        <v>33.987553853518399</v>
      </c>
      <c r="C5679" t="s">
        <v>347</v>
      </c>
    </row>
    <row r="5680" spans="1:3">
      <c r="A5680">
        <v>19</v>
      </c>
      <c r="B5680">
        <v>29.126213592233</v>
      </c>
      <c r="C5680" t="s">
        <v>347</v>
      </c>
    </row>
    <row r="5681" spans="1:3">
      <c r="A5681">
        <v>20</v>
      </c>
      <c r="B5681">
        <v>0.83263946711074099</v>
      </c>
      <c r="C5681" t="s">
        <v>347</v>
      </c>
    </row>
    <row r="5682" spans="1:3">
      <c r="A5682">
        <v>21</v>
      </c>
      <c r="B5682">
        <v>4.6948356807511704</v>
      </c>
      <c r="C5682" t="s">
        <v>347</v>
      </c>
    </row>
    <row r="5683" spans="1:3">
      <c r="A5683">
        <v>22</v>
      </c>
      <c r="B5683">
        <v>4.8820179007322997</v>
      </c>
      <c r="C5683" t="s">
        <v>347</v>
      </c>
    </row>
    <row r="5684" spans="1:3">
      <c r="A5684">
        <v>23</v>
      </c>
      <c r="B5684">
        <v>3.3540967896502201</v>
      </c>
      <c r="C5684" t="s">
        <v>347</v>
      </c>
    </row>
    <row r="5685" spans="1:3">
      <c r="A5685">
        <v>24</v>
      </c>
      <c r="B5685">
        <v>1.09469074986316</v>
      </c>
      <c r="C5685" t="s">
        <v>347</v>
      </c>
    </row>
    <row r="5686" spans="1:3">
      <c r="A5686">
        <v>25</v>
      </c>
      <c r="B5686">
        <v>2.0682523267838699</v>
      </c>
      <c r="C5686" t="s">
        <v>347</v>
      </c>
    </row>
    <row r="5687" spans="1:3">
      <c r="A5687">
        <v>26</v>
      </c>
      <c r="B5687">
        <v>1.2140833670578699</v>
      </c>
      <c r="C5687" t="s">
        <v>347</v>
      </c>
    </row>
    <row r="5688" spans="1:3">
      <c r="A5688">
        <v>27</v>
      </c>
      <c r="B5688">
        <v>1.8545994065281901</v>
      </c>
      <c r="C5688" t="s">
        <v>347</v>
      </c>
    </row>
    <row r="5689" spans="1:3">
      <c r="A5689">
        <v>28</v>
      </c>
      <c r="B5689">
        <v>0.36483035388544299</v>
      </c>
      <c r="C5689" t="s">
        <v>347</v>
      </c>
    </row>
    <row r="5690" spans="1:3">
      <c r="A5690">
        <v>1</v>
      </c>
      <c r="B5690">
        <v>2.3909145248057402</v>
      </c>
      <c r="C5690" t="s">
        <v>348</v>
      </c>
    </row>
    <row r="5691" spans="1:3">
      <c r="A5691">
        <v>4</v>
      </c>
      <c r="B5691">
        <v>4.9109883364027</v>
      </c>
      <c r="C5691" t="s">
        <v>348</v>
      </c>
    </row>
    <row r="5692" spans="1:3">
      <c r="A5692">
        <v>8</v>
      </c>
      <c r="B5692">
        <v>0</v>
      </c>
      <c r="C5692" t="s">
        <v>348</v>
      </c>
    </row>
    <row r="5693" spans="1:3">
      <c r="A5693">
        <v>10</v>
      </c>
      <c r="B5693">
        <v>0</v>
      </c>
      <c r="C5693" t="s">
        <v>348</v>
      </c>
    </row>
    <row r="5694" spans="1:3">
      <c r="A5694">
        <v>13</v>
      </c>
      <c r="B5694">
        <v>0</v>
      </c>
      <c r="C5694" t="s">
        <v>348</v>
      </c>
    </row>
    <row r="5695" spans="1:3">
      <c r="A5695">
        <v>16</v>
      </c>
      <c r="B5695">
        <v>0</v>
      </c>
      <c r="C5695" t="s">
        <v>348</v>
      </c>
    </row>
    <row r="5696" spans="1:3">
      <c r="A5696">
        <v>17</v>
      </c>
      <c r="B5696">
        <v>0</v>
      </c>
      <c r="C5696" t="s">
        <v>348</v>
      </c>
    </row>
    <row r="5697" spans="1:3">
      <c r="A5697">
        <v>18</v>
      </c>
      <c r="B5697">
        <v>0</v>
      </c>
      <c r="C5697" t="s">
        <v>348</v>
      </c>
    </row>
    <row r="5698" spans="1:3">
      <c r="A5698">
        <v>19</v>
      </c>
      <c r="B5698">
        <v>0</v>
      </c>
      <c r="C5698" t="s">
        <v>348</v>
      </c>
    </row>
    <row r="5699" spans="1:3">
      <c r="A5699">
        <v>20</v>
      </c>
      <c r="B5699">
        <v>0</v>
      </c>
      <c r="C5699" t="s">
        <v>348</v>
      </c>
    </row>
    <row r="5700" spans="1:3">
      <c r="A5700">
        <v>21</v>
      </c>
      <c r="B5700">
        <v>0</v>
      </c>
      <c r="C5700" t="s">
        <v>348</v>
      </c>
    </row>
    <row r="5701" spans="1:3">
      <c r="A5701">
        <v>22</v>
      </c>
      <c r="B5701">
        <v>0</v>
      </c>
      <c r="C5701" t="s">
        <v>348</v>
      </c>
    </row>
    <row r="5702" spans="1:3">
      <c r="A5702">
        <v>23</v>
      </c>
      <c r="B5702">
        <v>5.2707235265932004</v>
      </c>
      <c r="C5702" t="s">
        <v>348</v>
      </c>
    </row>
    <row r="5703" spans="1:3">
      <c r="A5703">
        <v>24</v>
      </c>
      <c r="B5703">
        <v>1.09469074986316</v>
      </c>
      <c r="C5703" t="s">
        <v>348</v>
      </c>
    </row>
    <row r="5704" spans="1:3">
      <c r="A5704">
        <v>25</v>
      </c>
      <c r="B5704">
        <v>7.2388831437435401</v>
      </c>
      <c r="C5704" t="s">
        <v>348</v>
      </c>
    </row>
    <row r="5705" spans="1:3">
      <c r="A5705">
        <v>26</v>
      </c>
      <c r="B5705">
        <v>0</v>
      </c>
      <c r="C5705" t="s">
        <v>348</v>
      </c>
    </row>
    <row r="5706" spans="1:3">
      <c r="A5706">
        <v>27</v>
      </c>
      <c r="B5706">
        <v>0</v>
      </c>
      <c r="C5706" t="s">
        <v>348</v>
      </c>
    </row>
    <row r="5707" spans="1:3">
      <c r="A5707">
        <v>28</v>
      </c>
      <c r="B5707">
        <v>0</v>
      </c>
      <c r="C5707" t="s">
        <v>348</v>
      </c>
    </row>
    <row r="5708" spans="1:3">
      <c r="A5708">
        <v>1</v>
      </c>
      <c r="B5708">
        <v>10.1613867304244</v>
      </c>
      <c r="C5708" t="s">
        <v>349</v>
      </c>
    </row>
    <row r="5709" spans="1:3">
      <c r="A5709">
        <v>4</v>
      </c>
      <c r="B5709">
        <v>3.0693677102516901</v>
      </c>
      <c r="C5709" t="s">
        <v>349</v>
      </c>
    </row>
    <row r="5710" spans="1:3">
      <c r="A5710">
        <v>8</v>
      </c>
      <c r="B5710">
        <v>19.083969465648899</v>
      </c>
      <c r="C5710" t="s">
        <v>349</v>
      </c>
    </row>
    <row r="5711" spans="1:3">
      <c r="A5711">
        <v>10</v>
      </c>
      <c r="B5711">
        <v>97.922848664688502</v>
      </c>
      <c r="C5711" t="s">
        <v>349</v>
      </c>
    </row>
    <row r="5712" spans="1:3">
      <c r="A5712">
        <v>13</v>
      </c>
      <c r="B5712">
        <v>27.932960893854801</v>
      </c>
      <c r="C5712" t="s">
        <v>349</v>
      </c>
    </row>
    <row r="5713" spans="1:3">
      <c r="A5713">
        <v>16</v>
      </c>
      <c r="B5713">
        <v>44.097693351424702</v>
      </c>
      <c r="C5713" t="s">
        <v>349</v>
      </c>
    </row>
    <row r="5714" spans="1:3">
      <c r="A5714">
        <v>17</v>
      </c>
      <c r="B5714">
        <v>35.251425609123899</v>
      </c>
      <c r="C5714" t="s">
        <v>349</v>
      </c>
    </row>
    <row r="5715" spans="1:3">
      <c r="A5715">
        <v>18</v>
      </c>
      <c r="B5715">
        <v>25.370990904739099</v>
      </c>
      <c r="C5715" t="s">
        <v>349</v>
      </c>
    </row>
    <row r="5716" spans="1:3">
      <c r="A5716">
        <v>19</v>
      </c>
      <c r="B5716">
        <v>48.543689320388403</v>
      </c>
      <c r="C5716" t="s">
        <v>349</v>
      </c>
    </row>
    <row r="5717" spans="1:3">
      <c r="A5717">
        <v>20</v>
      </c>
      <c r="B5717">
        <v>15.8201498751041</v>
      </c>
      <c r="C5717" t="s">
        <v>349</v>
      </c>
    </row>
    <row r="5718" spans="1:3">
      <c r="A5718">
        <v>21</v>
      </c>
      <c r="B5718">
        <v>10.563380281690099</v>
      </c>
      <c r="C5718" t="s">
        <v>349</v>
      </c>
    </row>
    <row r="5719" spans="1:3">
      <c r="A5719">
        <v>22</v>
      </c>
      <c r="B5719">
        <v>16.680227827502002</v>
      </c>
      <c r="C5719" t="s">
        <v>349</v>
      </c>
    </row>
    <row r="5720" spans="1:3">
      <c r="A5720">
        <v>23</v>
      </c>
      <c r="B5720">
        <v>8.6248203162434098</v>
      </c>
      <c r="C5720" t="s">
        <v>349</v>
      </c>
    </row>
    <row r="5721" spans="1:3">
      <c r="A5721">
        <v>24</v>
      </c>
      <c r="B5721">
        <v>10.9469074986316</v>
      </c>
      <c r="C5721" t="s">
        <v>349</v>
      </c>
    </row>
    <row r="5722" spans="1:3">
      <c r="A5722">
        <v>25</v>
      </c>
      <c r="B5722">
        <v>6.2047569803515996</v>
      </c>
      <c r="C5722" t="s">
        <v>349</v>
      </c>
    </row>
    <row r="5723" spans="1:3">
      <c r="A5723">
        <v>26</v>
      </c>
      <c r="B5723">
        <v>3.6422501011736101</v>
      </c>
      <c r="C5723" t="s">
        <v>349</v>
      </c>
    </row>
    <row r="5724" spans="1:3">
      <c r="A5724">
        <v>27</v>
      </c>
      <c r="B5724">
        <v>2.5964391691394701</v>
      </c>
      <c r="C5724" t="s">
        <v>349</v>
      </c>
    </row>
    <row r="5725" spans="1:3">
      <c r="A5725">
        <v>28</v>
      </c>
      <c r="B5725">
        <v>5.4724553082816501</v>
      </c>
      <c r="C5725" t="s">
        <v>349</v>
      </c>
    </row>
    <row r="5726" spans="1:3">
      <c r="A5726">
        <v>1</v>
      </c>
      <c r="B5726">
        <v>8.9659294680215194</v>
      </c>
      <c r="C5726" t="s">
        <v>350</v>
      </c>
    </row>
    <row r="5727" spans="1:3">
      <c r="A5727">
        <v>4</v>
      </c>
      <c r="B5727">
        <v>4.2971147943523604</v>
      </c>
      <c r="C5727" t="s">
        <v>350</v>
      </c>
    </row>
    <row r="5728" spans="1:3">
      <c r="A5728">
        <v>8</v>
      </c>
      <c r="B5728">
        <v>4.7709923664122096</v>
      </c>
      <c r="C5728" t="s">
        <v>350</v>
      </c>
    </row>
    <row r="5729" spans="1:3">
      <c r="A5729">
        <v>10</v>
      </c>
      <c r="B5729">
        <v>11.1275964391691</v>
      </c>
      <c r="C5729" t="s">
        <v>350</v>
      </c>
    </row>
    <row r="5730" spans="1:3">
      <c r="A5730">
        <v>13</v>
      </c>
      <c r="B5730">
        <v>0</v>
      </c>
      <c r="C5730" t="s">
        <v>350</v>
      </c>
    </row>
    <row r="5731" spans="1:3">
      <c r="A5731">
        <v>16</v>
      </c>
      <c r="B5731">
        <v>0</v>
      </c>
      <c r="C5731" t="s">
        <v>350</v>
      </c>
    </row>
    <row r="5732" spans="1:3">
      <c r="A5732">
        <v>17</v>
      </c>
      <c r="B5732">
        <v>0.51840331778123405</v>
      </c>
      <c r="C5732" t="s">
        <v>350</v>
      </c>
    </row>
    <row r="5733" spans="1:3">
      <c r="A5733">
        <v>18</v>
      </c>
      <c r="B5733">
        <v>0.47869794159885098</v>
      </c>
      <c r="C5733" t="s">
        <v>350</v>
      </c>
    </row>
    <row r="5734" spans="1:3">
      <c r="A5734">
        <v>19</v>
      </c>
      <c r="B5734">
        <v>0</v>
      </c>
      <c r="C5734" t="s">
        <v>350</v>
      </c>
    </row>
    <row r="5735" spans="1:3">
      <c r="A5735">
        <v>20</v>
      </c>
      <c r="B5735">
        <v>0</v>
      </c>
      <c r="C5735" t="s">
        <v>350</v>
      </c>
    </row>
    <row r="5736" spans="1:3">
      <c r="A5736">
        <v>21</v>
      </c>
      <c r="B5736">
        <v>0</v>
      </c>
      <c r="C5736" t="s">
        <v>350</v>
      </c>
    </row>
    <row r="5737" spans="1:3">
      <c r="A5737">
        <v>22</v>
      </c>
      <c r="B5737">
        <v>0</v>
      </c>
      <c r="C5737" t="s">
        <v>350</v>
      </c>
    </row>
    <row r="5738" spans="1:3">
      <c r="A5738">
        <v>23</v>
      </c>
      <c r="B5738">
        <v>0</v>
      </c>
      <c r="C5738" t="s">
        <v>350</v>
      </c>
    </row>
    <row r="5739" spans="1:3">
      <c r="A5739">
        <v>24</v>
      </c>
      <c r="B5739">
        <v>0</v>
      </c>
      <c r="C5739" t="s">
        <v>350</v>
      </c>
    </row>
    <row r="5740" spans="1:3">
      <c r="A5740">
        <v>25</v>
      </c>
      <c r="B5740">
        <v>0</v>
      </c>
      <c r="C5740" t="s">
        <v>350</v>
      </c>
    </row>
    <row r="5741" spans="1:3">
      <c r="A5741">
        <v>26</v>
      </c>
      <c r="B5741">
        <v>0</v>
      </c>
      <c r="C5741" t="s">
        <v>350</v>
      </c>
    </row>
    <row r="5742" spans="1:3">
      <c r="A5742">
        <v>27</v>
      </c>
      <c r="B5742">
        <v>0</v>
      </c>
      <c r="C5742" t="s">
        <v>350</v>
      </c>
    </row>
    <row r="5743" spans="1:3">
      <c r="A5743">
        <v>28</v>
      </c>
      <c r="B5743">
        <v>0</v>
      </c>
      <c r="C5743" t="s">
        <v>350</v>
      </c>
    </row>
    <row r="5744" spans="1:3">
      <c r="A5744">
        <v>1</v>
      </c>
      <c r="B5744">
        <v>103.407053197848</v>
      </c>
      <c r="C5744" t="s">
        <v>361</v>
      </c>
    </row>
    <row r="5745" spans="1:3">
      <c r="A5745">
        <v>4</v>
      </c>
      <c r="B5745">
        <v>57.090239410681399</v>
      </c>
      <c r="C5745" t="s">
        <v>361</v>
      </c>
    </row>
    <row r="5746" spans="1:3">
      <c r="A5746">
        <v>8</v>
      </c>
      <c r="B5746">
        <v>47.232824427480899</v>
      </c>
      <c r="C5746" t="s">
        <v>361</v>
      </c>
    </row>
    <row r="5747" spans="1:3">
      <c r="A5747">
        <v>10</v>
      </c>
      <c r="B5747">
        <v>40.059347181008903</v>
      </c>
      <c r="C5747" t="s">
        <v>361</v>
      </c>
    </row>
    <row r="5748" spans="1:3">
      <c r="A5748">
        <v>13</v>
      </c>
      <c r="B5748">
        <v>1216.94599627561</v>
      </c>
      <c r="C5748" t="s">
        <v>361</v>
      </c>
    </row>
    <row r="5749" spans="1:3">
      <c r="A5749">
        <v>16</v>
      </c>
      <c r="B5749">
        <v>107.8697421981</v>
      </c>
      <c r="C5749" t="s">
        <v>361</v>
      </c>
    </row>
    <row r="5750" spans="1:3">
      <c r="A5750">
        <v>17</v>
      </c>
      <c r="B5750">
        <v>211.508553654743</v>
      </c>
      <c r="C5750" t="s">
        <v>361</v>
      </c>
    </row>
    <row r="5751" spans="1:3">
      <c r="A5751">
        <v>18</v>
      </c>
      <c r="B5751">
        <v>264.24126376256601</v>
      </c>
      <c r="C5751" t="s">
        <v>361</v>
      </c>
    </row>
    <row r="5752" spans="1:3">
      <c r="A5752">
        <v>19</v>
      </c>
      <c r="B5752">
        <v>155.33980582524299</v>
      </c>
      <c r="C5752" t="s">
        <v>361</v>
      </c>
    </row>
    <row r="5753" spans="1:3">
      <c r="A5753">
        <v>20</v>
      </c>
      <c r="B5753">
        <v>298.50124895920101</v>
      </c>
      <c r="C5753" t="s">
        <v>361</v>
      </c>
    </row>
    <row r="5754" spans="1:3">
      <c r="A5754">
        <v>21</v>
      </c>
      <c r="B5754">
        <v>298.12206572769998</v>
      </c>
      <c r="C5754" t="s">
        <v>361</v>
      </c>
    </row>
    <row r="5755" spans="1:3">
      <c r="A5755">
        <v>22</v>
      </c>
      <c r="B5755">
        <v>229.04800650935701</v>
      </c>
      <c r="C5755" t="s">
        <v>361</v>
      </c>
    </row>
    <row r="5756" spans="1:3">
      <c r="A5756">
        <v>23</v>
      </c>
      <c r="B5756">
        <v>135.12218495447999</v>
      </c>
      <c r="C5756" t="s">
        <v>361</v>
      </c>
    </row>
    <row r="5757" spans="1:3">
      <c r="A5757">
        <v>24</v>
      </c>
      <c r="B5757">
        <v>37.219485495347598</v>
      </c>
      <c r="C5757" t="s">
        <v>361</v>
      </c>
    </row>
    <row r="5758" spans="1:3">
      <c r="A5758">
        <v>25</v>
      </c>
      <c r="B5758">
        <v>65.149948293691807</v>
      </c>
      <c r="C5758" t="s">
        <v>361</v>
      </c>
    </row>
    <row r="5759" spans="1:3">
      <c r="A5759">
        <v>26</v>
      </c>
      <c r="B5759">
        <v>76.891946580331904</v>
      </c>
      <c r="C5759" t="s">
        <v>361</v>
      </c>
    </row>
    <row r="5760" spans="1:3">
      <c r="A5760">
        <v>27</v>
      </c>
      <c r="B5760">
        <v>138.72403560830901</v>
      </c>
      <c r="C5760" t="s">
        <v>361</v>
      </c>
    </row>
    <row r="5761" spans="1:3">
      <c r="A5761">
        <v>28</v>
      </c>
      <c r="B5761">
        <v>110.178766873404</v>
      </c>
      <c r="C5761" t="s">
        <v>361</v>
      </c>
    </row>
    <row r="5762" spans="1:3">
      <c r="A5762">
        <v>1</v>
      </c>
      <c r="B5762">
        <v>0</v>
      </c>
      <c r="C5762" t="s">
        <v>362</v>
      </c>
    </row>
    <row r="5763" spans="1:3">
      <c r="A5763">
        <v>4</v>
      </c>
      <c r="B5763">
        <v>1.2277470841006799</v>
      </c>
      <c r="C5763" t="s">
        <v>362</v>
      </c>
    </row>
    <row r="5764" spans="1:3">
      <c r="A5764">
        <v>8</v>
      </c>
      <c r="B5764">
        <v>5.2480916030534397</v>
      </c>
      <c r="C5764" t="s">
        <v>362</v>
      </c>
    </row>
    <row r="5765" spans="1:3">
      <c r="A5765">
        <v>10</v>
      </c>
      <c r="B5765">
        <v>0.74183976261127604</v>
      </c>
      <c r="C5765" t="s">
        <v>362</v>
      </c>
    </row>
    <row r="5766" spans="1:3">
      <c r="A5766">
        <v>13</v>
      </c>
      <c r="B5766">
        <v>0</v>
      </c>
      <c r="C5766" t="s">
        <v>362</v>
      </c>
    </row>
    <row r="5767" spans="1:3">
      <c r="A5767">
        <v>16</v>
      </c>
      <c r="B5767">
        <v>0</v>
      </c>
      <c r="C5767" t="s">
        <v>362</v>
      </c>
    </row>
    <row r="5768" spans="1:3">
      <c r="A5768">
        <v>17</v>
      </c>
      <c r="B5768">
        <v>10.8864696734059</v>
      </c>
      <c r="C5768" t="s">
        <v>362</v>
      </c>
    </row>
    <row r="5769" spans="1:3">
      <c r="A5769">
        <v>18</v>
      </c>
      <c r="B5769">
        <v>4.30828147438966</v>
      </c>
      <c r="C5769" t="s">
        <v>362</v>
      </c>
    </row>
    <row r="5770" spans="1:3">
      <c r="A5770">
        <v>19</v>
      </c>
      <c r="B5770">
        <v>4.2475728155339798</v>
      </c>
      <c r="C5770" t="s">
        <v>362</v>
      </c>
    </row>
    <row r="5771" spans="1:3">
      <c r="A5771">
        <v>20</v>
      </c>
      <c r="B5771">
        <v>9.1590341382181499</v>
      </c>
      <c r="C5771" t="s">
        <v>362</v>
      </c>
    </row>
    <row r="5772" spans="1:3">
      <c r="A5772">
        <v>21</v>
      </c>
      <c r="B5772">
        <v>7.4334898278560297</v>
      </c>
      <c r="C5772" t="s">
        <v>362</v>
      </c>
    </row>
    <row r="5773" spans="1:3">
      <c r="A5773">
        <v>22</v>
      </c>
      <c r="B5773">
        <v>7.32302685109845</v>
      </c>
      <c r="C5773" t="s">
        <v>362</v>
      </c>
    </row>
    <row r="5774" spans="1:3">
      <c r="A5774">
        <v>23</v>
      </c>
      <c r="B5774">
        <v>1.9166267369429799</v>
      </c>
      <c r="C5774" t="s">
        <v>362</v>
      </c>
    </row>
    <row r="5775" spans="1:3">
      <c r="A5775">
        <v>24</v>
      </c>
      <c r="B5775">
        <v>6.0207991242474002</v>
      </c>
      <c r="C5775" t="s">
        <v>362</v>
      </c>
    </row>
    <row r="5776" spans="1:3">
      <c r="A5776">
        <v>25</v>
      </c>
      <c r="B5776">
        <v>2.0682523267838699</v>
      </c>
      <c r="C5776" t="s">
        <v>362</v>
      </c>
    </row>
    <row r="5777" spans="1:3">
      <c r="A5777">
        <v>26</v>
      </c>
      <c r="B5777">
        <v>4.8563334682314903</v>
      </c>
      <c r="C5777" t="s">
        <v>362</v>
      </c>
    </row>
    <row r="5778" spans="1:3">
      <c r="A5778">
        <v>27</v>
      </c>
      <c r="B5778">
        <v>6.3056379821958499</v>
      </c>
      <c r="C5778" t="s">
        <v>362</v>
      </c>
    </row>
    <row r="5779" spans="1:3">
      <c r="A5779">
        <v>28</v>
      </c>
      <c r="B5779">
        <v>6.5669463699379804</v>
      </c>
      <c r="C5779" t="s">
        <v>362</v>
      </c>
    </row>
    <row r="5780" spans="1:3">
      <c r="A5780">
        <v>1</v>
      </c>
      <c r="B5780">
        <v>0.59772863120143505</v>
      </c>
      <c r="C5780" t="s">
        <v>363</v>
      </c>
    </row>
    <row r="5781" spans="1:3">
      <c r="A5781">
        <v>4</v>
      </c>
      <c r="B5781">
        <v>0</v>
      </c>
      <c r="C5781" t="s">
        <v>363</v>
      </c>
    </row>
    <row r="5782" spans="1:3">
      <c r="A5782">
        <v>8</v>
      </c>
      <c r="B5782">
        <v>0</v>
      </c>
      <c r="C5782" t="s">
        <v>363</v>
      </c>
    </row>
    <row r="5783" spans="1:3">
      <c r="A5783">
        <v>10</v>
      </c>
      <c r="B5783">
        <v>0</v>
      </c>
      <c r="C5783" t="s">
        <v>363</v>
      </c>
    </row>
    <row r="5784" spans="1:3">
      <c r="A5784">
        <v>13</v>
      </c>
      <c r="B5784">
        <v>2.7932960893854801</v>
      </c>
      <c r="C5784" t="s">
        <v>363</v>
      </c>
    </row>
    <row r="5785" spans="1:3">
      <c r="A5785">
        <v>16</v>
      </c>
      <c r="B5785">
        <v>0</v>
      </c>
      <c r="C5785" t="s">
        <v>363</v>
      </c>
    </row>
    <row r="5786" spans="1:3">
      <c r="A5786">
        <v>17</v>
      </c>
      <c r="B5786">
        <v>0</v>
      </c>
      <c r="C5786" t="s">
        <v>363</v>
      </c>
    </row>
    <row r="5787" spans="1:3">
      <c r="A5787">
        <v>18</v>
      </c>
      <c r="B5787">
        <v>1.43609382479655</v>
      </c>
      <c r="C5787" t="s">
        <v>363</v>
      </c>
    </row>
    <row r="5788" spans="1:3">
      <c r="A5788">
        <v>19</v>
      </c>
      <c r="B5788">
        <v>0</v>
      </c>
      <c r="C5788" t="s">
        <v>363</v>
      </c>
    </row>
    <row r="5789" spans="1:3">
      <c r="A5789">
        <v>20</v>
      </c>
      <c r="B5789">
        <v>33.305578684429598</v>
      </c>
      <c r="C5789" t="s">
        <v>363</v>
      </c>
    </row>
    <row r="5790" spans="1:3">
      <c r="A5790">
        <v>21</v>
      </c>
      <c r="B5790">
        <v>29.3427230046948</v>
      </c>
      <c r="C5790" t="s">
        <v>363</v>
      </c>
    </row>
    <row r="5791" spans="1:3">
      <c r="A5791">
        <v>22</v>
      </c>
      <c r="B5791">
        <v>38.6493083807974</v>
      </c>
      <c r="C5791" t="s">
        <v>363</v>
      </c>
    </row>
    <row r="5792" spans="1:3">
      <c r="A5792">
        <v>23</v>
      </c>
      <c r="B5792">
        <v>14.374700527072401</v>
      </c>
      <c r="C5792" t="s">
        <v>363</v>
      </c>
    </row>
    <row r="5793" spans="1:3">
      <c r="A5793">
        <v>24</v>
      </c>
      <c r="B5793">
        <v>4.3787629994526602</v>
      </c>
      <c r="C5793" t="s">
        <v>363</v>
      </c>
    </row>
    <row r="5794" spans="1:3">
      <c r="A5794">
        <v>25</v>
      </c>
      <c r="B5794">
        <v>0.51706308169596704</v>
      </c>
      <c r="C5794" t="s">
        <v>363</v>
      </c>
    </row>
    <row r="5795" spans="1:3">
      <c r="A5795">
        <v>26</v>
      </c>
      <c r="B5795">
        <v>8.4985835694051008</v>
      </c>
      <c r="C5795" t="s">
        <v>363</v>
      </c>
    </row>
    <row r="5796" spans="1:3">
      <c r="A5796">
        <v>27</v>
      </c>
      <c r="B5796">
        <v>10.7566765578635</v>
      </c>
      <c r="C5796" t="s">
        <v>363</v>
      </c>
    </row>
    <row r="5797" spans="1:3">
      <c r="A5797">
        <v>28</v>
      </c>
      <c r="B5797">
        <v>19.700839109813899</v>
      </c>
      <c r="C5797" t="s">
        <v>363</v>
      </c>
    </row>
    <row r="5798" spans="1:3">
      <c r="A5798">
        <v>1</v>
      </c>
      <c r="B5798">
        <v>38.2546323968918</v>
      </c>
      <c r="C5798" t="s">
        <v>364</v>
      </c>
    </row>
    <row r="5799" spans="1:3">
      <c r="A5799">
        <v>4</v>
      </c>
      <c r="B5799">
        <v>31.9214241866176</v>
      </c>
      <c r="C5799" t="s">
        <v>364</v>
      </c>
    </row>
    <row r="5800" spans="1:3">
      <c r="A5800">
        <v>8</v>
      </c>
      <c r="B5800">
        <v>62.977099236641202</v>
      </c>
      <c r="C5800" t="s">
        <v>364</v>
      </c>
    </row>
    <row r="5801" spans="1:3">
      <c r="A5801">
        <v>10</v>
      </c>
      <c r="B5801">
        <v>11.1275964391691</v>
      </c>
      <c r="C5801" t="s">
        <v>364</v>
      </c>
    </row>
    <row r="5802" spans="1:3">
      <c r="A5802">
        <v>13</v>
      </c>
      <c r="B5802">
        <v>20.484171322160201</v>
      </c>
      <c r="C5802" t="s">
        <v>364</v>
      </c>
    </row>
    <row r="5803" spans="1:3">
      <c r="A5803">
        <v>16</v>
      </c>
      <c r="B5803">
        <v>30.5291723202171</v>
      </c>
      <c r="C5803" t="s">
        <v>364</v>
      </c>
    </row>
    <row r="5804" spans="1:3">
      <c r="A5804">
        <v>17</v>
      </c>
      <c r="B5804">
        <v>103.162260238466</v>
      </c>
      <c r="C5804" t="s">
        <v>364</v>
      </c>
    </row>
    <row r="5805" spans="1:3">
      <c r="A5805">
        <v>18</v>
      </c>
      <c r="B5805">
        <v>45.476304451890897</v>
      </c>
      <c r="C5805" t="s">
        <v>364</v>
      </c>
    </row>
    <row r="5806" spans="1:3">
      <c r="A5806">
        <v>19</v>
      </c>
      <c r="B5806">
        <v>39.441747572815501</v>
      </c>
      <c r="C5806" t="s">
        <v>364</v>
      </c>
    </row>
    <row r="5807" spans="1:3">
      <c r="A5807">
        <v>20</v>
      </c>
      <c r="B5807">
        <v>4.1631973355537104</v>
      </c>
      <c r="C5807" t="s">
        <v>364</v>
      </c>
    </row>
    <row r="5808" spans="1:3">
      <c r="A5808">
        <v>21</v>
      </c>
      <c r="B5808">
        <v>5.4773082942097</v>
      </c>
      <c r="C5808" t="s">
        <v>364</v>
      </c>
    </row>
    <row r="5809" spans="1:3">
      <c r="A5809">
        <v>22</v>
      </c>
      <c r="B5809">
        <v>2.8478437754271799</v>
      </c>
      <c r="C5809" t="s">
        <v>364</v>
      </c>
    </row>
    <row r="5810" spans="1:3">
      <c r="A5810">
        <v>23</v>
      </c>
      <c r="B5810">
        <v>49.3531384762817</v>
      </c>
      <c r="C5810" t="s">
        <v>364</v>
      </c>
    </row>
    <row r="5811" spans="1:3">
      <c r="A5811">
        <v>24</v>
      </c>
      <c r="B5811">
        <v>144.499178981938</v>
      </c>
      <c r="C5811" t="s">
        <v>364</v>
      </c>
    </row>
    <row r="5812" spans="1:3">
      <c r="A5812">
        <v>25</v>
      </c>
      <c r="B5812">
        <v>26.887280248190301</v>
      </c>
      <c r="C5812" t="s">
        <v>364</v>
      </c>
    </row>
    <row r="5813" spans="1:3">
      <c r="A5813">
        <v>26</v>
      </c>
      <c r="B5813">
        <v>26.7098340752732</v>
      </c>
      <c r="C5813" t="s">
        <v>364</v>
      </c>
    </row>
    <row r="5814" spans="1:3">
      <c r="A5814">
        <v>27</v>
      </c>
      <c r="B5814">
        <v>24.109792284866501</v>
      </c>
      <c r="C5814" t="s">
        <v>364</v>
      </c>
    </row>
    <row r="5815" spans="1:3">
      <c r="A5815">
        <v>28</v>
      </c>
      <c r="B5815">
        <v>54.359722728931096</v>
      </c>
      <c r="C5815" t="s">
        <v>364</v>
      </c>
    </row>
    <row r="5816" spans="1:3">
      <c r="A5816">
        <v>1</v>
      </c>
      <c r="B5816">
        <v>1.7931858936042999</v>
      </c>
      <c r="C5816" t="s">
        <v>365</v>
      </c>
    </row>
    <row r="5817" spans="1:3">
      <c r="A5817">
        <v>4</v>
      </c>
      <c r="B5817">
        <v>0</v>
      </c>
      <c r="C5817" t="s">
        <v>365</v>
      </c>
    </row>
    <row r="5818" spans="1:3">
      <c r="A5818">
        <v>8</v>
      </c>
      <c r="B5818">
        <v>1.4312977099236599</v>
      </c>
      <c r="C5818" t="s">
        <v>365</v>
      </c>
    </row>
    <row r="5819" spans="1:3">
      <c r="A5819">
        <v>10</v>
      </c>
      <c r="B5819">
        <v>0</v>
      </c>
      <c r="C5819" t="s">
        <v>365</v>
      </c>
    </row>
    <row r="5820" spans="1:3">
      <c r="A5820">
        <v>13</v>
      </c>
      <c r="B5820">
        <v>13.0353817504656</v>
      </c>
      <c r="C5820" t="s">
        <v>365</v>
      </c>
    </row>
    <row r="5821" spans="1:3">
      <c r="A5821">
        <v>16</v>
      </c>
      <c r="B5821">
        <v>4.7489823609226596</v>
      </c>
      <c r="C5821" t="s">
        <v>365</v>
      </c>
    </row>
    <row r="5822" spans="1:3">
      <c r="A5822">
        <v>17</v>
      </c>
      <c r="B5822">
        <v>4.1472265422498698</v>
      </c>
      <c r="C5822" t="s">
        <v>365</v>
      </c>
    </row>
    <row r="5823" spans="1:3">
      <c r="A5823">
        <v>18</v>
      </c>
      <c r="B5823">
        <v>3.8295835327908101</v>
      </c>
      <c r="C5823" t="s">
        <v>365</v>
      </c>
    </row>
    <row r="5824" spans="1:3">
      <c r="A5824">
        <v>19</v>
      </c>
      <c r="B5824">
        <v>1.8203883495145601</v>
      </c>
      <c r="C5824" t="s">
        <v>365</v>
      </c>
    </row>
    <row r="5825" spans="1:3">
      <c r="A5825">
        <v>20</v>
      </c>
      <c r="B5825">
        <v>0.416319733555371</v>
      </c>
      <c r="C5825" t="s">
        <v>365</v>
      </c>
    </row>
    <row r="5826" spans="1:3">
      <c r="A5826">
        <v>21</v>
      </c>
      <c r="B5826">
        <v>0</v>
      </c>
      <c r="C5826" t="s">
        <v>365</v>
      </c>
    </row>
    <row r="5827" spans="1:3">
      <c r="A5827">
        <v>22</v>
      </c>
      <c r="B5827">
        <v>0</v>
      </c>
      <c r="C5827" t="s">
        <v>365</v>
      </c>
    </row>
    <row r="5828" spans="1:3">
      <c r="A5828">
        <v>23</v>
      </c>
      <c r="B5828">
        <v>2.8749401054144701</v>
      </c>
      <c r="C5828" t="s">
        <v>365</v>
      </c>
    </row>
    <row r="5829" spans="1:3">
      <c r="A5829">
        <v>24</v>
      </c>
      <c r="B5829">
        <v>2.7367268746579101</v>
      </c>
      <c r="C5829" t="s">
        <v>365</v>
      </c>
    </row>
    <row r="5830" spans="1:3">
      <c r="A5830">
        <v>25</v>
      </c>
      <c r="B5830">
        <v>2.0682523267838699</v>
      </c>
      <c r="C5830" t="s">
        <v>365</v>
      </c>
    </row>
    <row r="5831" spans="1:3">
      <c r="A5831">
        <v>26</v>
      </c>
      <c r="B5831">
        <v>0.40469445568595702</v>
      </c>
      <c r="C5831" t="s">
        <v>365</v>
      </c>
    </row>
    <row r="5832" spans="1:3">
      <c r="A5832">
        <v>27</v>
      </c>
      <c r="B5832">
        <v>0.37091988130563802</v>
      </c>
      <c r="C5832" t="s">
        <v>365</v>
      </c>
    </row>
    <row r="5833" spans="1:3">
      <c r="A5833">
        <v>28</v>
      </c>
      <c r="B5833">
        <v>0</v>
      </c>
      <c r="C5833" t="s">
        <v>365</v>
      </c>
    </row>
    <row r="5834" spans="1:3">
      <c r="A5834">
        <v>1</v>
      </c>
      <c r="B5834">
        <v>0</v>
      </c>
      <c r="C5834" t="s">
        <v>366</v>
      </c>
    </row>
    <row r="5835" spans="1:3">
      <c r="A5835">
        <v>4</v>
      </c>
      <c r="B5835">
        <v>1.84162062615101</v>
      </c>
      <c r="C5835" t="s">
        <v>366</v>
      </c>
    </row>
    <row r="5836" spans="1:3">
      <c r="A5836">
        <v>8</v>
      </c>
      <c r="B5836">
        <v>0</v>
      </c>
      <c r="C5836" t="s">
        <v>366</v>
      </c>
    </row>
    <row r="5837" spans="1:3">
      <c r="A5837">
        <v>10</v>
      </c>
      <c r="B5837">
        <v>0.74183976261127604</v>
      </c>
      <c r="C5837" t="s">
        <v>366</v>
      </c>
    </row>
    <row r="5838" spans="1:3">
      <c r="A5838">
        <v>13</v>
      </c>
      <c r="B5838">
        <v>0</v>
      </c>
      <c r="C5838" t="s">
        <v>366</v>
      </c>
    </row>
    <row r="5839" spans="1:3">
      <c r="A5839">
        <v>16</v>
      </c>
      <c r="B5839">
        <v>0.67842605156038005</v>
      </c>
      <c r="C5839" t="s">
        <v>366</v>
      </c>
    </row>
    <row r="5840" spans="1:3">
      <c r="A5840">
        <v>17</v>
      </c>
      <c r="B5840">
        <v>3.6288232244686398</v>
      </c>
      <c r="C5840" t="s">
        <v>366</v>
      </c>
    </row>
    <row r="5841" spans="1:3">
      <c r="A5841">
        <v>18</v>
      </c>
      <c r="B5841">
        <v>4.30828147438966</v>
      </c>
      <c r="C5841" t="s">
        <v>366</v>
      </c>
    </row>
    <row r="5842" spans="1:3">
      <c r="A5842">
        <v>19</v>
      </c>
      <c r="B5842">
        <v>3.6407766990291299</v>
      </c>
      <c r="C5842" t="s">
        <v>366</v>
      </c>
    </row>
    <row r="5843" spans="1:3">
      <c r="A5843">
        <v>20</v>
      </c>
      <c r="B5843">
        <v>6.6611157368859297</v>
      </c>
      <c r="C5843" t="s">
        <v>366</v>
      </c>
    </row>
    <row r="5844" spans="1:3">
      <c r="A5844">
        <v>21</v>
      </c>
      <c r="B5844">
        <v>3.52112676056338</v>
      </c>
      <c r="C5844" t="s">
        <v>366</v>
      </c>
    </row>
    <row r="5845" spans="1:3">
      <c r="A5845">
        <v>22</v>
      </c>
      <c r="B5845">
        <v>2.4410089503661498</v>
      </c>
      <c r="C5845" t="s">
        <v>366</v>
      </c>
    </row>
    <row r="5846" spans="1:3">
      <c r="A5846">
        <v>23</v>
      </c>
      <c r="B5846">
        <v>3.8332534738859598</v>
      </c>
      <c r="C5846" t="s">
        <v>366</v>
      </c>
    </row>
    <row r="5847" spans="1:3">
      <c r="A5847">
        <v>24</v>
      </c>
      <c r="B5847">
        <v>9.8522167487684804</v>
      </c>
      <c r="C5847" t="s">
        <v>366</v>
      </c>
    </row>
    <row r="5848" spans="1:3">
      <c r="A5848">
        <v>25</v>
      </c>
      <c r="B5848">
        <v>10.8583247156153</v>
      </c>
      <c r="C5848" t="s">
        <v>366</v>
      </c>
    </row>
    <row r="5849" spans="1:3">
      <c r="A5849">
        <v>26</v>
      </c>
      <c r="B5849">
        <v>5.6657223796034</v>
      </c>
      <c r="C5849" t="s">
        <v>366</v>
      </c>
    </row>
    <row r="5850" spans="1:3">
      <c r="A5850">
        <v>27</v>
      </c>
      <c r="B5850">
        <v>2.2255192878338299</v>
      </c>
      <c r="C5850" t="s">
        <v>366</v>
      </c>
    </row>
    <row r="5851" spans="1:3">
      <c r="A5851">
        <v>28</v>
      </c>
      <c r="B5851">
        <v>5.8372856621670897</v>
      </c>
      <c r="C5851" t="s">
        <v>366</v>
      </c>
    </row>
    <row r="5852" spans="1:3">
      <c r="A5852">
        <v>1</v>
      </c>
      <c r="B5852">
        <v>1.1954572624028701</v>
      </c>
      <c r="C5852" t="s">
        <v>370</v>
      </c>
    </row>
    <row r="5853" spans="1:3">
      <c r="A5853">
        <v>4</v>
      </c>
      <c r="B5853">
        <v>2.45549416820135</v>
      </c>
      <c r="C5853" t="s">
        <v>370</v>
      </c>
    </row>
    <row r="5854" spans="1:3">
      <c r="A5854">
        <v>8</v>
      </c>
      <c r="B5854">
        <v>3.3396946564885499</v>
      </c>
      <c r="C5854" t="s">
        <v>370</v>
      </c>
    </row>
    <row r="5855" spans="1:3">
      <c r="A5855">
        <v>10</v>
      </c>
      <c r="B5855">
        <v>1.4836795252225501</v>
      </c>
      <c r="C5855" t="s">
        <v>370</v>
      </c>
    </row>
    <row r="5856" spans="1:3">
      <c r="A5856">
        <v>13</v>
      </c>
      <c r="B5856">
        <v>2.7932960893854801</v>
      </c>
      <c r="C5856" t="s">
        <v>370</v>
      </c>
    </row>
    <row r="5857" spans="1:3">
      <c r="A5857">
        <v>16</v>
      </c>
      <c r="B5857">
        <v>4.0705563093622796</v>
      </c>
      <c r="C5857" t="s">
        <v>370</v>
      </c>
    </row>
    <row r="5858" spans="1:3">
      <c r="A5858">
        <v>17</v>
      </c>
      <c r="B5858">
        <v>4.6656298600311104</v>
      </c>
      <c r="C5858" t="s">
        <v>370</v>
      </c>
    </row>
    <row r="5859" spans="1:3">
      <c r="A5859">
        <v>18</v>
      </c>
      <c r="B5859">
        <v>3.3508855911919602</v>
      </c>
      <c r="C5859" t="s">
        <v>370</v>
      </c>
    </row>
    <row r="5860" spans="1:3">
      <c r="A5860">
        <v>19</v>
      </c>
      <c r="B5860">
        <v>1.8203883495145601</v>
      </c>
      <c r="C5860" t="s">
        <v>370</v>
      </c>
    </row>
    <row r="5861" spans="1:3">
      <c r="A5861">
        <v>20</v>
      </c>
      <c r="B5861">
        <v>7.0774354704412996</v>
      </c>
      <c r="C5861" t="s">
        <v>370</v>
      </c>
    </row>
    <row r="5862" spans="1:3">
      <c r="A5862">
        <v>21</v>
      </c>
      <c r="B5862">
        <v>1.5649452269170601</v>
      </c>
      <c r="C5862" t="s">
        <v>370</v>
      </c>
    </row>
    <row r="5863" spans="1:3">
      <c r="A5863">
        <v>22</v>
      </c>
      <c r="B5863">
        <v>2.03417412530513</v>
      </c>
      <c r="C5863" t="s">
        <v>370</v>
      </c>
    </row>
    <row r="5864" spans="1:3">
      <c r="A5864">
        <v>23</v>
      </c>
      <c r="B5864">
        <v>0.47915668423574498</v>
      </c>
      <c r="C5864" t="s">
        <v>370</v>
      </c>
    </row>
    <row r="5865" spans="1:3">
      <c r="A5865">
        <v>24</v>
      </c>
      <c r="B5865">
        <v>0</v>
      </c>
      <c r="C5865" t="s">
        <v>370</v>
      </c>
    </row>
    <row r="5866" spans="1:3">
      <c r="A5866">
        <v>25</v>
      </c>
      <c r="B5866">
        <v>0</v>
      </c>
      <c r="C5866" t="s">
        <v>370</v>
      </c>
    </row>
    <row r="5867" spans="1:3">
      <c r="A5867">
        <v>26</v>
      </c>
      <c r="B5867">
        <v>1.6187778227438301</v>
      </c>
      <c r="C5867" t="s">
        <v>370</v>
      </c>
    </row>
    <row r="5868" spans="1:3">
      <c r="A5868">
        <v>27</v>
      </c>
      <c r="B5868">
        <v>0.37091988130563802</v>
      </c>
      <c r="C5868" t="s">
        <v>370</v>
      </c>
    </row>
    <row r="5869" spans="1:3">
      <c r="A5869">
        <v>28</v>
      </c>
      <c r="B5869">
        <v>1.0944910616563299</v>
      </c>
      <c r="C5869" t="s">
        <v>370</v>
      </c>
    </row>
    <row r="5870" spans="1:3">
      <c r="A5870">
        <v>1</v>
      </c>
      <c r="B5870">
        <v>1.1954572624028701</v>
      </c>
      <c r="C5870" t="s">
        <v>371</v>
      </c>
    </row>
    <row r="5871" spans="1:3">
      <c r="A5871">
        <v>4</v>
      </c>
      <c r="B5871">
        <v>0.61387354205033795</v>
      </c>
      <c r="C5871" t="s">
        <v>371</v>
      </c>
    </row>
    <row r="5872" spans="1:3">
      <c r="A5872">
        <v>8</v>
      </c>
      <c r="B5872">
        <v>0.954198473282443</v>
      </c>
      <c r="C5872" t="s">
        <v>371</v>
      </c>
    </row>
    <row r="5873" spans="1:3">
      <c r="A5873">
        <v>10</v>
      </c>
      <c r="B5873">
        <v>0</v>
      </c>
      <c r="C5873" t="s">
        <v>371</v>
      </c>
    </row>
    <row r="5874" spans="1:3">
      <c r="A5874">
        <v>13</v>
      </c>
      <c r="B5874">
        <v>0.93109869646182497</v>
      </c>
      <c r="C5874" t="s">
        <v>371</v>
      </c>
    </row>
    <row r="5875" spans="1:3">
      <c r="A5875">
        <v>16</v>
      </c>
      <c r="B5875">
        <v>3.3921302578019001</v>
      </c>
      <c r="C5875" t="s">
        <v>371</v>
      </c>
    </row>
    <row r="5876" spans="1:3">
      <c r="A5876">
        <v>17</v>
      </c>
      <c r="B5876">
        <v>3.1104199066874001</v>
      </c>
      <c r="C5876" t="s">
        <v>371</v>
      </c>
    </row>
    <row r="5877" spans="1:3">
      <c r="A5877">
        <v>18</v>
      </c>
      <c r="B5877">
        <v>0.95739588319770197</v>
      </c>
      <c r="C5877" t="s">
        <v>371</v>
      </c>
    </row>
    <row r="5878" spans="1:3">
      <c r="A5878">
        <v>19</v>
      </c>
      <c r="B5878">
        <v>3.6407766990291299</v>
      </c>
      <c r="C5878" t="s">
        <v>371</v>
      </c>
    </row>
    <row r="5879" spans="1:3">
      <c r="A5879">
        <v>20</v>
      </c>
      <c r="B5879">
        <v>2.4979184013322202</v>
      </c>
      <c r="C5879" t="s">
        <v>371</v>
      </c>
    </row>
    <row r="5880" spans="1:3">
      <c r="A5880">
        <v>21</v>
      </c>
      <c r="B5880">
        <v>0.39123630672926502</v>
      </c>
      <c r="C5880" t="s">
        <v>371</v>
      </c>
    </row>
    <row r="5881" spans="1:3">
      <c r="A5881">
        <v>22</v>
      </c>
      <c r="B5881">
        <v>0.40683482506102497</v>
      </c>
      <c r="C5881" t="s">
        <v>371</v>
      </c>
    </row>
    <row r="5882" spans="1:3">
      <c r="A5882">
        <v>23</v>
      </c>
      <c r="B5882">
        <v>1.9166267369429799</v>
      </c>
      <c r="C5882" t="s">
        <v>371</v>
      </c>
    </row>
    <row r="5883" spans="1:3">
      <c r="A5883">
        <v>24</v>
      </c>
      <c r="B5883">
        <v>12.0415982484948</v>
      </c>
      <c r="C5883" t="s">
        <v>371</v>
      </c>
    </row>
    <row r="5884" spans="1:3">
      <c r="A5884">
        <v>25</v>
      </c>
      <c r="B5884">
        <v>4.1365046535677399</v>
      </c>
      <c r="C5884" t="s">
        <v>371</v>
      </c>
    </row>
    <row r="5885" spans="1:3">
      <c r="A5885">
        <v>26</v>
      </c>
      <c r="B5885">
        <v>2.8328611898017</v>
      </c>
      <c r="C5885" t="s">
        <v>371</v>
      </c>
    </row>
    <row r="5886" spans="1:3">
      <c r="A5886">
        <v>27</v>
      </c>
      <c r="B5886">
        <v>2.5964391691394701</v>
      </c>
      <c r="C5886" t="s">
        <v>371</v>
      </c>
    </row>
    <row r="5887" spans="1:3">
      <c r="A5887">
        <v>28</v>
      </c>
      <c r="B5887">
        <v>4.3779642466253197</v>
      </c>
      <c r="C5887" t="s">
        <v>371</v>
      </c>
    </row>
    <row r="5888" spans="1:3">
      <c r="A5888">
        <v>1</v>
      </c>
      <c r="B5888">
        <v>0</v>
      </c>
      <c r="C5888" t="s">
        <v>372</v>
      </c>
    </row>
    <row r="5889" spans="1:3">
      <c r="A5889">
        <v>4</v>
      </c>
      <c r="B5889">
        <v>0.61387354205033795</v>
      </c>
      <c r="C5889" t="s">
        <v>372</v>
      </c>
    </row>
    <row r="5890" spans="1:3">
      <c r="A5890">
        <v>8</v>
      </c>
      <c r="B5890">
        <v>0</v>
      </c>
      <c r="C5890" t="s">
        <v>372</v>
      </c>
    </row>
    <row r="5891" spans="1:3">
      <c r="A5891">
        <v>10</v>
      </c>
      <c r="B5891">
        <v>0</v>
      </c>
      <c r="C5891" t="s">
        <v>372</v>
      </c>
    </row>
    <row r="5892" spans="1:3">
      <c r="A5892">
        <v>13</v>
      </c>
      <c r="B5892">
        <v>0</v>
      </c>
      <c r="C5892" t="s">
        <v>372</v>
      </c>
    </row>
    <row r="5893" spans="1:3">
      <c r="A5893">
        <v>16</v>
      </c>
      <c r="B5893">
        <v>0</v>
      </c>
      <c r="C5893" t="s">
        <v>372</v>
      </c>
    </row>
    <row r="5894" spans="1:3">
      <c r="A5894">
        <v>17</v>
      </c>
      <c r="B5894">
        <v>0</v>
      </c>
      <c r="C5894" t="s">
        <v>372</v>
      </c>
    </row>
    <row r="5895" spans="1:3">
      <c r="A5895">
        <v>18</v>
      </c>
      <c r="B5895">
        <v>0</v>
      </c>
      <c r="C5895" t="s">
        <v>372</v>
      </c>
    </row>
    <row r="5896" spans="1:3">
      <c r="A5896">
        <v>19</v>
      </c>
      <c r="B5896">
        <v>0</v>
      </c>
      <c r="C5896" t="s">
        <v>372</v>
      </c>
    </row>
    <row r="5897" spans="1:3">
      <c r="A5897">
        <v>20</v>
      </c>
      <c r="B5897">
        <v>4.5795170691090803</v>
      </c>
      <c r="C5897" t="s">
        <v>372</v>
      </c>
    </row>
    <row r="5898" spans="1:3">
      <c r="A5898">
        <v>21</v>
      </c>
      <c r="B5898">
        <v>2.3474178403755901</v>
      </c>
      <c r="C5898" t="s">
        <v>372</v>
      </c>
    </row>
    <row r="5899" spans="1:3">
      <c r="A5899">
        <v>22</v>
      </c>
      <c r="B5899">
        <v>0.81366965012205095</v>
      </c>
      <c r="C5899" t="s">
        <v>372</v>
      </c>
    </row>
    <row r="5900" spans="1:3">
      <c r="A5900">
        <v>23</v>
      </c>
      <c r="B5900">
        <v>2.8749401054144701</v>
      </c>
      <c r="C5900" t="s">
        <v>372</v>
      </c>
    </row>
    <row r="5901" spans="1:3">
      <c r="A5901">
        <v>24</v>
      </c>
      <c r="B5901">
        <v>1.6420361247947499</v>
      </c>
      <c r="C5901" t="s">
        <v>372</v>
      </c>
    </row>
    <row r="5902" spans="1:3">
      <c r="A5902">
        <v>25</v>
      </c>
      <c r="B5902">
        <v>0</v>
      </c>
      <c r="C5902" t="s">
        <v>372</v>
      </c>
    </row>
    <row r="5903" spans="1:3">
      <c r="A5903">
        <v>26</v>
      </c>
      <c r="B5903">
        <v>0</v>
      </c>
      <c r="C5903" t="s">
        <v>372</v>
      </c>
    </row>
    <row r="5904" spans="1:3">
      <c r="A5904">
        <v>27</v>
      </c>
      <c r="B5904">
        <v>0</v>
      </c>
      <c r="C5904" t="s">
        <v>372</v>
      </c>
    </row>
    <row r="5905" spans="1:3">
      <c r="A5905">
        <v>28</v>
      </c>
      <c r="B5905">
        <v>2.5538124771980999</v>
      </c>
      <c r="C5905" t="s">
        <v>372</v>
      </c>
    </row>
    <row r="5906" spans="1:3">
      <c r="A5906">
        <v>1</v>
      </c>
      <c r="B5906">
        <v>0</v>
      </c>
      <c r="C5906" t="s">
        <v>373</v>
      </c>
    </row>
    <row r="5907" spans="1:3">
      <c r="A5907">
        <v>4</v>
      </c>
      <c r="B5907">
        <v>0</v>
      </c>
      <c r="C5907" t="s">
        <v>373</v>
      </c>
    </row>
    <row r="5908" spans="1:3">
      <c r="A5908">
        <v>8</v>
      </c>
      <c r="B5908">
        <v>0</v>
      </c>
      <c r="C5908" t="s">
        <v>373</v>
      </c>
    </row>
    <row r="5909" spans="1:3">
      <c r="A5909">
        <v>10</v>
      </c>
      <c r="B5909">
        <v>0</v>
      </c>
      <c r="C5909" t="s">
        <v>373</v>
      </c>
    </row>
    <row r="5910" spans="1:3">
      <c r="A5910">
        <v>13</v>
      </c>
      <c r="B5910">
        <v>0</v>
      </c>
      <c r="C5910" t="s">
        <v>373</v>
      </c>
    </row>
    <row r="5911" spans="1:3">
      <c r="A5911">
        <v>16</v>
      </c>
      <c r="B5911">
        <v>0</v>
      </c>
      <c r="C5911" t="s">
        <v>373</v>
      </c>
    </row>
    <row r="5912" spans="1:3">
      <c r="A5912">
        <v>17</v>
      </c>
      <c r="B5912">
        <v>0.51840331778123405</v>
      </c>
      <c r="C5912" t="s">
        <v>373</v>
      </c>
    </row>
    <row r="5913" spans="1:3">
      <c r="A5913">
        <v>18</v>
      </c>
      <c r="B5913">
        <v>0</v>
      </c>
      <c r="C5913" t="s">
        <v>373</v>
      </c>
    </row>
    <row r="5914" spans="1:3">
      <c r="A5914">
        <v>19</v>
      </c>
      <c r="B5914">
        <v>0</v>
      </c>
      <c r="C5914" t="s">
        <v>373</v>
      </c>
    </row>
    <row r="5915" spans="1:3">
      <c r="A5915">
        <v>20</v>
      </c>
      <c r="B5915">
        <v>4.1631973355537104</v>
      </c>
      <c r="C5915" t="s">
        <v>373</v>
      </c>
    </row>
    <row r="5916" spans="1:3">
      <c r="A5916">
        <v>21</v>
      </c>
      <c r="B5916">
        <v>4.6948356807511704</v>
      </c>
      <c r="C5916" t="s">
        <v>373</v>
      </c>
    </row>
    <row r="5917" spans="1:3">
      <c r="A5917">
        <v>22</v>
      </c>
      <c r="B5917">
        <v>2.03417412530513</v>
      </c>
      <c r="C5917" t="s">
        <v>373</v>
      </c>
    </row>
    <row r="5918" spans="1:3">
      <c r="A5918">
        <v>23</v>
      </c>
      <c r="B5918">
        <v>2.8749401054144701</v>
      </c>
      <c r="C5918" t="s">
        <v>373</v>
      </c>
    </row>
    <row r="5919" spans="1:3">
      <c r="A5919">
        <v>24</v>
      </c>
      <c r="B5919">
        <v>0</v>
      </c>
      <c r="C5919" t="s">
        <v>373</v>
      </c>
    </row>
    <row r="5920" spans="1:3">
      <c r="A5920">
        <v>25</v>
      </c>
      <c r="B5920">
        <v>2.0682523267838699</v>
      </c>
      <c r="C5920" t="s">
        <v>373</v>
      </c>
    </row>
    <row r="5921" spans="1:3">
      <c r="A5921">
        <v>26</v>
      </c>
      <c r="B5921">
        <v>1.6187778227438301</v>
      </c>
      <c r="C5921" t="s">
        <v>373</v>
      </c>
    </row>
    <row r="5922" spans="1:3">
      <c r="A5922">
        <v>27</v>
      </c>
      <c r="B5922">
        <v>0.37091988130563802</v>
      </c>
      <c r="C5922" t="s">
        <v>373</v>
      </c>
    </row>
    <row r="5923" spans="1:3">
      <c r="A5923">
        <v>28</v>
      </c>
      <c r="B5923">
        <v>3.2834731849689902</v>
      </c>
      <c r="C5923" t="s">
        <v>373</v>
      </c>
    </row>
    <row r="5924" spans="1:3">
      <c r="A5924">
        <v>1</v>
      </c>
      <c r="B5924">
        <v>26.300059772863101</v>
      </c>
      <c r="C5924" t="s">
        <v>374</v>
      </c>
    </row>
    <row r="5925" spans="1:3">
      <c r="A5925">
        <v>4</v>
      </c>
      <c r="B5925">
        <v>37.446286065070602</v>
      </c>
      <c r="C5925" t="s">
        <v>374</v>
      </c>
    </row>
    <row r="5926" spans="1:3">
      <c r="A5926">
        <v>8</v>
      </c>
      <c r="B5926">
        <v>8.1106870229007608</v>
      </c>
      <c r="C5926" t="s">
        <v>374</v>
      </c>
    </row>
    <row r="5927" spans="1:3">
      <c r="A5927">
        <v>10</v>
      </c>
      <c r="B5927">
        <v>28.931750741839799</v>
      </c>
      <c r="C5927" t="s">
        <v>374</v>
      </c>
    </row>
    <row r="5928" spans="1:3">
      <c r="A5928">
        <v>13</v>
      </c>
      <c r="B5928">
        <v>49.348230912476701</v>
      </c>
      <c r="C5928" t="s">
        <v>374</v>
      </c>
    </row>
    <row r="5929" spans="1:3">
      <c r="A5929">
        <v>16</v>
      </c>
      <c r="B5929">
        <v>16.960651289009501</v>
      </c>
      <c r="C5929" t="s">
        <v>374</v>
      </c>
    </row>
    <row r="5930" spans="1:3">
      <c r="A5930">
        <v>17</v>
      </c>
      <c r="B5930">
        <v>3.1104199066874001</v>
      </c>
      <c r="C5930" t="s">
        <v>374</v>
      </c>
    </row>
    <row r="5931" spans="1:3">
      <c r="A5931">
        <v>18</v>
      </c>
      <c r="B5931">
        <v>13.4035423647678</v>
      </c>
      <c r="C5931" t="s">
        <v>374</v>
      </c>
    </row>
    <row r="5932" spans="1:3">
      <c r="A5932">
        <v>19</v>
      </c>
      <c r="B5932">
        <v>51.577669902912596</v>
      </c>
      <c r="C5932" t="s">
        <v>374</v>
      </c>
    </row>
    <row r="5933" spans="1:3">
      <c r="A5933">
        <v>20</v>
      </c>
      <c r="B5933">
        <v>84.512905911740205</v>
      </c>
      <c r="C5933" t="s">
        <v>374</v>
      </c>
    </row>
    <row r="5934" spans="1:3">
      <c r="A5934">
        <v>21</v>
      </c>
      <c r="B5934">
        <v>79.812206572769995</v>
      </c>
      <c r="C5934" t="s">
        <v>374</v>
      </c>
    </row>
    <row r="5935" spans="1:3">
      <c r="A5935">
        <v>22</v>
      </c>
      <c r="B5935">
        <v>54.5158665581774</v>
      </c>
      <c r="C5935" t="s">
        <v>374</v>
      </c>
    </row>
    <row r="5936" spans="1:3">
      <c r="A5936">
        <v>23</v>
      </c>
      <c r="B5936">
        <v>31.624341159559201</v>
      </c>
      <c r="C5936" t="s">
        <v>374</v>
      </c>
    </row>
    <row r="5937" spans="1:3">
      <c r="A5937">
        <v>24</v>
      </c>
      <c r="B5937">
        <v>49.808429118774001</v>
      </c>
      <c r="C5937" t="s">
        <v>374</v>
      </c>
    </row>
    <row r="5938" spans="1:3">
      <c r="A5938">
        <v>25</v>
      </c>
      <c r="B5938">
        <v>41.882109617373303</v>
      </c>
      <c r="C5938" t="s">
        <v>374</v>
      </c>
    </row>
    <row r="5939" spans="1:3">
      <c r="A5939">
        <v>26</v>
      </c>
      <c r="B5939">
        <v>59.085390530149702</v>
      </c>
      <c r="C5939" t="s">
        <v>374</v>
      </c>
    </row>
    <row r="5940" spans="1:3">
      <c r="A5940">
        <v>27</v>
      </c>
      <c r="B5940">
        <v>77.893175074184001</v>
      </c>
      <c r="C5940" t="s">
        <v>374</v>
      </c>
    </row>
    <row r="5941" spans="1:3">
      <c r="A5941">
        <v>28</v>
      </c>
      <c r="B5941">
        <v>82.4516599781102</v>
      </c>
      <c r="C5941" t="s">
        <v>374</v>
      </c>
    </row>
    <row r="5942" spans="1:3">
      <c r="A5942">
        <v>1</v>
      </c>
      <c r="B5942">
        <v>1.7931858936042999</v>
      </c>
      <c r="C5942" t="s">
        <v>375</v>
      </c>
    </row>
    <row r="5943" spans="1:3">
      <c r="A5943">
        <v>4</v>
      </c>
      <c r="B5943">
        <v>1.2277470841006799</v>
      </c>
      <c r="C5943" t="s">
        <v>375</v>
      </c>
    </row>
    <row r="5944" spans="1:3">
      <c r="A5944">
        <v>8</v>
      </c>
      <c r="B5944">
        <v>0</v>
      </c>
      <c r="C5944" t="s">
        <v>375</v>
      </c>
    </row>
    <row r="5945" spans="1:3">
      <c r="A5945">
        <v>10</v>
      </c>
      <c r="B5945">
        <v>0.74183976261127604</v>
      </c>
      <c r="C5945" t="s">
        <v>375</v>
      </c>
    </row>
    <row r="5946" spans="1:3">
      <c r="A5946">
        <v>13</v>
      </c>
      <c r="B5946">
        <v>2.7932960893854801</v>
      </c>
      <c r="C5946" t="s">
        <v>375</v>
      </c>
    </row>
    <row r="5947" spans="1:3">
      <c r="A5947">
        <v>16</v>
      </c>
      <c r="B5947">
        <v>0.67842605156038005</v>
      </c>
      <c r="C5947" t="s">
        <v>375</v>
      </c>
    </row>
    <row r="5948" spans="1:3">
      <c r="A5948">
        <v>17</v>
      </c>
      <c r="B5948">
        <v>0.51840331778123405</v>
      </c>
      <c r="C5948" t="s">
        <v>375</v>
      </c>
    </row>
    <row r="5949" spans="1:3">
      <c r="A5949">
        <v>18</v>
      </c>
      <c r="B5949">
        <v>0.47869794159885098</v>
      </c>
      <c r="C5949" t="s">
        <v>375</v>
      </c>
    </row>
    <row r="5950" spans="1:3">
      <c r="A5950">
        <v>19</v>
      </c>
      <c r="B5950">
        <v>2.42718446601942</v>
      </c>
      <c r="C5950" t="s">
        <v>375</v>
      </c>
    </row>
    <row r="5951" spans="1:3">
      <c r="A5951">
        <v>20</v>
      </c>
      <c r="B5951">
        <v>2.4979184013322202</v>
      </c>
      <c r="C5951" t="s">
        <v>375</v>
      </c>
    </row>
    <row r="5952" spans="1:3">
      <c r="A5952">
        <v>21</v>
      </c>
      <c r="B5952">
        <v>0</v>
      </c>
      <c r="C5952" t="s">
        <v>375</v>
      </c>
    </row>
    <row r="5953" spans="1:3">
      <c r="A5953">
        <v>22</v>
      </c>
      <c r="B5953">
        <v>0.81366965012205095</v>
      </c>
      <c r="C5953" t="s">
        <v>375</v>
      </c>
    </row>
    <row r="5954" spans="1:3">
      <c r="A5954">
        <v>23</v>
      </c>
      <c r="B5954">
        <v>0</v>
      </c>
      <c r="C5954" t="s">
        <v>375</v>
      </c>
    </row>
    <row r="5955" spans="1:3">
      <c r="A5955">
        <v>24</v>
      </c>
      <c r="B5955">
        <v>0</v>
      </c>
      <c r="C5955" t="s">
        <v>375</v>
      </c>
    </row>
    <row r="5956" spans="1:3">
      <c r="A5956">
        <v>25</v>
      </c>
      <c r="B5956">
        <v>0</v>
      </c>
      <c r="C5956" t="s">
        <v>375</v>
      </c>
    </row>
    <row r="5957" spans="1:3">
      <c r="A5957">
        <v>26</v>
      </c>
      <c r="B5957">
        <v>0</v>
      </c>
      <c r="C5957" t="s">
        <v>375</v>
      </c>
    </row>
    <row r="5958" spans="1:3">
      <c r="A5958">
        <v>27</v>
      </c>
      <c r="B5958">
        <v>0</v>
      </c>
      <c r="C5958" t="s">
        <v>375</v>
      </c>
    </row>
    <row r="5959" spans="1:3">
      <c r="A5959">
        <v>28</v>
      </c>
      <c r="B5959">
        <v>0</v>
      </c>
      <c r="C5959" t="s">
        <v>375</v>
      </c>
    </row>
    <row r="5960" spans="1:3">
      <c r="A5960">
        <v>1</v>
      </c>
      <c r="B5960">
        <v>22.1159593544531</v>
      </c>
      <c r="C5960" t="s">
        <v>376</v>
      </c>
    </row>
    <row r="5961" spans="1:3">
      <c r="A5961">
        <v>4</v>
      </c>
      <c r="B5961">
        <v>22.099447513812201</v>
      </c>
      <c r="C5961" t="s">
        <v>376</v>
      </c>
    </row>
    <row r="5962" spans="1:3">
      <c r="A5962">
        <v>8</v>
      </c>
      <c r="B5962">
        <v>21.469465648855</v>
      </c>
      <c r="C5962" t="s">
        <v>376</v>
      </c>
    </row>
    <row r="5963" spans="1:3">
      <c r="A5963">
        <v>10</v>
      </c>
      <c r="B5963">
        <v>2.2255192878338299</v>
      </c>
      <c r="C5963" t="s">
        <v>376</v>
      </c>
    </row>
    <row r="5964" spans="1:3">
      <c r="A5964">
        <v>13</v>
      </c>
      <c r="B5964">
        <v>1.8621973929236499</v>
      </c>
      <c r="C5964" t="s">
        <v>376</v>
      </c>
    </row>
    <row r="5965" spans="1:3">
      <c r="A5965">
        <v>16</v>
      </c>
      <c r="B5965">
        <v>6.7842605156038003</v>
      </c>
      <c r="C5965" t="s">
        <v>376</v>
      </c>
    </row>
    <row r="5966" spans="1:3">
      <c r="A5966">
        <v>17</v>
      </c>
      <c r="B5966">
        <v>11.923276308968401</v>
      </c>
      <c r="C5966" t="s">
        <v>376</v>
      </c>
    </row>
    <row r="5967" spans="1:3">
      <c r="A5967">
        <v>18</v>
      </c>
      <c r="B5967">
        <v>0.95739588319770197</v>
      </c>
      <c r="C5967" t="s">
        <v>376</v>
      </c>
    </row>
    <row r="5968" spans="1:3">
      <c r="A5968">
        <v>19</v>
      </c>
      <c r="B5968">
        <v>0</v>
      </c>
      <c r="C5968" t="s">
        <v>376</v>
      </c>
    </row>
    <row r="5969" spans="1:3">
      <c r="A5969">
        <v>20</v>
      </c>
      <c r="B5969">
        <v>7.4937552039966704</v>
      </c>
      <c r="C5969" t="s">
        <v>376</v>
      </c>
    </row>
    <row r="5970" spans="1:3">
      <c r="A5970">
        <v>21</v>
      </c>
      <c r="B5970">
        <v>10.563380281690099</v>
      </c>
      <c r="C5970" t="s">
        <v>376</v>
      </c>
    </row>
    <row r="5971" spans="1:3">
      <c r="A5971">
        <v>22</v>
      </c>
      <c r="B5971">
        <v>7.7298616761594801</v>
      </c>
      <c r="C5971" t="s">
        <v>376</v>
      </c>
    </row>
    <row r="5972" spans="1:3">
      <c r="A5972">
        <v>23</v>
      </c>
      <c r="B5972">
        <v>11.978917105893601</v>
      </c>
      <c r="C5972" t="s">
        <v>376</v>
      </c>
    </row>
    <row r="5973" spans="1:3">
      <c r="A5973">
        <v>24</v>
      </c>
      <c r="B5973">
        <v>8.2101806239737307</v>
      </c>
      <c r="C5973" t="s">
        <v>376</v>
      </c>
    </row>
    <row r="5974" spans="1:3">
      <c r="A5974">
        <v>25</v>
      </c>
      <c r="B5974">
        <v>8.2730093071354691</v>
      </c>
      <c r="C5974" t="s">
        <v>376</v>
      </c>
    </row>
    <row r="5975" spans="1:3">
      <c r="A5975">
        <v>26</v>
      </c>
      <c r="B5975">
        <v>25.091056252529299</v>
      </c>
      <c r="C5975" t="s">
        <v>376</v>
      </c>
    </row>
    <row r="5976" spans="1:3">
      <c r="A5976">
        <v>27</v>
      </c>
      <c r="B5976">
        <v>64.540059347181</v>
      </c>
      <c r="C5976" t="s">
        <v>376</v>
      </c>
    </row>
    <row r="5977" spans="1:3">
      <c r="A5977">
        <v>28</v>
      </c>
      <c r="B5977">
        <v>29.186428310835499</v>
      </c>
      <c r="C5977" t="s">
        <v>376</v>
      </c>
    </row>
    <row r="5978" spans="1:3">
      <c r="A5978">
        <v>1</v>
      </c>
      <c r="B5978">
        <v>16.736401673640199</v>
      </c>
      <c r="C5978" t="s">
        <v>367</v>
      </c>
    </row>
    <row r="5979" spans="1:3">
      <c r="A5979">
        <v>4</v>
      </c>
      <c r="B5979">
        <v>13.5052179251074</v>
      </c>
      <c r="C5979" t="s">
        <v>367</v>
      </c>
    </row>
    <row r="5980" spans="1:3">
      <c r="A5980">
        <v>8</v>
      </c>
      <c r="B5980">
        <v>18.606870229007601</v>
      </c>
      <c r="C5980" t="s">
        <v>367</v>
      </c>
    </row>
    <row r="5981" spans="1:3">
      <c r="A5981">
        <v>10</v>
      </c>
      <c r="B5981">
        <v>11.1275964391691</v>
      </c>
      <c r="C5981" t="s">
        <v>367</v>
      </c>
    </row>
    <row r="5982" spans="1:3">
      <c r="A5982">
        <v>13</v>
      </c>
      <c r="B5982">
        <v>4.6554934823091303</v>
      </c>
      <c r="C5982" t="s">
        <v>367</v>
      </c>
    </row>
    <row r="5983" spans="1:3">
      <c r="A5983">
        <v>16</v>
      </c>
      <c r="B5983">
        <v>1.3568521031207601</v>
      </c>
      <c r="C5983" t="s">
        <v>367</v>
      </c>
    </row>
    <row r="5984" spans="1:3">
      <c r="A5984">
        <v>17</v>
      </c>
      <c r="B5984">
        <v>33.177812337999001</v>
      </c>
      <c r="C5984" t="s">
        <v>367</v>
      </c>
    </row>
    <row r="5985" spans="1:3">
      <c r="A5985">
        <v>18</v>
      </c>
      <c r="B5985">
        <v>12.924844423169001</v>
      </c>
      <c r="C5985" t="s">
        <v>367</v>
      </c>
    </row>
    <row r="5986" spans="1:3">
      <c r="A5986">
        <v>19</v>
      </c>
      <c r="B5986">
        <v>7.8883495145631102</v>
      </c>
      <c r="C5986" t="s">
        <v>367</v>
      </c>
    </row>
    <row r="5987" spans="1:3">
      <c r="A5987">
        <v>20</v>
      </c>
      <c r="B5987">
        <v>9.9916736053288897</v>
      </c>
      <c r="C5987" t="s">
        <v>367</v>
      </c>
    </row>
    <row r="5988" spans="1:3">
      <c r="A5988">
        <v>21</v>
      </c>
      <c r="B5988">
        <v>12.128325508607199</v>
      </c>
      <c r="C5988" t="s">
        <v>367</v>
      </c>
    </row>
    <row r="5989" spans="1:3">
      <c r="A5989">
        <v>22</v>
      </c>
      <c r="B5989">
        <v>10.5777054515867</v>
      </c>
      <c r="C5989" t="s">
        <v>367</v>
      </c>
    </row>
    <row r="5990" spans="1:3">
      <c r="A5990">
        <v>23</v>
      </c>
      <c r="B5990">
        <v>14.374700527072401</v>
      </c>
      <c r="C5990" t="s">
        <v>367</v>
      </c>
    </row>
    <row r="5991" spans="1:3">
      <c r="A5991">
        <v>24</v>
      </c>
      <c r="B5991">
        <v>19.704433497537</v>
      </c>
      <c r="C5991" t="s">
        <v>367</v>
      </c>
    </row>
    <row r="5992" spans="1:3">
      <c r="A5992">
        <v>25</v>
      </c>
      <c r="B5992">
        <v>26.370217166494299</v>
      </c>
      <c r="C5992" t="s">
        <v>367</v>
      </c>
    </row>
    <row r="5993" spans="1:3">
      <c r="A5993">
        <v>26</v>
      </c>
      <c r="B5993">
        <v>25.091056252529299</v>
      </c>
      <c r="C5993" t="s">
        <v>367</v>
      </c>
    </row>
    <row r="5994" spans="1:3">
      <c r="A5994">
        <v>27</v>
      </c>
      <c r="B5994">
        <v>29.302670623145399</v>
      </c>
      <c r="C5994" t="s">
        <v>367</v>
      </c>
    </row>
    <row r="5995" spans="1:3">
      <c r="A5995">
        <v>28</v>
      </c>
      <c r="B5995">
        <v>18.606348048157599</v>
      </c>
      <c r="C5995" t="s">
        <v>367</v>
      </c>
    </row>
    <row r="5996" spans="1:3">
      <c r="A5996">
        <v>1</v>
      </c>
      <c r="B5996">
        <v>87.866108786610894</v>
      </c>
      <c r="C5996" t="s">
        <v>368</v>
      </c>
    </row>
    <row r="5997" spans="1:3">
      <c r="A5997">
        <v>4</v>
      </c>
      <c r="B5997">
        <v>0.61387354205033795</v>
      </c>
      <c r="C5997" t="s">
        <v>368</v>
      </c>
    </row>
    <row r="5998" spans="1:3">
      <c r="A5998">
        <v>8</v>
      </c>
      <c r="B5998">
        <v>4.2938931297709901</v>
      </c>
      <c r="C5998" t="s">
        <v>368</v>
      </c>
    </row>
    <row r="5999" spans="1:3">
      <c r="A5999">
        <v>10</v>
      </c>
      <c r="B5999">
        <v>128.33827893175101</v>
      </c>
      <c r="C5999" t="s">
        <v>368</v>
      </c>
    </row>
    <row r="6000" spans="1:3">
      <c r="A6000">
        <v>13</v>
      </c>
      <c r="B6000">
        <v>41.899441340782097</v>
      </c>
      <c r="C6000" t="s">
        <v>368</v>
      </c>
    </row>
    <row r="6001" spans="1:3">
      <c r="A6001">
        <v>16</v>
      </c>
      <c r="B6001">
        <v>101.763907734057</v>
      </c>
      <c r="C6001" t="s">
        <v>368</v>
      </c>
    </row>
    <row r="6002" spans="1:3">
      <c r="A6002">
        <v>17</v>
      </c>
      <c r="B6002">
        <v>1.0368066355624701</v>
      </c>
      <c r="C6002" t="s">
        <v>368</v>
      </c>
    </row>
    <row r="6003" spans="1:3">
      <c r="A6003">
        <v>18</v>
      </c>
      <c r="B6003">
        <v>3.8295835327908101</v>
      </c>
      <c r="C6003" t="s">
        <v>368</v>
      </c>
    </row>
    <row r="6004" spans="1:3">
      <c r="A6004">
        <v>19</v>
      </c>
      <c r="B6004">
        <v>1.8203883495145601</v>
      </c>
      <c r="C6004" t="s">
        <v>368</v>
      </c>
    </row>
    <row r="6005" spans="1:3">
      <c r="A6005">
        <v>20</v>
      </c>
      <c r="B6005">
        <v>138.21815154038299</v>
      </c>
      <c r="C6005" t="s">
        <v>368</v>
      </c>
    </row>
    <row r="6006" spans="1:3">
      <c r="A6006">
        <v>21</v>
      </c>
      <c r="B6006">
        <v>136.150234741784</v>
      </c>
      <c r="C6006" t="s">
        <v>368</v>
      </c>
    </row>
    <row r="6007" spans="1:3">
      <c r="A6007">
        <v>22</v>
      </c>
      <c r="B6007">
        <v>241.659886086249</v>
      </c>
      <c r="C6007" t="s">
        <v>368</v>
      </c>
    </row>
    <row r="6008" spans="1:3">
      <c r="A6008">
        <v>23</v>
      </c>
      <c r="B6008">
        <v>82.414949688548205</v>
      </c>
      <c r="C6008" t="s">
        <v>368</v>
      </c>
    </row>
    <row r="6009" spans="1:3">
      <c r="A6009">
        <v>24</v>
      </c>
      <c r="B6009">
        <v>80.4597701149426</v>
      </c>
      <c r="C6009" t="s">
        <v>368</v>
      </c>
    </row>
    <row r="6010" spans="1:3">
      <c r="A6010">
        <v>25</v>
      </c>
      <c r="B6010">
        <v>50.6721820062048</v>
      </c>
      <c r="C6010" t="s">
        <v>368</v>
      </c>
    </row>
    <row r="6011" spans="1:3">
      <c r="A6011">
        <v>26</v>
      </c>
      <c r="B6011">
        <v>63.9417239983812</v>
      </c>
      <c r="C6011" t="s">
        <v>368</v>
      </c>
    </row>
    <row r="6012" spans="1:3">
      <c r="A6012">
        <v>27</v>
      </c>
      <c r="B6012">
        <v>53.412462908011904</v>
      </c>
      <c r="C6012" t="s">
        <v>368</v>
      </c>
    </row>
    <row r="6013" spans="1:3">
      <c r="A6013">
        <v>28</v>
      </c>
      <c r="B6013">
        <v>80.627508208682997</v>
      </c>
      <c r="C6013" t="s">
        <v>368</v>
      </c>
    </row>
    <row r="6014" spans="1:3">
      <c r="A6014">
        <v>1</v>
      </c>
      <c r="B6014">
        <v>0.59772863120143505</v>
      </c>
      <c r="C6014" t="s">
        <v>378</v>
      </c>
    </row>
    <row r="6015" spans="1:3">
      <c r="A6015">
        <v>4</v>
      </c>
      <c r="B6015">
        <v>0</v>
      </c>
      <c r="C6015" t="s">
        <v>378</v>
      </c>
    </row>
    <row r="6016" spans="1:3">
      <c r="A6016">
        <v>8</v>
      </c>
      <c r="B6016">
        <v>1.4312977099236599</v>
      </c>
      <c r="C6016" t="s">
        <v>378</v>
      </c>
    </row>
    <row r="6017" spans="1:3">
      <c r="A6017">
        <v>10</v>
      </c>
      <c r="B6017">
        <v>0</v>
      </c>
      <c r="C6017" t="s">
        <v>378</v>
      </c>
    </row>
    <row r="6018" spans="1:3">
      <c r="A6018">
        <v>13</v>
      </c>
      <c r="B6018">
        <v>0</v>
      </c>
      <c r="C6018" t="s">
        <v>378</v>
      </c>
    </row>
    <row r="6019" spans="1:3">
      <c r="A6019">
        <v>16</v>
      </c>
      <c r="B6019">
        <v>0</v>
      </c>
      <c r="C6019" t="s">
        <v>378</v>
      </c>
    </row>
    <row r="6020" spans="1:3">
      <c r="A6020">
        <v>17</v>
      </c>
      <c r="B6020">
        <v>0</v>
      </c>
      <c r="C6020" t="s">
        <v>378</v>
      </c>
    </row>
    <row r="6021" spans="1:3">
      <c r="A6021">
        <v>18</v>
      </c>
      <c r="B6021">
        <v>0.47869794159885098</v>
      </c>
      <c r="C6021" t="s">
        <v>378</v>
      </c>
    </row>
    <row r="6022" spans="1:3">
      <c r="A6022">
        <v>19</v>
      </c>
      <c r="B6022">
        <v>0.60679611650485499</v>
      </c>
      <c r="C6022" t="s">
        <v>378</v>
      </c>
    </row>
    <row r="6023" spans="1:3">
      <c r="A6023">
        <v>20</v>
      </c>
      <c r="B6023">
        <v>0</v>
      </c>
      <c r="C6023" t="s">
        <v>378</v>
      </c>
    </row>
    <row r="6024" spans="1:3">
      <c r="A6024">
        <v>21</v>
      </c>
      <c r="B6024">
        <v>0</v>
      </c>
      <c r="C6024" t="s">
        <v>378</v>
      </c>
    </row>
    <row r="6025" spans="1:3">
      <c r="A6025">
        <v>22</v>
      </c>
      <c r="B6025">
        <v>0.40683482506102497</v>
      </c>
      <c r="C6025" t="s">
        <v>378</v>
      </c>
    </row>
    <row r="6026" spans="1:3">
      <c r="A6026">
        <v>23</v>
      </c>
      <c r="B6026">
        <v>4.79156684235745</v>
      </c>
      <c r="C6026" t="s">
        <v>378</v>
      </c>
    </row>
    <row r="6027" spans="1:3">
      <c r="A6027">
        <v>24</v>
      </c>
      <c r="B6027">
        <v>14.230979748221101</v>
      </c>
      <c r="C6027" t="s">
        <v>378</v>
      </c>
    </row>
    <row r="6028" spans="1:3">
      <c r="A6028">
        <v>25</v>
      </c>
      <c r="B6028">
        <v>5.68769389865564</v>
      </c>
      <c r="C6028" t="s">
        <v>378</v>
      </c>
    </row>
    <row r="6029" spans="1:3">
      <c r="A6029">
        <v>26</v>
      </c>
      <c r="B6029">
        <v>0</v>
      </c>
      <c r="C6029" t="s">
        <v>378</v>
      </c>
    </row>
    <row r="6030" spans="1:3">
      <c r="A6030">
        <v>27</v>
      </c>
      <c r="B6030">
        <v>1.4836795252225501</v>
      </c>
      <c r="C6030" t="s">
        <v>378</v>
      </c>
    </row>
    <row r="6031" spans="1:3">
      <c r="A6031">
        <v>28</v>
      </c>
      <c r="B6031">
        <v>0</v>
      </c>
      <c r="C6031" t="s">
        <v>378</v>
      </c>
    </row>
    <row r="6032" spans="1:3">
      <c r="A6032">
        <v>1</v>
      </c>
      <c r="B6032">
        <v>182.30723251643801</v>
      </c>
      <c r="C6032" t="s">
        <v>379</v>
      </c>
    </row>
    <row r="6033" spans="1:3">
      <c r="A6033">
        <v>4</v>
      </c>
      <c r="B6033">
        <v>255.98526703499101</v>
      </c>
      <c r="C6033" t="s">
        <v>379</v>
      </c>
    </row>
    <row r="6034" spans="1:3">
      <c r="A6034">
        <v>8</v>
      </c>
      <c r="B6034">
        <v>169.37022900763401</v>
      </c>
      <c r="C6034" t="s">
        <v>379</v>
      </c>
    </row>
    <row r="6035" spans="1:3">
      <c r="A6035">
        <v>10</v>
      </c>
      <c r="B6035">
        <v>194.36201780415399</v>
      </c>
      <c r="C6035" t="s">
        <v>379</v>
      </c>
    </row>
    <row r="6036" spans="1:3">
      <c r="A6036">
        <v>13</v>
      </c>
      <c r="B6036">
        <v>29.795158286778399</v>
      </c>
      <c r="C6036" t="s">
        <v>379</v>
      </c>
    </row>
    <row r="6037" spans="1:3">
      <c r="A6037">
        <v>16</v>
      </c>
      <c r="B6037">
        <v>10.1763907734057</v>
      </c>
      <c r="C6037" t="s">
        <v>379</v>
      </c>
    </row>
    <row r="6038" spans="1:3">
      <c r="A6038">
        <v>17</v>
      </c>
      <c r="B6038">
        <v>74.650077760497695</v>
      </c>
      <c r="C6038" t="s">
        <v>379</v>
      </c>
    </row>
    <row r="6039" spans="1:3">
      <c r="A6039">
        <v>18</v>
      </c>
      <c r="B6039">
        <v>60.794638583054102</v>
      </c>
      <c r="C6039" t="s">
        <v>379</v>
      </c>
    </row>
    <row r="6040" spans="1:3">
      <c r="A6040">
        <v>19</v>
      </c>
      <c r="B6040">
        <v>66.140776699029104</v>
      </c>
      <c r="C6040" t="s">
        <v>379</v>
      </c>
    </row>
    <row r="6041" spans="1:3">
      <c r="A6041">
        <v>20</v>
      </c>
      <c r="B6041">
        <v>111.15736885928401</v>
      </c>
      <c r="C6041" t="s">
        <v>379</v>
      </c>
    </row>
    <row r="6042" spans="1:3">
      <c r="A6042">
        <v>21</v>
      </c>
      <c r="B6042">
        <v>47.730829420970302</v>
      </c>
      <c r="C6042" t="s">
        <v>379</v>
      </c>
    </row>
    <row r="6043" spans="1:3">
      <c r="A6043">
        <v>22</v>
      </c>
      <c r="B6043">
        <v>24.003254678600499</v>
      </c>
      <c r="C6043" t="s">
        <v>379</v>
      </c>
    </row>
    <row r="6044" spans="1:3">
      <c r="A6044">
        <v>23</v>
      </c>
      <c r="B6044">
        <v>20.603737422137002</v>
      </c>
      <c r="C6044" t="s">
        <v>379</v>
      </c>
    </row>
    <row r="6045" spans="1:3">
      <c r="A6045">
        <v>24</v>
      </c>
      <c r="B6045">
        <v>6.5681444991789801</v>
      </c>
      <c r="C6045" t="s">
        <v>379</v>
      </c>
    </row>
    <row r="6046" spans="1:3">
      <c r="A6046">
        <v>25</v>
      </c>
      <c r="B6046">
        <v>45.501551189245099</v>
      </c>
      <c r="C6046" t="s">
        <v>379</v>
      </c>
    </row>
    <row r="6047" spans="1:3">
      <c r="A6047">
        <v>26</v>
      </c>
      <c r="B6047">
        <v>75.273168757587996</v>
      </c>
      <c r="C6047" t="s">
        <v>379</v>
      </c>
    </row>
    <row r="6048" spans="1:3">
      <c r="A6048">
        <v>27</v>
      </c>
      <c r="B6048">
        <v>72.329376854599403</v>
      </c>
      <c r="C6048" t="s">
        <v>379</v>
      </c>
    </row>
    <row r="6049" spans="1:3">
      <c r="A6049">
        <v>28</v>
      </c>
      <c r="B6049">
        <v>52.535570959503801</v>
      </c>
      <c r="C6049" t="s">
        <v>379</v>
      </c>
    </row>
    <row r="6050" spans="1:3">
      <c r="A6050">
        <v>1</v>
      </c>
      <c r="B6050">
        <v>12.5523012552301</v>
      </c>
      <c r="C6050" t="s">
        <v>380</v>
      </c>
    </row>
    <row r="6051" spans="1:3">
      <c r="A6051">
        <v>4</v>
      </c>
      <c r="B6051">
        <v>0</v>
      </c>
      <c r="C6051" t="s">
        <v>380</v>
      </c>
    </row>
    <row r="6052" spans="1:3">
      <c r="A6052">
        <v>8</v>
      </c>
      <c r="B6052">
        <v>0.477099236641221</v>
      </c>
      <c r="C6052" t="s">
        <v>380</v>
      </c>
    </row>
    <row r="6053" spans="1:3">
      <c r="A6053">
        <v>10</v>
      </c>
      <c r="B6053">
        <v>0.74183976261127604</v>
      </c>
      <c r="C6053" t="s">
        <v>380</v>
      </c>
    </row>
    <row r="6054" spans="1:3">
      <c r="A6054">
        <v>13</v>
      </c>
      <c r="B6054">
        <v>0.93109869646182497</v>
      </c>
      <c r="C6054" t="s">
        <v>380</v>
      </c>
    </row>
    <row r="6055" spans="1:3">
      <c r="A6055">
        <v>16</v>
      </c>
      <c r="B6055">
        <v>18.995929443690599</v>
      </c>
      <c r="C6055" t="s">
        <v>380</v>
      </c>
    </row>
    <row r="6056" spans="1:3">
      <c r="A6056">
        <v>17</v>
      </c>
      <c r="B6056">
        <v>1.5552099533437</v>
      </c>
      <c r="C6056" t="s">
        <v>380</v>
      </c>
    </row>
    <row r="6057" spans="1:3">
      <c r="A6057">
        <v>18</v>
      </c>
      <c r="B6057">
        <v>2.3934897079942599</v>
      </c>
      <c r="C6057" t="s">
        <v>380</v>
      </c>
    </row>
    <row r="6058" spans="1:3">
      <c r="A6058">
        <v>19</v>
      </c>
      <c r="B6058">
        <v>1.21359223300971</v>
      </c>
      <c r="C6058" t="s">
        <v>380</v>
      </c>
    </row>
    <row r="6059" spans="1:3">
      <c r="A6059">
        <v>20</v>
      </c>
      <c r="B6059">
        <v>3.7468776019983401</v>
      </c>
      <c r="C6059" t="s">
        <v>380</v>
      </c>
    </row>
    <row r="6060" spans="1:3">
      <c r="A6060">
        <v>21</v>
      </c>
      <c r="B6060">
        <v>1.5649452269170601</v>
      </c>
      <c r="C6060" t="s">
        <v>380</v>
      </c>
    </row>
    <row r="6061" spans="1:3">
      <c r="A6061">
        <v>22</v>
      </c>
      <c r="B6061">
        <v>1.6273393002440999</v>
      </c>
      <c r="C6061" t="s">
        <v>380</v>
      </c>
    </row>
    <row r="6062" spans="1:3">
      <c r="A6062">
        <v>23</v>
      </c>
      <c r="B6062">
        <v>10.062290368950601</v>
      </c>
      <c r="C6062" t="s">
        <v>380</v>
      </c>
    </row>
    <row r="6063" spans="1:3">
      <c r="A6063">
        <v>24</v>
      </c>
      <c r="B6063">
        <v>20.799124247400101</v>
      </c>
      <c r="C6063" t="s">
        <v>380</v>
      </c>
    </row>
    <row r="6064" spans="1:3">
      <c r="A6064">
        <v>25</v>
      </c>
      <c r="B6064">
        <v>24.819027921406398</v>
      </c>
      <c r="C6064" t="s">
        <v>380</v>
      </c>
    </row>
    <row r="6065" spans="1:3">
      <c r="A6065">
        <v>26</v>
      </c>
      <c r="B6065">
        <v>5.2610279239174398</v>
      </c>
      <c r="C6065" t="s">
        <v>380</v>
      </c>
    </row>
    <row r="6066" spans="1:3">
      <c r="A6066">
        <v>27</v>
      </c>
      <c r="B6066">
        <v>4.08011869436202</v>
      </c>
      <c r="C6066" t="s">
        <v>380</v>
      </c>
    </row>
    <row r="6067" spans="1:3">
      <c r="A6067">
        <v>28</v>
      </c>
      <c r="B6067">
        <v>3.2834731849689902</v>
      </c>
      <c r="C6067" t="s">
        <v>380</v>
      </c>
    </row>
    <row r="6068" spans="1:3">
      <c r="A6068">
        <v>1</v>
      </c>
      <c r="B6068">
        <v>9.5636580992229607</v>
      </c>
      <c r="C6068" t="s">
        <v>377</v>
      </c>
    </row>
    <row r="6069" spans="1:3">
      <c r="A6069">
        <v>4</v>
      </c>
      <c r="B6069">
        <v>14.732965009208099</v>
      </c>
      <c r="C6069" t="s">
        <v>377</v>
      </c>
    </row>
    <row r="6070" spans="1:3">
      <c r="A6070">
        <v>8</v>
      </c>
      <c r="B6070">
        <v>1.90839694656489</v>
      </c>
      <c r="C6070" t="s">
        <v>377</v>
      </c>
    </row>
    <row r="6071" spans="1:3">
      <c r="A6071">
        <v>10</v>
      </c>
      <c r="B6071">
        <v>5.1928783382789296</v>
      </c>
      <c r="C6071" t="s">
        <v>377</v>
      </c>
    </row>
    <row r="6072" spans="1:3">
      <c r="A6072">
        <v>13</v>
      </c>
      <c r="B6072">
        <v>2.7932960893854801</v>
      </c>
      <c r="C6072" t="s">
        <v>377</v>
      </c>
    </row>
    <row r="6073" spans="1:3">
      <c r="A6073">
        <v>16</v>
      </c>
      <c r="B6073">
        <v>2.0352781546811398</v>
      </c>
      <c r="C6073" t="s">
        <v>377</v>
      </c>
    </row>
    <row r="6074" spans="1:3">
      <c r="A6074">
        <v>17</v>
      </c>
      <c r="B6074">
        <v>1.5552099533437</v>
      </c>
      <c r="C6074" t="s">
        <v>377</v>
      </c>
    </row>
    <row r="6075" spans="1:3">
      <c r="A6075">
        <v>18</v>
      </c>
      <c r="B6075">
        <v>1.43609382479655</v>
      </c>
      <c r="C6075" t="s">
        <v>377</v>
      </c>
    </row>
    <row r="6076" spans="1:3">
      <c r="A6076">
        <v>19</v>
      </c>
      <c r="B6076">
        <v>0.60679611650485499</v>
      </c>
      <c r="C6076" t="s">
        <v>377</v>
      </c>
    </row>
    <row r="6077" spans="1:3">
      <c r="A6077">
        <v>20</v>
      </c>
      <c r="B6077">
        <v>0.416319733555371</v>
      </c>
      <c r="C6077" t="s">
        <v>377</v>
      </c>
    </row>
    <row r="6078" spans="1:3">
      <c r="A6078">
        <v>21</v>
      </c>
      <c r="B6078">
        <v>0.39123630672926502</v>
      </c>
      <c r="C6078" t="s">
        <v>377</v>
      </c>
    </row>
    <row r="6079" spans="1:3">
      <c r="A6079">
        <v>22</v>
      </c>
      <c r="B6079">
        <v>0</v>
      </c>
      <c r="C6079" t="s">
        <v>377</v>
      </c>
    </row>
    <row r="6080" spans="1:3">
      <c r="A6080">
        <v>23</v>
      </c>
      <c r="B6080">
        <v>0</v>
      </c>
      <c r="C6080" t="s">
        <v>377</v>
      </c>
    </row>
    <row r="6081" spans="1:3">
      <c r="A6081">
        <v>24</v>
      </c>
      <c r="B6081">
        <v>0</v>
      </c>
      <c r="C6081" t="s">
        <v>377</v>
      </c>
    </row>
    <row r="6082" spans="1:3">
      <c r="A6082">
        <v>25</v>
      </c>
      <c r="B6082">
        <v>0</v>
      </c>
      <c r="C6082" t="s">
        <v>377</v>
      </c>
    </row>
    <row r="6083" spans="1:3">
      <c r="A6083">
        <v>26</v>
      </c>
      <c r="B6083">
        <v>0</v>
      </c>
      <c r="C6083" t="s">
        <v>377</v>
      </c>
    </row>
    <row r="6084" spans="1:3">
      <c r="A6084">
        <v>27</v>
      </c>
      <c r="B6084">
        <v>0</v>
      </c>
      <c r="C6084" t="s">
        <v>377</v>
      </c>
    </row>
    <row r="6085" spans="1:3">
      <c r="A6085">
        <v>28</v>
      </c>
      <c r="B6085">
        <v>0</v>
      </c>
      <c r="C6085" t="s">
        <v>377</v>
      </c>
    </row>
    <row r="6086" spans="1:3">
      <c r="A6086">
        <v>1</v>
      </c>
      <c r="B6086">
        <v>11.356843992827301</v>
      </c>
      <c r="C6086" t="s">
        <v>381</v>
      </c>
    </row>
    <row r="6087" spans="1:3">
      <c r="A6087">
        <v>4</v>
      </c>
      <c r="B6087">
        <v>1.84162062615101</v>
      </c>
      <c r="C6087" t="s">
        <v>381</v>
      </c>
    </row>
    <row r="6088" spans="1:3">
      <c r="A6088">
        <v>8</v>
      </c>
      <c r="B6088">
        <v>31.488549618320601</v>
      </c>
      <c r="C6088" t="s">
        <v>381</v>
      </c>
    </row>
    <row r="6089" spans="1:3">
      <c r="A6089">
        <v>10</v>
      </c>
      <c r="B6089">
        <v>4.4510385756676598</v>
      </c>
      <c r="C6089" t="s">
        <v>381</v>
      </c>
    </row>
    <row r="6090" spans="1:3">
      <c r="A6090">
        <v>13</v>
      </c>
      <c r="B6090">
        <v>23.277467411545601</v>
      </c>
      <c r="C6090" t="s">
        <v>381</v>
      </c>
    </row>
    <row r="6091" spans="1:3">
      <c r="A6091">
        <v>16</v>
      </c>
      <c r="B6091">
        <v>10.8548168249661</v>
      </c>
      <c r="C6091" t="s">
        <v>381</v>
      </c>
    </row>
    <row r="6092" spans="1:3">
      <c r="A6092">
        <v>17</v>
      </c>
      <c r="B6092">
        <v>35.769828926905099</v>
      </c>
      <c r="C6092" t="s">
        <v>381</v>
      </c>
    </row>
    <row r="6093" spans="1:3">
      <c r="A6093">
        <v>18</v>
      </c>
      <c r="B6093">
        <v>19.1479176639541</v>
      </c>
      <c r="C6093" t="s">
        <v>381</v>
      </c>
    </row>
    <row r="6094" spans="1:3">
      <c r="A6094">
        <v>19</v>
      </c>
      <c r="B6094">
        <v>6.6747572815533998</v>
      </c>
      <c r="C6094" t="s">
        <v>381</v>
      </c>
    </row>
    <row r="6095" spans="1:3">
      <c r="A6095">
        <v>20</v>
      </c>
      <c r="B6095">
        <v>0</v>
      </c>
      <c r="C6095" t="s">
        <v>381</v>
      </c>
    </row>
    <row r="6096" spans="1:3">
      <c r="A6096">
        <v>21</v>
      </c>
      <c r="B6096">
        <v>1.1737089201877899</v>
      </c>
      <c r="C6096" t="s">
        <v>381</v>
      </c>
    </row>
    <row r="6097" spans="1:3">
      <c r="A6097">
        <v>22</v>
      </c>
      <c r="B6097">
        <v>0</v>
      </c>
      <c r="C6097" t="s">
        <v>381</v>
      </c>
    </row>
    <row r="6098" spans="1:3">
      <c r="A6098">
        <v>23</v>
      </c>
      <c r="B6098">
        <v>0</v>
      </c>
      <c r="C6098" t="s">
        <v>381</v>
      </c>
    </row>
    <row r="6099" spans="1:3">
      <c r="A6099">
        <v>24</v>
      </c>
      <c r="B6099">
        <v>0</v>
      </c>
      <c r="C6099" t="s">
        <v>381</v>
      </c>
    </row>
    <row r="6100" spans="1:3">
      <c r="A6100">
        <v>25</v>
      </c>
      <c r="B6100">
        <v>0</v>
      </c>
      <c r="C6100" t="s">
        <v>381</v>
      </c>
    </row>
    <row r="6101" spans="1:3">
      <c r="A6101">
        <v>26</v>
      </c>
      <c r="B6101">
        <v>0</v>
      </c>
      <c r="C6101" t="s">
        <v>381</v>
      </c>
    </row>
    <row r="6102" spans="1:3">
      <c r="A6102">
        <v>27</v>
      </c>
      <c r="B6102">
        <v>0.37091988130563802</v>
      </c>
      <c r="C6102" t="s">
        <v>381</v>
      </c>
    </row>
    <row r="6103" spans="1:3">
      <c r="A6103">
        <v>28</v>
      </c>
      <c r="B6103">
        <v>0.36483035388544299</v>
      </c>
      <c r="C6103" t="s">
        <v>381</v>
      </c>
    </row>
    <row r="6104" spans="1:3">
      <c r="A6104">
        <v>1</v>
      </c>
      <c r="B6104">
        <v>0</v>
      </c>
      <c r="C6104" t="s">
        <v>382</v>
      </c>
    </row>
    <row r="6105" spans="1:3">
      <c r="A6105">
        <v>4</v>
      </c>
      <c r="B6105">
        <v>0</v>
      </c>
      <c r="C6105" t="s">
        <v>382</v>
      </c>
    </row>
    <row r="6106" spans="1:3">
      <c r="A6106">
        <v>8</v>
      </c>
      <c r="B6106">
        <v>0</v>
      </c>
      <c r="C6106" t="s">
        <v>382</v>
      </c>
    </row>
    <row r="6107" spans="1:3">
      <c r="A6107">
        <v>10</v>
      </c>
      <c r="B6107">
        <v>0</v>
      </c>
      <c r="C6107" t="s">
        <v>382</v>
      </c>
    </row>
    <row r="6108" spans="1:3">
      <c r="A6108">
        <v>13</v>
      </c>
      <c r="B6108">
        <v>0.93109869646182497</v>
      </c>
      <c r="C6108" t="s">
        <v>382</v>
      </c>
    </row>
    <row r="6109" spans="1:3">
      <c r="A6109">
        <v>16</v>
      </c>
      <c r="B6109">
        <v>0</v>
      </c>
      <c r="C6109" t="s">
        <v>382</v>
      </c>
    </row>
    <row r="6110" spans="1:3">
      <c r="A6110">
        <v>17</v>
      </c>
      <c r="B6110">
        <v>0</v>
      </c>
      <c r="C6110" t="s">
        <v>382</v>
      </c>
    </row>
    <row r="6111" spans="1:3">
      <c r="A6111">
        <v>18</v>
      </c>
      <c r="B6111">
        <v>0</v>
      </c>
      <c r="C6111" t="s">
        <v>382</v>
      </c>
    </row>
    <row r="6112" spans="1:3">
      <c r="A6112">
        <v>19</v>
      </c>
      <c r="B6112">
        <v>0.60679611650485499</v>
      </c>
      <c r="C6112" t="s">
        <v>382</v>
      </c>
    </row>
    <row r="6113" spans="1:3">
      <c r="A6113">
        <v>20</v>
      </c>
      <c r="B6113">
        <v>0</v>
      </c>
      <c r="C6113" t="s">
        <v>382</v>
      </c>
    </row>
    <row r="6114" spans="1:3">
      <c r="A6114">
        <v>21</v>
      </c>
      <c r="B6114">
        <v>1.95618153364632</v>
      </c>
      <c r="C6114" t="s">
        <v>382</v>
      </c>
    </row>
    <row r="6115" spans="1:3">
      <c r="A6115">
        <v>22</v>
      </c>
      <c r="B6115">
        <v>0.40683482506102497</v>
      </c>
      <c r="C6115" t="s">
        <v>382</v>
      </c>
    </row>
    <row r="6116" spans="1:3">
      <c r="A6116">
        <v>23</v>
      </c>
      <c r="B6116">
        <v>15.8121705797796</v>
      </c>
      <c r="C6116" t="s">
        <v>382</v>
      </c>
    </row>
    <row r="6117" spans="1:3">
      <c r="A6117">
        <v>24</v>
      </c>
      <c r="B6117">
        <v>16.420361247947501</v>
      </c>
      <c r="C6117" t="s">
        <v>382</v>
      </c>
    </row>
    <row r="6118" spans="1:3">
      <c r="A6118">
        <v>25</v>
      </c>
      <c r="B6118">
        <v>9.8241985522233701</v>
      </c>
      <c r="C6118" t="s">
        <v>382</v>
      </c>
    </row>
    <row r="6119" spans="1:3">
      <c r="A6119">
        <v>26</v>
      </c>
      <c r="B6119">
        <v>3.2375556454876602</v>
      </c>
      <c r="C6119" t="s">
        <v>382</v>
      </c>
    </row>
    <row r="6120" spans="1:3">
      <c r="A6120">
        <v>27</v>
      </c>
      <c r="B6120">
        <v>0.37091988130563802</v>
      </c>
      <c r="C6120" t="s">
        <v>382</v>
      </c>
    </row>
    <row r="6121" spans="1:3">
      <c r="A6121">
        <v>28</v>
      </c>
      <c r="B6121">
        <v>5.8372856621670897</v>
      </c>
      <c r="C6121" t="s">
        <v>382</v>
      </c>
    </row>
    <row r="6122" spans="1:3">
      <c r="A6122">
        <v>1</v>
      </c>
      <c r="B6122">
        <v>0</v>
      </c>
      <c r="C6122" t="s">
        <v>383</v>
      </c>
    </row>
    <row r="6123" spans="1:3">
      <c r="A6123">
        <v>4</v>
      </c>
      <c r="B6123">
        <v>0</v>
      </c>
      <c r="C6123" t="s">
        <v>383</v>
      </c>
    </row>
    <row r="6124" spans="1:3">
      <c r="A6124">
        <v>8</v>
      </c>
      <c r="B6124">
        <v>0</v>
      </c>
      <c r="C6124" t="s">
        <v>383</v>
      </c>
    </row>
    <row r="6125" spans="1:3">
      <c r="A6125">
        <v>10</v>
      </c>
      <c r="B6125">
        <v>0.74183976261127604</v>
      </c>
      <c r="C6125" t="s">
        <v>383</v>
      </c>
    </row>
    <row r="6126" spans="1:3">
      <c r="A6126">
        <v>13</v>
      </c>
      <c r="B6126">
        <v>0</v>
      </c>
      <c r="C6126" t="s">
        <v>383</v>
      </c>
    </row>
    <row r="6127" spans="1:3">
      <c r="A6127">
        <v>16</v>
      </c>
      <c r="B6127">
        <v>3.3921302578019001</v>
      </c>
      <c r="C6127" t="s">
        <v>383</v>
      </c>
    </row>
    <row r="6128" spans="1:3">
      <c r="A6128">
        <v>17</v>
      </c>
      <c r="B6128">
        <v>3.1104199066874001</v>
      </c>
      <c r="C6128" t="s">
        <v>383</v>
      </c>
    </row>
    <row r="6129" spans="1:3">
      <c r="A6129">
        <v>18</v>
      </c>
      <c r="B6129">
        <v>0.95739588319770197</v>
      </c>
      <c r="C6129" t="s">
        <v>383</v>
      </c>
    </row>
    <row r="6130" spans="1:3">
      <c r="A6130">
        <v>19</v>
      </c>
      <c r="B6130">
        <v>0</v>
      </c>
      <c r="C6130" t="s">
        <v>383</v>
      </c>
    </row>
    <row r="6131" spans="1:3">
      <c r="A6131">
        <v>20</v>
      </c>
      <c r="B6131">
        <v>10.824313072439599</v>
      </c>
      <c r="C6131" t="s">
        <v>383</v>
      </c>
    </row>
    <row r="6132" spans="1:3">
      <c r="A6132">
        <v>21</v>
      </c>
      <c r="B6132">
        <v>14.8669796557121</v>
      </c>
      <c r="C6132" t="s">
        <v>383</v>
      </c>
    </row>
    <row r="6133" spans="1:3">
      <c r="A6133">
        <v>22</v>
      </c>
      <c r="B6133">
        <v>7.7298616761594801</v>
      </c>
      <c r="C6133" t="s">
        <v>383</v>
      </c>
    </row>
    <row r="6134" spans="1:3">
      <c r="A6134">
        <v>23</v>
      </c>
      <c r="B6134">
        <v>7.1873502635361799</v>
      </c>
      <c r="C6134" t="s">
        <v>383</v>
      </c>
    </row>
    <row r="6135" spans="1:3">
      <c r="A6135">
        <v>24</v>
      </c>
      <c r="B6135">
        <v>9.3048713738368907</v>
      </c>
      <c r="C6135" t="s">
        <v>383</v>
      </c>
    </row>
    <row r="6136" spans="1:3">
      <c r="A6136">
        <v>25</v>
      </c>
      <c r="B6136">
        <v>10.3412616339193</v>
      </c>
      <c r="C6136" t="s">
        <v>383</v>
      </c>
    </row>
    <row r="6137" spans="1:3">
      <c r="A6137">
        <v>26</v>
      </c>
      <c r="B6137">
        <v>3.6422501011736101</v>
      </c>
      <c r="C6137" t="s">
        <v>383</v>
      </c>
    </row>
    <row r="6138" spans="1:3">
      <c r="A6138">
        <v>27</v>
      </c>
      <c r="B6138">
        <v>1.4836795252225501</v>
      </c>
      <c r="C6138" t="s">
        <v>383</v>
      </c>
    </row>
    <row r="6139" spans="1:3">
      <c r="A6139">
        <v>28</v>
      </c>
      <c r="B6139">
        <v>18.241517694272201</v>
      </c>
      <c r="C6139" t="s">
        <v>383</v>
      </c>
    </row>
    <row r="6140" spans="1:3">
      <c r="A6140">
        <v>1</v>
      </c>
      <c r="B6140">
        <v>35.863717872086099</v>
      </c>
      <c r="C6140" t="s">
        <v>384</v>
      </c>
    </row>
    <row r="6141" spans="1:3">
      <c r="A6141">
        <v>4</v>
      </c>
      <c r="B6141">
        <v>23.327194597912801</v>
      </c>
      <c r="C6141" t="s">
        <v>384</v>
      </c>
    </row>
    <row r="6142" spans="1:3">
      <c r="A6142">
        <v>8</v>
      </c>
      <c r="B6142">
        <v>6.2022900763358804</v>
      </c>
      <c r="C6142" t="s">
        <v>384</v>
      </c>
    </row>
    <row r="6143" spans="1:3">
      <c r="A6143">
        <v>10</v>
      </c>
      <c r="B6143">
        <v>19.287833827893198</v>
      </c>
      <c r="C6143" t="s">
        <v>384</v>
      </c>
    </row>
    <row r="6144" spans="1:3">
      <c r="A6144">
        <v>13</v>
      </c>
      <c r="B6144">
        <v>10.2420856610801</v>
      </c>
      <c r="C6144" t="s">
        <v>384</v>
      </c>
    </row>
    <row r="6145" spans="1:3">
      <c r="A6145">
        <v>16</v>
      </c>
      <c r="B6145">
        <v>18.995929443690599</v>
      </c>
      <c r="C6145" t="s">
        <v>384</v>
      </c>
    </row>
    <row r="6146" spans="1:3">
      <c r="A6146">
        <v>17</v>
      </c>
      <c r="B6146">
        <v>6.22083981337481</v>
      </c>
      <c r="C6146" t="s">
        <v>384</v>
      </c>
    </row>
    <row r="6147" spans="1:3">
      <c r="A6147">
        <v>18</v>
      </c>
      <c r="B6147">
        <v>7.6591670655816202</v>
      </c>
      <c r="C6147" t="s">
        <v>384</v>
      </c>
    </row>
    <row r="6148" spans="1:3">
      <c r="A6148">
        <v>19</v>
      </c>
      <c r="B6148">
        <v>1.21359223300971</v>
      </c>
      <c r="C6148" t="s">
        <v>384</v>
      </c>
    </row>
    <row r="6149" spans="1:3">
      <c r="A6149">
        <v>20</v>
      </c>
      <c r="B6149">
        <v>73.688592839300597</v>
      </c>
      <c r="C6149" t="s">
        <v>384</v>
      </c>
    </row>
    <row r="6150" spans="1:3">
      <c r="A6150">
        <v>21</v>
      </c>
      <c r="B6150">
        <v>69.248826291079794</v>
      </c>
      <c r="C6150" t="s">
        <v>384</v>
      </c>
    </row>
    <row r="6151" spans="1:3">
      <c r="A6151">
        <v>22</v>
      </c>
      <c r="B6151">
        <v>69.568755085435299</v>
      </c>
      <c r="C6151" t="s">
        <v>384</v>
      </c>
    </row>
    <row r="6152" spans="1:3">
      <c r="A6152">
        <v>23</v>
      </c>
      <c r="B6152">
        <v>43.124101581217097</v>
      </c>
      <c r="C6152" t="s">
        <v>384</v>
      </c>
    </row>
    <row r="6153" spans="1:3">
      <c r="A6153">
        <v>24</v>
      </c>
      <c r="B6153">
        <v>32.293377120963299</v>
      </c>
      <c r="C6153" t="s">
        <v>384</v>
      </c>
    </row>
    <row r="6154" spans="1:3">
      <c r="A6154">
        <v>25</v>
      </c>
      <c r="B6154">
        <v>79.627714581178907</v>
      </c>
      <c r="C6154" t="s">
        <v>384</v>
      </c>
    </row>
    <row r="6155" spans="1:3">
      <c r="A6155">
        <v>26</v>
      </c>
      <c r="B6155">
        <v>55.443140428976101</v>
      </c>
      <c r="C6155" t="s">
        <v>384</v>
      </c>
    </row>
    <row r="6156" spans="1:3">
      <c r="A6156">
        <v>27</v>
      </c>
      <c r="B6156">
        <v>103.486646884273</v>
      </c>
      <c r="C6156" t="s">
        <v>384</v>
      </c>
    </row>
    <row r="6157" spans="1:3">
      <c r="A6157">
        <v>28</v>
      </c>
      <c r="B6157">
        <v>62.3859905144108</v>
      </c>
      <c r="C6157" t="s">
        <v>384</v>
      </c>
    </row>
    <row r="6158" spans="1:3">
      <c r="A6158">
        <v>1</v>
      </c>
      <c r="B6158">
        <v>0</v>
      </c>
      <c r="C6158" t="s">
        <v>385</v>
      </c>
    </row>
    <row r="6159" spans="1:3">
      <c r="A6159">
        <v>4</v>
      </c>
      <c r="B6159">
        <v>0</v>
      </c>
      <c r="C6159" t="s">
        <v>385</v>
      </c>
    </row>
    <row r="6160" spans="1:3">
      <c r="A6160">
        <v>8</v>
      </c>
      <c r="B6160">
        <v>0</v>
      </c>
      <c r="C6160" t="s">
        <v>385</v>
      </c>
    </row>
    <row r="6161" spans="1:3">
      <c r="A6161">
        <v>10</v>
      </c>
      <c r="B6161">
        <v>2.9673590504451002</v>
      </c>
      <c r="C6161" t="s">
        <v>385</v>
      </c>
    </row>
    <row r="6162" spans="1:3">
      <c r="A6162">
        <v>13</v>
      </c>
      <c r="B6162">
        <v>13.966480446927401</v>
      </c>
      <c r="C6162" t="s">
        <v>385</v>
      </c>
    </row>
    <row r="6163" spans="1:3">
      <c r="A6163">
        <v>16</v>
      </c>
      <c r="B6163">
        <v>2.0352781546811398</v>
      </c>
      <c r="C6163" t="s">
        <v>385</v>
      </c>
    </row>
    <row r="6164" spans="1:3">
      <c r="A6164">
        <v>17</v>
      </c>
      <c r="B6164">
        <v>0</v>
      </c>
      <c r="C6164" t="s">
        <v>385</v>
      </c>
    </row>
    <row r="6165" spans="1:3">
      <c r="A6165">
        <v>18</v>
      </c>
      <c r="B6165">
        <v>0.47869794159885098</v>
      </c>
      <c r="C6165" t="s">
        <v>385</v>
      </c>
    </row>
    <row r="6166" spans="1:3">
      <c r="A6166">
        <v>19</v>
      </c>
      <c r="B6166">
        <v>4.8543689320388399</v>
      </c>
      <c r="C6166" t="s">
        <v>385</v>
      </c>
    </row>
    <row r="6167" spans="1:3">
      <c r="A6167">
        <v>20</v>
      </c>
      <c r="B6167">
        <v>0</v>
      </c>
      <c r="C6167" t="s">
        <v>385</v>
      </c>
    </row>
    <row r="6168" spans="1:3">
      <c r="A6168">
        <v>21</v>
      </c>
      <c r="B6168">
        <v>0</v>
      </c>
      <c r="C6168" t="s">
        <v>385</v>
      </c>
    </row>
    <row r="6169" spans="1:3">
      <c r="A6169">
        <v>22</v>
      </c>
      <c r="B6169">
        <v>0</v>
      </c>
      <c r="C6169" t="s">
        <v>385</v>
      </c>
    </row>
    <row r="6170" spans="1:3">
      <c r="A6170">
        <v>23</v>
      </c>
      <c r="B6170">
        <v>0</v>
      </c>
      <c r="C6170" t="s">
        <v>385</v>
      </c>
    </row>
    <row r="6171" spans="1:3">
      <c r="A6171">
        <v>24</v>
      </c>
      <c r="B6171">
        <v>0</v>
      </c>
      <c r="C6171" t="s">
        <v>385</v>
      </c>
    </row>
    <row r="6172" spans="1:3">
      <c r="A6172">
        <v>25</v>
      </c>
      <c r="B6172">
        <v>0</v>
      </c>
      <c r="C6172" t="s">
        <v>385</v>
      </c>
    </row>
    <row r="6173" spans="1:3">
      <c r="A6173">
        <v>26</v>
      </c>
      <c r="B6173">
        <v>0</v>
      </c>
      <c r="C6173" t="s">
        <v>385</v>
      </c>
    </row>
    <row r="6174" spans="1:3">
      <c r="A6174">
        <v>27</v>
      </c>
      <c r="B6174">
        <v>0</v>
      </c>
      <c r="C6174" t="s">
        <v>385</v>
      </c>
    </row>
    <row r="6175" spans="1:3">
      <c r="A6175">
        <v>28</v>
      </c>
      <c r="B6175">
        <v>0</v>
      </c>
      <c r="C6175" t="s">
        <v>385</v>
      </c>
    </row>
    <row r="6176" spans="1:3">
      <c r="A6176">
        <v>1</v>
      </c>
      <c r="B6176">
        <v>2.98864315600717</v>
      </c>
      <c r="C6176" t="s">
        <v>369</v>
      </c>
    </row>
    <row r="6177" spans="1:3">
      <c r="A6177">
        <v>4</v>
      </c>
      <c r="B6177">
        <v>0</v>
      </c>
      <c r="C6177" t="s">
        <v>369</v>
      </c>
    </row>
    <row r="6178" spans="1:3">
      <c r="A6178">
        <v>8</v>
      </c>
      <c r="B6178">
        <v>4.7709923664122096</v>
      </c>
      <c r="C6178" t="s">
        <v>369</v>
      </c>
    </row>
    <row r="6179" spans="1:3">
      <c r="A6179">
        <v>10</v>
      </c>
      <c r="B6179">
        <v>0</v>
      </c>
      <c r="C6179" t="s">
        <v>369</v>
      </c>
    </row>
    <row r="6180" spans="1:3">
      <c r="A6180">
        <v>13</v>
      </c>
      <c r="B6180">
        <v>0.93109869646182497</v>
      </c>
      <c r="C6180" t="s">
        <v>369</v>
      </c>
    </row>
    <row r="6181" spans="1:3">
      <c r="A6181">
        <v>16</v>
      </c>
      <c r="B6181">
        <v>0</v>
      </c>
      <c r="C6181" t="s">
        <v>369</v>
      </c>
    </row>
    <row r="6182" spans="1:3">
      <c r="A6182">
        <v>17</v>
      </c>
      <c r="B6182">
        <v>0.51840331778123405</v>
      </c>
      <c r="C6182" t="s">
        <v>369</v>
      </c>
    </row>
    <row r="6183" spans="1:3">
      <c r="A6183">
        <v>18</v>
      </c>
      <c r="B6183">
        <v>0.47869794159885098</v>
      </c>
      <c r="C6183" t="s">
        <v>369</v>
      </c>
    </row>
    <row r="6184" spans="1:3">
      <c r="A6184">
        <v>19</v>
      </c>
      <c r="B6184">
        <v>0</v>
      </c>
      <c r="C6184" t="s">
        <v>369</v>
      </c>
    </row>
    <row r="6185" spans="1:3">
      <c r="A6185">
        <v>20</v>
      </c>
      <c r="B6185">
        <v>0</v>
      </c>
      <c r="C6185" t="s">
        <v>369</v>
      </c>
    </row>
    <row r="6186" spans="1:3">
      <c r="A6186">
        <v>21</v>
      </c>
      <c r="B6186">
        <v>0.39123630672926502</v>
      </c>
      <c r="C6186" t="s">
        <v>369</v>
      </c>
    </row>
    <row r="6187" spans="1:3">
      <c r="A6187">
        <v>22</v>
      </c>
      <c r="B6187">
        <v>0.40683482506102497</v>
      </c>
      <c r="C6187" t="s">
        <v>369</v>
      </c>
    </row>
    <row r="6188" spans="1:3">
      <c r="A6188">
        <v>23</v>
      </c>
      <c r="B6188">
        <v>3.8332534738859598</v>
      </c>
      <c r="C6188" t="s">
        <v>369</v>
      </c>
    </row>
    <row r="6189" spans="1:3">
      <c r="A6189">
        <v>24</v>
      </c>
      <c r="B6189">
        <v>1.09469074986316</v>
      </c>
      <c r="C6189" t="s">
        <v>369</v>
      </c>
    </row>
    <row r="6190" spans="1:3">
      <c r="A6190">
        <v>25</v>
      </c>
      <c r="B6190">
        <v>3.6194415718717701</v>
      </c>
      <c r="C6190" t="s">
        <v>369</v>
      </c>
    </row>
    <row r="6191" spans="1:3">
      <c r="A6191">
        <v>26</v>
      </c>
      <c r="B6191">
        <v>0</v>
      </c>
      <c r="C6191" t="s">
        <v>369</v>
      </c>
    </row>
    <row r="6192" spans="1:3">
      <c r="A6192">
        <v>27</v>
      </c>
      <c r="B6192">
        <v>0</v>
      </c>
      <c r="C6192" t="s">
        <v>369</v>
      </c>
    </row>
    <row r="6193" spans="1:3">
      <c r="A6193">
        <v>28</v>
      </c>
      <c r="B6193">
        <v>0</v>
      </c>
      <c r="C6193" t="s">
        <v>369</v>
      </c>
    </row>
    <row r="6194" spans="1:3">
      <c r="A6194">
        <v>1</v>
      </c>
      <c r="B6194">
        <v>10.759115361625801</v>
      </c>
      <c r="C6194" t="s">
        <v>386</v>
      </c>
    </row>
    <row r="6195" spans="1:3">
      <c r="A6195">
        <v>4</v>
      </c>
      <c r="B6195">
        <v>14.1190914671578</v>
      </c>
      <c r="C6195" t="s">
        <v>386</v>
      </c>
    </row>
    <row r="6196" spans="1:3">
      <c r="A6196">
        <v>8</v>
      </c>
      <c r="B6196">
        <v>8.5877862595419892</v>
      </c>
      <c r="C6196" t="s">
        <v>386</v>
      </c>
    </row>
    <row r="6197" spans="1:3">
      <c r="A6197">
        <v>10</v>
      </c>
      <c r="B6197">
        <v>4.4510385756676598</v>
      </c>
      <c r="C6197" t="s">
        <v>386</v>
      </c>
    </row>
    <row r="6198" spans="1:3">
      <c r="A6198">
        <v>13</v>
      </c>
      <c r="B6198">
        <v>0.93109869646182497</v>
      </c>
      <c r="C6198" t="s">
        <v>386</v>
      </c>
    </row>
    <row r="6199" spans="1:3">
      <c r="A6199">
        <v>16</v>
      </c>
      <c r="B6199">
        <v>1.3568521031207601</v>
      </c>
      <c r="C6199" t="s">
        <v>386</v>
      </c>
    </row>
    <row r="6200" spans="1:3">
      <c r="A6200">
        <v>17</v>
      </c>
      <c r="B6200">
        <v>7.2576464489372698</v>
      </c>
      <c r="C6200" t="s">
        <v>386</v>
      </c>
    </row>
    <row r="6201" spans="1:3">
      <c r="A6201">
        <v>18</v>
      </c>
      <c r="B6201">
        <v>1.43609382479655</v>
      </c>
      <c r="C6201" t="s">
        <v>386</v>
      </c>
    </row>
    <row r="6202" spans="1:3">
      <c r="A6202">
        <v>19</v>
      </c>
      <c r="B6202">
        <v>1.8203883495145601</v>
      </c>
      <c r="C6202" t="s">
        <v>386</v>
      </c>
    </row>
    <row r="6203" spans="1:3">
      <c r="A6203">
        <v>20</v>
      </c>
      <c r="B6203">
        <v>0.416319733555371</v>
      </c>
      <c r="C6203" t="s">
        <v>386</v>
      </c>
    </row>
    <row r="6204" spans="1:3">
      <c r="A6204">
        <v>21</v>
      </c>
      <c r="B6204">
        <v>1.1737089201877899</v>
      </c>
      <c r="C6204" t="s">
        <v>386</v>
      </c>
    </row>
    <row r="6205" spans="1:3">
      <c r="A6205">
        <v>22</v>
      </c>
      <c r="B6205">
        <v>1.6273393002440999</v>
      </c>
      <c r="C6205" t="s">
        <v>386</v>
      </c>
    </row>
    <row r="6206" spans="1:3">
      <c r="A6206">
        <v>23</v>
      </c>
      <c r="B6206">
        <v>0</v>
      </c>
      <c r="C6206" t="s">
        <v>386</v>
      </c>
    </row>
    <row r="6207" spans="1:3">
      <c r="A6207">
        <v>24</v>
      </c>
      <c r="B6207">
        <v>0.54734537493158197</v>
      </c>
      <c r="C6207" t="s">
        <v>386</v>
      </c>
    </row>
    <row r="6208" spans="1:3">
      <c r="A6208">
        <v>25</v>
      </c>
      <c r="B6208">
        <v>0.51706308169596704</v>
      </c>
      <c r="C6208" t="s">
        <v>386</v>
      </c>
    </row>
    <row r="6209" spans="1:3">
      <c r="A6209">
        <v>26</v>
      </c>
      <c r="B6209">
        <v>0.80938891137191404</v>
      </c>
      <c r="C6209" t="s">
        <v>386</v>
      </c>
    </row>
    <row r="6210" spans="1:3">
      <c r="A6210">
        <v>27</v>
      </c>
      <c r="B6210">
        <v>1.4836795252225501</v>
      </c>
      <c r="C6210" t="s">
        <v>386</v>
      </c>
    </row>
    <row r="6211" spans="1:3">
      <c r="A6211">
        <v>28</v>
      </c>
      <c r="B6211">
        <v>0.36483035388544299</v>
      </c>
      <c r="C6211" t="s">
        <v>386</v>
      </c>
    </row>
    <row r="6212" spans="1:3">
      <c r="A6212">
        <v>1</v>
      </c>
      <c r="B6212">
        <v>5.3795576808129102</v>
      </c>
      <c r="C6212" t="s">
        <v>387</v>
      </c>
    </row>
    <row r="6213" spans="1:3">
      <c r="A6213">
        <v>4</v>
      </c>
      <c r="B6213">
        <v>7.3664825046040496</v>
      </c>
      <c r="C6213" t="s">
        <v>387</v>
      </c>
    </row>
    <row r="6214" spans="1:3">
      <c r="A6214">
        <v>8</v>
      </c>
      <c r="B6214">
        <v>6.2022900763358804</v>
      </c>
      <c r="C6214" t="s">
        <v>387</v>
      </c>
    </row>
    <row r="6215" spans="1:3">
      <c r="A6215">
        <v>10</v>
      </c>
      <c r="B6215">
        <v>7.4183976261127604</v>
      </c>
      <c r="C6215" t="s">
        <v>387</v>
      </c>
    </row>
    <row r="6216" spans="1:3">
      <c r="A6216">
        <v>13</v>
      </c>
      <c r="B6216">
        <v>11.173184357541899</v>
      </c>
      <c r="C6216" t="s">
        <v>387</v>
      </c>
    </row>
    <row r="6217" spans="1:3">
      <c r="A6217">
        <v>16</v>
      </c>
      <c r="B6217">
        <v>3.3921302578019001</v>
      </c>
      <c r="C6217" t="s">
        <v>387</v>
      </c>
    </row>
    <row r="6218" spans="1:3">
      <c r="A6218">
        <v>17</v>
      </c>
      <c r="B6218">
        <v>9.3312597200622101</v>
      </c>
      <c r="C6218" t="s">
        <v>387</v>
      </c>
    </row>
    <row r="6219" spans="1:3">
      <c r="A6219">
        <v>18</v>
      </c>
      <c r="B6219">
        <v>32.551460028721898</v>
      </c>
      <c r="C6219" t="s">
        <v>387</v>
      </c>
    </row>
    <row r="6220" spans="1:3">
      <c r="A6220">
        <v>19</v>
      </c>
      <c r="B6220">
        <v>26.699029126213599</v>
      </c>
      <c r="C6220" t="s">
        <v>387</v>
      </c>
    </row>
    <row r="6221" spans="1:3">
      <c r="A6221">
        <v>20</v>
      </c>
      <c r="B6221">
        <v>15.8201498751041</v>
      </c>
      <c r="C6221" t="s">
        <v>387</v>
      </c>
    </row>
    <row r="6222" spans="1:3">
      <c r="A6222">
        <v>21</v>
      </c>
      <c r="B6222">
        <v>10.1721439749609</v>
      </c>
      <c r="C6222" t="s">
        <v>387</v>
      </c>
    </row>
    <row r="6223" spans="1:3">
      <c r="A6223">
        <v>22</v>
      </c>
      <c r="B6223">
        <v>8.5435313262815296</v>
      </c>
      <c r="C6223" t="s">
        <v>387</v>
      </c>
    </row>
    <row r="6224" spans="1:3">
      <c r="A6224">
        <v>23</v>
      </c>
      <c r="B6224">
        <v>27.791087685673201</v>
      </c>
      <c r="C6224" t="s">
        <v>387</v>
      </c>
    </row>
    <row r="6225" spans="1:3">
      <c r="A6225">
        <v>24</v>
      </c>
      <c r="B6225">
        <v>65.681444991789803</v>
      </c>
      <c r="C6225" t="s">
        <v>387</v>
      </c>
    </row>
    <row r="6226" spans="1:3">
      <c r="A6226">
        <v>25</v>
      </c>
      <c r="B6226">
        <v>16.546018614270899</v>
      </c>
      <c r="C6226" t="s">
        <v>387</v>
      </c>
    </row>
    <row r="6227" spans="1:3">
      <c r="A6227">
        <v>26</v>
      </c>
      <c r="B6227">
        <v>4.8563334682314903</v>
      </c>
      <c r="C6227" t="s">
        <v>387</v>
      </c>
    </row>
    <row r="6228" spans="1:3">
      <c r="A6228">
        <v>27</v>
      </c>
      <c r="B6228">
        <v>8.9020771513353107</v>
      </c>
      <c r="C6228" t="s">
        <v>387</v>
      </c>
    </row>
    <row r="6229" spans="1:3">
      <c r="A6229">
        <v>28</v>
      </c>
      <c r="B6229">
        <v>8.7559284932506394</v>
      </c>
      <c r="C6229" t="s">
        <v>387</v>
      </c>
    </row>
    <row r="6230" spans="1:3">
      <c r="A6230">
        <v>1</v>
      </c>
      <c r="B6230">
        <v>0</v>
      </c>
      <c r="C6230" t="s">
        <v>388</v>
      </c>
    </row>
    <row r="6231" spans="1:3">
      <c r="A6231">
        <v>4</v>
      </c>
      <c r="B6231">
        <v>0</v>
      </c>
      <c r="C6231" t="s">
        <v>388</v>
      </c>
    </row>
    <row r="6232" spans="1:3">
      <c r="A6232">
        <v>8</v>
      </c>
      <c r="B6232">
        <v>0</v>
      </c>
      <c r="C6232" t="s">
        <v>388</v>
      </c>
    </row>
    <row r="6233" spans="1:3">
      <c r="A6233">
        <v>10</v>
      </c>
      <c r="B6233">
        <v>0</v>
      </c>
      <c r="C6233" t="s">
        <v>388</v>
      </c>
    </row>
    <row r="6234" spans="1:3">
      <c r="A6234">
        <v>13</v>
      </c>
      <c r="B6234">
        <v>0</v>
      </c>
      <c r="C6234" t="s">
        <v>388</v>
      </c>
    </row>
    <row r="6235" spans="1:3">
      <c r="A6235">
        <v>16</v>
      </c>
      <c r="B6235">
        <v>0</v>
      </c>
      <c r="C6235" t="s">
        <v>388</v>
      </c>
    </row>
    <row r="6236" spans="1:3">
      <c r="A6236">
        <v>17</v>
      </c>
      <c r="B6236">
        <v>0</v>
      </c>
      <c r="C6236" t="s">
        <v>388</v>
      </c>
    </row>
    <row r="6237" spans="1:3">
      <c r="A6237">
        <v>18</v>
      </c>
      <c r="B6237">
        <v>0</v>
      </c>
      <c r="C6237" t="s">
        <v>388</v>
      </c>
    </row>
    <row r="6238" spans="1:3">
      <c r="A6238">
        <v>19</v>
      </c>
      <c r="B6238">
        <v>0</v>
      </c>
      <c r="C6238" t="s">
        <v>388</v>
      </c>
    </row>
    <row r="6239" spans="1:3">
      <c r="A6239">
        <v>20</v>
      </c>
      <c r="B6239">
        <v>0</v>
      </c>
      <c r="C6239" t="s">
        <v>388</v>
      </c>
    </row>
    <row r="6240" spans="1:3">
      <c r="A6240">
        <v>21</v>
      </c>
      <c r="B6240">
        <v>1.5649452269170601</v>
      </c>
      <c r="C6240" t="s">
        <v>388</v>
      </c>
    </row>
    <row r="6241" spans="1:3">
      <c r="A6241">
        <v>22</v>
      </c>
      <c r="B6241">
        <v>0.40683482506102497</v>
      </c>
      <c r="C6241" t="s">
        <v>388</v>
      </c>
    </row>
    <row r="6242" spans="1:3">
      <c r="A6242">
        <v>23</v>
      </c>
      <c r="B6242">
        <v>0.47915668423574498</v>
      </c>
      <c r="C6242" t="s">
        <v>388</v>
      </c>
    </row>
    <row r="6243" spans="1:3">
      <c r="A6243">
        <v>24</v>
      </c>
      <c r="B6243">
        <v>3.83141762452107</v>
      </c>
      <c r="C6243" t="s">
        <v>388</v>
      </c>
    </row>
    <row r="6244" spans="1:3">
      <c r="A6244">
        <v>25</v>
      </c>
      <c r="B6244">
        <v>2.0682523267838699</v>
      </c>
      <c r="C6244" t="s">
        <v>388</v>
      </c>
    </row>
    <row r="6245" spans="1:3">
      <c r="A6245">
        <v>26</v>
      </c>
      <c r="B6245">
        <v>2.0234722784297898</v>
      </c>
      <c r="C6245" t="s">
        <v>388</v>
      </c>
    </row>
    <row r="6246" spans="1:3">
      <c r="A6246">
        <v>27</v>
      </c>
      <c r="B6246">
        <v>3.7091988130563802</v>
      </c>
      <c r="C6246" t="s">
        <v>388</v>
      </c>
    </row>
    <row r="6247" spans="1:3">
      <c r="A6247">
        <v>28</v>
      </c>
      <c r="B6247">
        <v>3.6483035388544298</v>
      </c>
      <c r="C6247" t="s">
        <v>388</v>
      </c>
    </row>
    <row r="6248" spans="1:3">
      <c r="A6248">
        <v>1</v>
      </c>
      <c r="B6248">
        <v>37.059175134489003</v>
      </c>
      <c r="C6248" t="s">
        <v>389</v>
      </c>
    </row>
    <row r="6249" spans="1:3">
      <c r="A6249">
        <v>4</v>
      </c>
      <c r="B6249">
        <v>24.554941682013499</v>
      </c>
      <c r="C6249" t="s">
        <v>389</v>
      </c>
    </row>
    <row r="6250" spans="1:3">
      <c r="A6250">
        <v>8</v>
      </c>
      <c r="B6250">
        <v>22.423664122137399</v>
      </c>
      <c r="C6250" t="s">
        <v>389</v>
      </c>
    </row>
    <row r="6251" spans="1:3">
      <c r="A6251">
        <v>10</v>
      </c>
      <c r="B6251">
        <v>17.062314540059401</v>
      </c>
      <c r="C6251" t="s">
        <v>389</v>
      </c>
    </row>
    <row r="6252" spans="1:3">
      <c r="A6252">
        <v>13</v>
      </c>
      <c r="B6252">
        <v>4.6554934823091303</v>
      </c>
      <c r="C6252" t="s">
        <v>389</v>
      </c>
    </row>
    <row r="6253" spans="1:3">
      <c r="A6253">
        <v>16</v>
      </c>
      <c r="B6253">
        <v>9.4979647218453191</v>
      </c>
      <c r="C6253" t="s">
        <v>389</v>
      </c>
    </row>
    <row r="6254" spans="1:3">
      <c r="A6254">
        <v>17</v>
      </c>
      <c r="B6254">
        <v>16.5889061689995</v>
      </c>
      <c r="C6254" t="s">
        <v>389</v>
      </c>
    </row>
    <row r="6255" spans="1:3">
      <c r="A6255">
        <v>18</v>
      </c>
      <c r="B6255">
        <v>14.8396361895644</v>
      </c>
      <c r="C6255" t="s">
        <v>389</v>
      </c>
    </row>
    <row r="6256" spans="1:3">
      <c r="A6256">
        <v>19</v>
      </c>
      <c r="B6256">
        <v>27.305825242718502</v>
      </c>
      <c r="C6256" t="s">
        <v>389</v>
      </c>
    </row>
    <row r="6257" spans="1:3">
      <c r="A6257">
        <v>20</v>
      </c>
      <c r="B6257">
        <v>88.259783513738597</v>
      </c>
      <c r="C6257" t="s">
        <v>389</v>
      </c>
    </row>
    <row r="6258" spans="1:3">
      <c r="A6258">
        <v>21</v>
      </c>
      <c r="B6258">
        <v>129.107981220657</v>
      </c>
      <c r="C6258" t="s">
        <v>389</v>
      </c>
    </row>
    <row r="6259" spans="1:3">
      <c r="A6259">
        <v>22</v>
      </c>
      <c r="B6259">
        <v>84.621643612693305</v>
      </c>
      <c r="C6259" t="s">
        <v>389</v>
      </c>
    </row>
    <row r="6260" spans="1:3">
      <c r="A6260">
        <v>23</v>
      </c>
      <c r="B6260">
        <v>139.43459511260201</v>
      </c>
      <c r="C6260" t="s">
        <v>389</v>
      </c>
    </row>
    <row r="6261" spans="1:3">
      <c r="A6261">
        <v>24</v>
      </c>
      <c r="B6261">
        <v>49.808429118774001</v>
      </c>
      <c r="C6261" t="s">
        <v>389</v>
      </c>
    </row>
    <row r="6262" spans="1:3">
      <c r="A6262">
        <v>25</v>
      </c>
      <c r="B6262">
        <v>111.685625646329</v>
      </c>
      <c r="C6262" t="s">
        <v>389</v>
      </c>
    </row>
    <row r="6263" spans="1:3">
      <c r="A6263">
        <v>26</v>
      </c>
      <c r="B6263">
        <v>34.399028733306402</v>
      </c>
      <c r="C6263" t="s">
        <v>389</v>
      </c>
    </row>
    <row r="6264" spans="1:3">
      <c r="A6264">
        <v>27</v>
      </c>
      <c r="B6264">
        <v>56.008902077151298</v>
      </c>
      <c r="C6264" t="s">
        <v>389</v>
      </c>
    </row>
    <row r="6265" spans="1:3">
      <c r="A6265">
        <v>28</v>
      </c>
      <c r="B6265">
        <v>101.422838380153</v>
      </c>
      <c r="C6265" t="s">
        <v>389</v>
      </c>
    </row>
    <row r="6266" spans="1:3">
      <c r="A6266">
        <v>1</v>
      </c>
      <c r="B6266">
        <v>47.2205618649133</v>
      </c>
      <c r="C6266" t="s">
        <v>390</v>
      </c>
    </row>
    <row r="6267" spans="1:3">
      <c r="A6267">
        <v>4</v>
      </c>
      <c r="B6267">
        <v>33.763044812768598</v>
      </c>
      <c r="C6267" t="s">
        <v>390</v>
      </c>
    </row>
    <row r="6268" spans="1:3">
      <c r="A6268">
        <v>8</v>
      </c>
      <c r="B6268">
        <v>28.625954198473298</v>
      </c>
      <c r="C6268" t="s">
        <v>390</v>
      </c>
    </row>
    <row r="6269" spans="1:3">
      <c r="A6269">
        <v>10</v>
      </c>
      <c r="B6269">
        <v>12.6112759643917</v>
      </c>
      <c r="C6269" t="s">
        <v>390</v>
      </c>
    </row>
    <row r="6270" spans="1:3">
      <c r="A6270">
        <v>13</v>
      </c>
      <c r="B6270">
        <v>24.208566108007499</v>
      </c>
      <c r="C6270" t="s">
        <v>390</v>
      </c>
    </row>
    <row r="6271" spans="1:3">
      <c r="A6271">
        <v>16</v>
      </c>
      <c r="B6271">
        <v>29.172320217096299</v>
      </c>
      <c r="C6271" t="s">
        <v>390</v>
      </c>
    </row>
    <row r="6272" spans="1:3">
      <c r="A6272">
        <v>17</v>
      </c>
      <c r="B6272">
        <v>71.539657853810297</v>
      </c>
      <c r="C6272" t="s">
        <v>390</v>
      </c>
    </row>
    <row r="6273" spans="1:3">
      <c r="A6273">
        <v>18</v>
      </c>
      <c r="B6273">
        <v>32.551460028721898</v>
      </c>
      <c r="C6273" t="s">
        <v>390</v>
      </c>
    </row>
    <row r="6274" spans="1:3">
      <c r="A6274">
        <v>19</v>
      </c>
      <c r="B6274">
        <v>39.441747572815501</v>
      </c>
      <c r="C6274" t="s">
        <v>390</v>
      </c>
    </row>
    <row r="6275" spans="1:3">
      <c r="A6275">
        <v>20</v>
      </c>
      <c r="B6275">
        <v>46.211490424646101</v>
      </c>
      <c r="C6275" t="s">
        <v>390</v>
      </c>
    </row>
    <row r="6276" spans="1:3">
      <c r="A6276">
        <v>21</v>
      </c>
      <c r="B6276">
        <v>55.164319248826303</v>
      </c>
      <c r="C6276" t="s">
        <v>390</v>
      </c>
    </row>
    <row r="6277" spans="1:3">
      <c r="A6277">
        <v>22</v>
      </c>
      <c r="B6277">
        <v>46.786004882017899</v>
      </c>
      <c r="C6277" t="s">
        <v>390</v>
      </c>
    </row>
    <row r="6278" spans="1:3">
      <c r="A6278">
        <v>23</v>
      </c>
      <c r="B6278">
        <v>191.66267369429801</v>
      </c>
      <c r="C6278" t="s">
        <v>390</v>
      </c>
    </row>
    <row r="6279" spans="1:3">
      <c r="A6279">
        <v>24</v>
      </c>
      <c r="B6279">
        <v>227.148330596607</v>
      </c>
      <c r="C6279" t="s">
        <v>390</v>
      </c>
    </row>
    <row r="6280" spans="1:3">
      <c r="A6280">
        <v>25</v>
      </c>
      <c r="B6280">
        <v>157.18717683557401</v>
      </c>
      <c r="C6280" t="s">
        <v>390</v>
      </c>
    </row>
    <row r="6281" spans="1:3">
      <c r="A6281">
        <v>26</v>
      </c>
      <c r="B6281">
        <v>70.416835289356598</v>
      </c>
      <c r="C6281" t="s">
        <v>390</v>
      </c>
    </row>
    <row r="6282" spans="1:3">
      <c r="A6282">
        <v>27</v>
      </c>
      <c r="B6282">
        <v>80.118694362017806</v>
      </c>
      <c r="C6282" t="s">
        <v>390</v>
      </c>
    </row>
    <row r="6283" spans="1:3">
      <c r="A6283">
        <v>28</v>
      </c>
      <c r="B6283">
        <v>99.598686610726006</v>
      </c>
      <c r="C6283" t="s">
        <v>390</v>
      </c>
    </row>
    <row r="6284" spans="1:3">
      <c r="A6284">
        <v>1</v>
      </c>
      <c r="B6284">
        <v>4.7818290496114804</v>
      </c>
      <c r="C6284" t="s">
        <v>391</v>
      </c>
    </row>
    <row r="6285" spans="1:3">
      <c r="A6285">
        <v>4</v>
      </c>
      <c r="B6285">
        <v>6.1387354205033802</v>
      </c>
      <c r="C6285" t="s">
        <v>391</v>
      </c>
    </row>
    <row r="6286" spans="1:3">
      <c r="A6286">
        <v>8</v>
      </c>
      <c r="B6286">
        <v>6.6793893129770998</v>
      </c>
      <c r="C6286" t="s">
        <v>391</v>
      </c>
    </row>
    <row r="6287" spans="1:3">
      <c r="A6287">
        <v>10</v>
      </c>
      <c r="B6287">
        <v>43.768545994065299</v>
      </c>
      <c r="C6287" t="s">
        <v>391</v>
      </c>
    </row>
    <row r="6288" spans="1:3">
      <c r="A6288">
        <v>13</v>
      </c>
      <c r="B6288">
        <v>8.3798882681564297</v>
      </c>
      <c r="C6288" t="s">
        <v>391</v>
      </c>
    </row>
    <row r="6289" spans="1:3">
      <c r="A6289">
        <v>16</v>
      </c>
      <c r="B6289">
        <v>18.995929443690599</v>
      </c>
      <c r="C6289" t="s">
        <v>391</v>
      </c>
    </row>
    <row r="6290" spans="1:3">
      <c r="A6290">
        <v>17</v>
      </c>
      <c r="B6290">
        <v>30.0673924313116</v>
      </c>
      <c r="C6290" t="s">
        <v>391</v>
      </c>
    </row>
    <row r="6291" spans="1:3">
      <c r="A6291">
        <v>18</v>
      </c>
      <c r="B6291">
        <v>10.052656773575899</v>
      </c>
      <c r="C6291" t="s">
        <v>391</v>
      </c>
    </row>
    <row r="6292" spans="1:3">
      <c r="A6292">
        <v>19</v>
      </c>
      <c r="B6292">
        <v>23.058252427184499</v>
      </c>
      <c r="C6292" t="s">
        <v>391</v>
      </c>
    </row>
    <row r="6293" spans="1:3">
      <c r="A6293">
        <v>20</v>
      </c>
      <c r="B6293">
        <v>3.33055786844296</v>
      </c>
      <c r="C6293" t="s">
        <v>391</v>
      </c>
    </row>
    <row r="6294" spans="1:3">
      <c r="A6294">
        <v>21</v>
      </c>
      <c r="B6294">
        <v>3.1298904538341201</v>
      </c>
      <c r="C6294" t="s">
        <v>391</v>
      </c>
    </row>
    <row r="6295" spans="1:3">
      <c r="A6295">
        <v>22</v>
      </c>
      <c r="B6295">
        <v>6.1025223759153802</v>
      </c>
      <c r="C6295" t="s">
        <v>391</v>
      </c>
    </row>
    <row r="6296" spans="1:3">
      <c r="A6296">
        <v>23</v>
      </c>
      <c r="B6296">
        <v>0</v>
      </c>
      <c r="C6296" t="s">
        <v>391</v>
      </c>
    </row>
    <row r="6297" spans="1:3">
      <c r="A6297">
        <v>24</v>
      </c>
      <c r="B6297">
        <v>2.7367268746579101</v>
      </c>
      <c r="C6297" t="s">
        <v>391</v>
      </c>
    </row>
    <row r="6298" spans="1:3">
      <c r="A6298">
        <v>25</v>
      </c>
      <c r="B6298">
        <v>2.5853154084798402</v>
      </c>
      <c r="C6298" t="s">
        <v>391</v>
      </c>
    </row>
    <row r="6299" spans="1:3">
      <c r="A6299">
        <v>26</v>
      </c>
      <c r="B6299">
        <v>0.80938891137191404</v>
      </c>
      <c r="C6299" t="s">
        <v>391</v>
      </c>
    </row>
    <row r="6300" spans="1:3">
      <c r="A6300">
        <v>27</v>
      </c>
      <c r="B6300">
        <v>0</v>
      </c>
      <c r="C6300" t="s">
        <v>391</v>
      </c>
    </row>
    <row r="6301" spans="1:3">
      <c r="A6301">
        <v>28</v>
      </c>
      <c r="B6301">
        <v>1.82415176942722</v>
      </c>
      <c r="C6301" t="s">
        <v>391</v>
      </c>
    </row>
    <row r="6302" spans="1:3">
      <c r="A6302">
        <v>1</v>
      </c>
      <c r="B6302">
        <v>8.3682008368200904</v>
      </c>
      <c r="C6302" t="s">
        <v>392</v>
      </c>
    </row>
    <row r="6303" spans="1:3">
      <c r="A6303">
        <v>4</v>
      </c>
      <c r="B6303">
        <v>0</v>
      </c>
      <c r="C6303" t="s">
        <v>392</v>
      </c>
    </row>
    <row r="6304" spans="1:3">
      <c r="A6304">
        <v>8</v>
      </c>
      <c r="B6304">
        <v>5.2480916030534397</v>
      </c>
      <c r="C6304" t="s">
        <v>392</v>
      </c>
    </row>
    <row r="6305" spans="1:3">
      <c r="A6305">
        <v>10</v>
      </c>
      <c r="B6305">
        <v>0.74183976261127604</v>
      </c>
      <c r="C6305" t="s">
        <v>392</v>
      </c>
    </row>
    <row r="6306" spans="1:3">
      <c r="A6306">
        <v>13</v>
      </c>
      <c r="B6306">
        <v>0</v>
      </c>
      <c r="C6306" t="s">
        <v>392</v>
      </c>
    </row>
    <row r="6307" spans="1:3">
      <c r="A6307">
        <v>16</v>
      </c>
      <c r="B6307">
        <v>2.7137042062415202</v>
      </c>
      <c r="C6307" t="s">
        <v>392</v>
      </c>
    </row>
    <row r="6308" spans="1:3">
      <c r="A6308">
        <v>17</v>
      </c>
      <c r="B6308">
        <v>7.7760497667185096</v>
      </c>
      <c r="C6308" t="s">
        <v>392</v>
      </c>
    </row>
    <row r="6309" spans="1:3">
      <c r="A6309">
        <v>18</v>
      </c>
      <c r="B6309">
        <v>3.3508855911919602</v>
      </c>
      <c r="C6309" t="s">
        <v>392</v>
      </c>
    </row>
    <row r="6310" spans="1:3">
      <c r="A6310">
        <v>19</v>
      </c>
      <c r="B6310">
        <v>8.4951456310679596</v>
      </c>
      <c r="C6310" t="s">
        <v>392</v>
      </c>
    </row>
    <row r="6311" spans="1:3">
      <c r="A6311">
        <v>20</v>
      </c>
      <c r="B6311">
        <v>0</v>
      </c>
      <c r="C6311" t="s">
        <v>392</v>
      </c>
    </row>
    <row r="6312" spans="1:3">
      <c r="A6312">
        <v>21</v>
      </c>
      <c r="B6312">
        <v>0</v>
      </c>
      <c r="C6312" t="s">
        <v>392</v>
      </c>
    </row>
    <row r="6313" spans="1:3">
      <c r="A6313">
        <v>22</v>
      </c>
      <c r="B6313">
        <v>0</v>
      </c>
      <c r="C6313" t="s">
        <v>392</v>
      </c>
    </row>
    <row r="6314" spans="1:3">
      <c r="A6314">
        <v>23</v>
      </c>
      <c r="B6314">
        <v>0</v>
      </c>
      <c r="C6314" t="s">
        <v>392</v>
      </c>
    </row>
    <row r="6315" spans="1:3">
      <c r="A6315">
        <v>24</v>
      </c>
      <c r="B6315">
        <v>0.54734537493158197</v>
      </c>
      <c r="C6315" t="s">
        <v>392</v>
      </c>
    </row>
    <row r="6316" spans="1:3">
      <c r="A6316">
        <v>25</v>
      </c>
      <c r="B6316">
        <v>0</v>
      </c>
      <c r="C6316" t="s">
        <v>392</v>
      </c>
    </row>
    <row r="6317" spans="1:3">
      <c r="A6317">
        <v>26</v>
      </c>
      <c r="B6317">
        <v>2.0234722784297898</v>
      </c>
      <c r="C6317" t="s">
        <v>392</v>
      </c>
    </row>
    <row r="6318" spans="1:3">
      <c r="A6318">
        <v>27</v>
      </c>
      <c r="B6318">
        <v>0.74183976261127604</v>
      </c>
      <c r="C6318" t="s">
        <v>392</v>
      </c>
    </row>
    <row r="6319" spans="1:3">
      <c r="A6319">
        <v>28</v>
      </c>
      <c r="B6319">
        <v>0</v>
      </c>
      <c r="C6319" t="s">
        <v>392</v>
      </c>
    </row>
    <row r="6320" spans="1:3">
      <c r="A6320">
        <v>1</v>
      </c>
      <c r="B6320">
        <v>0</v>
      </c>
      <c r="C6320" t="s">
        <v>393</v>
      </c>
    </row>
    <row r="6321" spans="1:3">
      <c r="A6321">
        <v>4</v>
      </c>
      <c r="B6321">
        <v>2.45549416820135</v>
      </c>
      <c r="C6321" t="s">
        <v>393</v>
      </c>
    </row>
    <row r="6322" spans="1:3">
      <c r="A6322">
        <v>8</v>
      </c>
      <c r="B6322">
        <v>0</v>
      </c>
      <c r="C6322" t="s">
        <v>393</v>
      </c>
    </row>
    <row r="6323" spans="1:3">
      <c r="A6323">
        <v>10</v>
      </c>
      <c r="B6323">
        <v>8.16023738872404</v>
      </c>
      <c r="C6323" t="s">
        <v>393</v>
      </c>
    </row>
    <row r="6324" spans="1:3">
      <c r="A6324">
        <v>13</v>
      </c>
      <c r="B6324">
        <v>7.4487895716945998</v>
      </c>
      <c r="C6324" t="s">
        <v>393</v>
      </c>
    </row>
    <row r="6325" spans="1:3">
      <c r="A6325">
        <v>16</v>
      </c>
      <c r="B6325">
        <v>5.4274084124830404</v>
      </c>
      <c r="C6325" t="s">
        <v>393</v>
      </c>
    </row>
    <row r="6326" spans="1:3">
      <c r="A6326">
        <v>17</v>
      </c>
      <c r="B6326">
        <v>1.0368066355624701</v>
      </c>
      <c r="C6326" t="s">
        <v>393</v>
      </c>
    </row>
    <row r="6327" spans="1:3">
      <c r="A6327">
        <v>18</v>
      </c>
      <c r="B6327">
        <v>7.1804691239827703</v>
      </c>
      <c r="C6327" t="s">
        <v>393</v>
      </c>
    </row>
    <row r="6328" spans="1:3">
      <c r="A6328">
        <v>19</v>
      </c>
      <c r="B6328">
        <v>9.7087378640776691</v>
      </c>
      <c r="C6328" t="s">
        <v>393</v>
      </c>
    </row>
    <row r="6329" spans="1:3">
      <c r="A6329">
        <v>20</v>
      </c>
      <c r="B6329">
        <v>0.83263946711074099</v>
      </c>
      <c r="C6329" t="s">
        <v>393</v>
      </c>
    </row>
    <row r="6330" spans="1:3">
      <c r="A6330">
        <v>21</v>
      </c>
      <c r="B6330">
        <v>0</v>
      </c>
      <c r="C6330" t="s">
        <v>393</v>
      </c>
    </row>
    <row r="6331" spans="1:3">
      <c r="A6331">
        <v>22</v>
      </c>
      <c r="B6331">
        <v>2.8478437754271799</v>
      </c>
      <c r="C6331" t="s">
        <v>393</v>
      </c>
    </row>
    <row r="6332" spans="1:3">
      <c r="A6332">
        <v>23</v>
      </c>
      <c r="B6332">
        <v>0</v>
      </c>
      <c r="C6332" t="s">
        <v>393</v>
      </c>
    </row>
    <row r="6333" spans="1:3">
      <c r="A6333">
        <v>24</v>
      </c>
      <c r="B6333">
        <v>0</v>
      </c>
      <c r="C6333" t="s">
        <v>393</v>
      </c>
    </row>
    <row r="6334" spans="1:3">
      <c r="A6334">
        <v>25</v>
      </c>
      <c r="B6334">
        <v>0</v>
      </c>
      <c r="C6334" t="s">
        <v>393</v>
      </c>
    </row>
    <row r="6335" spans="1:3">
      <c r="A6335">
        <v>26</v>
      </c>
      <c r="B6335">
        <v>0</v>
      </c>
      <c r="C6335" t="s">
        <v>393</v>
      </c>
    </row>
    <row r="6336" spans="1:3">
      <c r="A6336">
        <v>27</v>
      </c>
      <c r="B6336">
        <v>0</v>
      </c>
      <c r="C6336" t="s">
        <v>393</v>
      </c>
    </row>
    <row r="6337" spans="1:3">
      <c r="A6337">
        <v>28</v>
      </c>
      <c r="B6337">
        <v>0</v>
      </c>
      <c r="C6337" t="s">
        <v>393</v>
      </c>
    </row>
    <row r="6338" spans="1:3">
      <c r="A6338">
        <v>1</v>
      </c>
      <c r="B6338">
        <v>41.243275552899</v>
      </c>
      <c r="C6338" t="s">
        <v>394</v>
      </c>
    </row>
    <row r="6339" spans="1:3">
      <c r="A6339">
        <v>4</v>
      </c>
      <c r="B6339">
        <v>49.723756906077398</v>
      </c>
      <c r="C6339" t="s">
        <v>394</v>
      </c>
    </row>
    <row r="6340" spans="1:3">
      <c r="A6340">
        <v>8</v>
      </c>
      <c r="B6340">
        <v>40.076335877862597</v>
      </c>
      <c r="C6340" t="s">
        <v>394</v>
      </c>
    </row>
    <row r="6341" spans="1:3">
      <c r="A6341">
        <v>10</v>
      </c>
      <c r="B6341">
        <v>81.602373887240404</v>
      </c>
      <c r="C6341" t="s">
        <v>394</v>
      </c>
    </row>
    <row r="6342" spans="1:3">
      <c r="A6342">
        <v>13</v>
      </c>
      <c r="B6342">
        <v>3.7243947858472999</v>
      </c>
      <c r="C6342" t="s">
        <v>394</v>
      </c>
    </row>
    <row r="6343" spans="1:3">
      <c r="A6343">
        <v>16</v>
      </c>
      <c r="B6343">
        <v>33.921302578019002</v>
      </c>
      <c r="C6343" t="s">
        <v>394</v>
      </c>
    </row>
    <row r="6344" spans="1:3">
      <c r="A6344">
        <v>17</v>
      </c>
      <c r="B6344">
        <v>54.950751684810797</v>
      </c>
      <c r="C6344" t="s">
        <v>394</v>
      </c>
    </row>
    <row r="6345" spans="1:3">
      <c r="A6345">
        <v>18</v>
      </c>
      <c r="B6345">
        <v>24.892292963140299</v>
      </c>
      <c r="C6345" t="s">
        <v>394</v>
      </c>
    </row>
    <row r="6346" spans="1:3">
      <c r="A6346">
        <v>19</v>
      </c>
      <c r="B6346">
        <v>19.417475728155299</v>
      </c>
      <c r="C6346" t="s">
        <v>394</v>
      </c>
    </row>
    <row r="6347" spans="1:3">
      <c r="A6347">
        <v>20</v>
      </c>
      <c r="B6347">
        <v>29.975020815986699</v>
      </c>
      <c r="C6347" t="s">
        <v>394</v>
      </c>
    </row>
    <row r="6348" spans="1:3">
      <c r="A6348">
        <v>21</v>
      </c>
      <c r="B6348">
        <v>48.1220657276995</v>
      </c>
      <c r="C6348" t="s">
        <v>394</v>
      </c>
    </row>
    <row r="6349" spans="1:3">
      <c r="A6349">
        <v>22</v>
      </c>
      <c r="B6349">
        <v>23.189585028478401</v>
      </c>
      <c r="C6349" t="s">
        <v>394</v>
      </c>
    </row>
    <row r="6350" spans="1:3">
      <c r="A6350">
        <v>23</v>
      </c>
      <c r="B6350">
        <v>47.915668423574502</v>
      </c>
      <c r="C6350" t="s">
        <v>394</v>
      </c>
    </row>
    <row r="6351" spans="1:3">
      <c r="A6351">
        <v>24</v>
      </c>
      <c r="B6351">
        <v>39.956212370005503</v>
      </c>
      <c r="C6351" t="s">
        <v>394</v>
      </c>
    </row>
    <row r="6352" spans="1:3">
      <c r="A6352">
        <v>25</v>
      </c>
      <c r="B6352">
        <v>23.784901758014499</v>
      </c>
      <c r="C6352" t="s">
        <v>394</v>
      </c>
    </row>
    <row r="6353" spans="1:3">
      <c r="A6353">
        <v>26</v>
      </c>
      <c r="B6353">
        <v>32.375556454876602</v>
      </c>
      <c r="C6353" t="s">
        <v>394</v>
      </c>
    </row>
    <row r="6354" spans="1:3">
      <c r="A6354">
        <v>27</v>
      </c>
      <c r="B6354">
        <v>28.5608308605341</v>
      </c>
      <c r="C6354" t="s">
        <v>394</v>
      </c>
    </row>
    <row r="6355" spans="1:3">
      <c r="A6355">
        <v>28</v>
      </c>
      <c r="B6355">
        <v>26.997446187522801</v>
      </c>
      <c r="C6355" t="s">
        <v>394</v>
      </c>
    </row>
    <row r="6356" spans="1:3">
      <c r="A6356">
        <v>1</v>
      </c>
      <c r="B6356">
        <v>109.384339509863</v>
      </c>
      <c r="C6356" t="s">
        <v>395</v>
      </c>
    </row>
    <row r="6357" spans="1:3">
      <c r="A6357">
        <v>4</v>
      </c>
      <c r="B6357">
        <v>130.75506445672201</v>
      </c>
      <c r="C6357" t="s">
        <v>395</v>
      </c>
    </row>
    <row r="6358" spans="1:3">
      <c r="A6358">
        <v>8</v>
      </c>
      <c r="B6358">
        <v>97.328244274809194</v>
      </c>
      <c r="C6358" t="s">
        <v>395</v>
      </c>
    </row>
    <row r="6359" spans="1:3">
      <c r="A6359">
        <v>10</v>
      </c>
      <c r="B6359">
        <v>32.640949554896203</v>
      </c>
      <c r="C6359" t="s">
        <v>395</v>
      </c>
    </row>
    <row r="6360" spans="1:3">
      <c r="A6360">
        <v>13</v>
      </c>
      <c r="B6360">
        <v>5.5865921787709496</v>
      </c>
      <c r="C6360" t="s">
        <v>395</v>
      </c>
    </row>
    <row r="6361" spans="1:3">
      <c r="A6361">
        <v>16</v>
      </c>
      <c r="B6361">
        <v>70.556309362279507</v>
      </c>
      <c r="C6361" t="s">
        <v>395</v>
      </c>
    </row>
    <row r="6362" spans="1:3">
      <c r="A6362">
        <v>17</v>
      </c>
      <c r="B6362">
        <v>78.797304302747506</v>
      </c>
      <c r="C6362" t="s">
        <v>395</v>
      </c>
    </row>
    <row r="6363" spans="1:3">
      <c r="A6363">
        <v>18</v>
      </c>
      <c r="B6363">
        <v>47.3910962182863</v>
      </c>
      <c r="C6363" t="s">
        <v>395</v>
      </c>
    </row>
    <row r="6364" spans="1:3">
      <c r="A6364">
        <v>19</v>
      </c>
      <c r="B6364">
        <v>48.543689320388403</v>
      </c>
      <c r="C6364" t="s">
        <v>395</v>
      </c>
    </row>
    <row r="6365" spans="1:3">
      <c r="A6365">
        <v>20</v>
      </c>
      <c r="B6365">
        <v>35.3871773522065</v>
      </c>
      <c r="C6365" t="s">
        <v>395</v>
      </c>
    </row>
    <row r="6366" spans="1:3">
      <c r="A6366">
        <v>21</v>
      </c>
      <c r="B6366">
        <v>20.344287949921799</v>
      </c>
      <c r="C6366" t="s">
        <v>395</v>
      </c>
    </row>
    <row r="6367" spans="1:3">
      <c r="A6367">
        <v>22</v>
      </c>
      <c r="B6367">
        <v>33.7672904800651</v>
      </c>
      <c r="C6367" t="s">
        <v>395</v>
      </c>
    </row>
    <row r="6368" spans="1:3">
      <c r="A6368">
        <v>23</v>
      </c>
      <c r="B6368">
        <v>89.602299952084294</v>
      </c>
      <c r="C6368" t="s">
        <v>395</v>
      </c>
    </row>
    <row r="6369" spans="1:3">
      <c r="A6369">
        <v>24</v>
      </c>
      <c r="B6369">
        <v>94.690749863163703</v>
      </c>
      <c r="C6369" t="s">
        <v>395</v>
      </c>
    </row>
    <row r="6370" spans="1:3">
      <c r="A6370">
        <v>25</v>
      </c>
      <c r="B6370">
        <v>119.44157187176801</v>
      </c>
      <c r="C6370" t="s">
        <v>395</v>
      </c>
    </row>
    <row r="6371" spans="1:3">
      <c r="A6371">
        <v>26</v>
      </c>
      <c r="B6371">
        <v>43.707001214083398</v>
      </c>
      <c r="C6371" t="s">
        <v>395</v>
      </c>
    </row>
    <row r="6372" spans="1:3">
      <c r="A6372">
        <v>27</v>
      </c>
      <c r="B6372">
        <v>63.798219584569701</v>
      </c>
      <c r="C6372" t="s">
        <v>395</v>
      </c>
    </row>
    <row r="6373" spans="1:3">
      <c r="A6373">
        <v>28</v>
      </c>
      <c r="B6373">
        <v>40.131338927398801</v>
      </c>
      <c r="C6373" t="s">
        <v>395</v>
      </c>
    </row>
    <row r="6374" spans="1:3">
      <c r="A6374">
        <v>1</v>
      </c>
      <c r="B6374">
        <v>29.2887029288703</v>
      </c>
      <c r="C6374" t="s">
        <v>396</v>
      </c>
    </row>
    <row r="6375" spans="1:3">
      <c r="A6375">
        <v>4</v>
      </c>
      <c r="B6375">
        <v>22.713321055862501</v>
      </c>
      <c r="C6375" t="s">
        <v>396</v>
      </c>
    </row>
    <row r="6376" spans="1:3">
      <c r="A6376">
        <v>8</v>
      </c>
      <c r="B6376">
        <v>28.625954198473298</v>
      </c>
      <c r="C6376" t="s">
        <v>396</v>
      </c>
    </row>
    <row r="6377" spans="1:3">
      <c r="A6377">
        <v>10</v>
      </c>
      <c r="B6377">
        <v>0.74183976261127604</v>
      </c>
      <c r="C6377" t="s">
        <v>396</v>
      </c>
    </row>
    <row r="6378" spans="1:3">
      <c r="A6378">
        <v>13</v>
      </c>
      <c r="B6378">
        <v>0</v>
      </c>
      <c r="C6378" t="s">
        <v>396</v>
      </c>
    </row>
    <row r="6379" spans="1:3">
      <c r="A6379">
        <v>16</v>
      </c>
      <c r="B6379">
        <v>28.493894165535998</v>
      </c>
      <c r="C6379" t="s">
        <v>396</v>
      </c>
    </row>
    <row r="6380" spans="1:3">
      <c r="A6380">
        <v>17</v>
      </c>
      <c r="B6380">
        <v>18.144116122343199</v>
      </c>
      <c r="C6380" t="s">
        <v>396</v>
      </c>
    </row>
    <row r="6381" spans="1:3">
      <c r="A6381">
        <v>18</v>
      </c>
      <c r="B6381">
        <v>16.275730014360899</v>
      </c>
      <c r="C6381" t="s">
        <v>396</v>
      </c>
    </row>
    <row r="6382" spans="1:3">
      <c r="A6382">
        <v>19</v>
      </c>
      <c r="B6382">
        <v>1.8203883495145601</v>
      </c>
      <c r="C6382" t="s">
        <v>396</v>
      </c>
    </row>
    <row r="6383" spans="1:3">
      <c r="A6383">
        <v>20</v>
      </c>
      <c r="B6383">
        <v>19.983347210657801</v>
      </c>
      <c r="C6383" t="s">
        <v>396</v>
      </c>
    </row>
    <row r="6384" spans="1:3">
      <c r="A6384">
        <v>21</v>
      </c>
      <c r="B6384">
        <v>23.4741784037559</v>
      </c>
      <c r="C6384" t="s">
        <v>396</v>
      </c>
    </row>
    <row r="6385" spans="1:3">
      <c r="A6385">
        <v>22</v>
      </c>
      <c r="B6385">
        <v>17.087062652563102</v>
      </c>
      <c r="C6385" t="s">
        <v>396</v>
      </c>
    </row>
    <row r="6386" spans="1:3">
      <c r="A6386">
        <v>23</v>
      </c>
      <c r="B6386">
        <v>19.1662673694298</v>
      </c>
      <c r="C6386" t="s">
        <v>396</v>
      </c>
    </row>
    <row r="6387" spans="1:3">
      <c r="A6387">
        <v>24</v>
      </c>
      <c r="B6387">
        <v>25.7252326217844</v>
      </c>
      <c r="C6387" t="s">
        <v>396</v>
      </c>
    </row>
    <row r="6388" spans="1:3">
      <c r="A6388">
        <v>25</v>
      </c>
      <c r="B6388">
        <v>23.267838676318501</v>
      </c>
      <c r="C6388" t="s">
        <v>396</v>
      </c>
    </row>
    <row r="6389" spans="1:3">
      <c r="A6389">
        <v>26</v>
      </c>
      <c r="B6389">
        <v>19.830028328611899</v>
      </c>
      <c r="C6389" t="s">
        <v>396</v>
      </c>
    </row>
    <row r="6390" spans="1:3">
      <c r="A6390">
        <v>27</v>
      </c>
      <c r="B6390">
        <v>16.691394658753701</v>
      </c>
      <c r="C6390" t="s">
        <v>396</v>
      </c>
    </row>
    <row r="6391" spans="1:3">
      <c r="A6391">
        <v>28</v>
      </c>
      <c r="B6391">
        <v>18.606348048157599</v>
      </c>
      <c r="C6391" t="s">
        <v>396</v>
      </c>
    </row>
    <row r="6392" spans="1:3">
      <c r="A6392">
        <v>1</v>
      </c>
      <c r="B6392">
        <v>1.1954572624028701</v>
      </c>
      <c r="C6392" t="s">
        <v>397</v>
      </c>
    </row>
    <row r="6393" spans="1:3">
      <c r="A6393">
        <v>4</v>
      </c>
      <c r="B6393">
        <v>2.45549416820135</v>
      </c>
      <c r="C6393" t="s">
        <v>397</v>
      </c>
    </row>
    <row r="6394" spans="1:3">
      <c r="A6394">
        <v>8</v>
      </c>
      <c r="B6394">
        <v>4.2938931297709901</v>
      </c>
      <c r="C6394" t="s">
        <v>397</v>
      </c>
    </row>
    <row r="6395" spans="1:3">
      <c r="A6395">
        <v>10</v>
      </c>
      <c r="B6395">
        <v>2.2255192878338299</v>
      </c>
      <c r="C6395" t="s">
        <v>397</v>
      </c>
    </row>
    <row r="6396" spans="1:3">
      <c r="A6396">
        <v>13</v>
      </c>
      <c r="B6396">
        <v>0.93109869646182497</v>
      </c>
      <c r="C6396" t="s">
        <v>397</v>
      </c>
    </row>
    <row r="6397" spans="1:3">
      <c r="A6397">
        <v>16</v>
      </c>
      <c r="B6397">
        <v>16.960651289009501</v>
      </c>
      <c r="C6397" t="s">
        <v>397</v>
      </c>
    </row>
    <row r="6398" spans="1:3">
      <c r="A6398">
        <v>17</v>
      </c>
      <c r="B6398">
        <v>10.3680663556247</v>
      </c>
      <c r="C6398" t="s">
        <v>397</v>
      </c>
    </row>
    <row r="6399" spans="1:3">
      <c r="A6399">
        <v>18</v>
      </c>
      <c r="B6399">
        <v>3.3508855911919602</v>
      </c>
      <c r="C6399" t="s">
        <v>397</v>
      </c>
    </row>
    <row r="6400" spans="1:3">
      <c r="A6400">
        <v>19</v>
      </c>
      <c r="B6400">
        <v>2.42718446601942</v>
      </c>
      <c r="C6400" t="s">
        <v>397</v>
      </c>
    </row>
    <row r="6401" spans="1:3">
      <c r="A6401">
        <v>20</v>
      </c>
      <c r="B6401">
        <v>14.154870940882599</v>
      </c>
      <c r="C6401" t="s">
        <v>397</v>
      </c>
    </row>
    <row r="6402" spans="1:3">
      <c r="A6402">
        <v>21</v>
      </c>
      <c r="B6402">
        <v>9.3896713615023497</v>
      </c>
      <c r="C6402" t="s">
        <v>397</v>
      </c>
    </row>
    <row r="6403" spans="1:3">
      <c r="A6403">
        <v>22</v>
      </c>
      <c r="B6403">
        <v>14.239218877135899</v>
      </c>
      <c r="C6403" t="s">
        <v>397</v>
      </c>
    </row>
    <row r="6404" spans="1:3">
      <c r="A6404">
        <v>23</v>
      </c>
      <c r="B6404">
        <v>43.603258265452801</v>
      </c>
      <c r="C6404" t="s">
        <v>397</v>
      </c>
    </row>
    <row r="6405" spans="1:3">
      <c r="A6405">
        <v>24</v>
      </c>
      <c r="B6405">
        <v>23.535851122057998</v>
      </c>
      <c r="C6405" t="s">
        <v>397</v>
      </c>
    </row>
    <row r="6406" spans="1:3">
      <c r="A6406">
        <v>25</v>
      </c>
      <c r="B6406">
        <v>40.847983453981399</v>
      </c>
      <c r="C6406" t="s">
        <v>397</v>
      </c>
    </row>
    <row r="6407" spans="1:3">
      <c r="A6407">
        <v>26</v>
      </c>
      <c r="B6407">
        <v>19.830028328611899</v>
      </c>
      <c r="C6407" t="s">
        <v>397</v>
      </c>
    </row>
    <row r="6408" spans="1:3">
      <c r="A6408">
        <v>27</v>
      </c>
      <c r="B6408">
        <v>21.513353115727</v>
      </c>
      <c r="C6408" t="s">
        <v>397</v>
      </c>
    </row>
    <row r="6409" spans="1:3">
      <c r="A6409">
        <v>28</v>
      </c>
      <c r="B6409">
        <v>27.727106895293701</v>
      </c>
      <c r="C6409" t="s">
        <v>397</v>
      </c>
    </row>
    <row r="6410" spans="1:3">
      <c r="A6410">
        <v>1</v>
      </c>
      <c r="B6410">
        <v>18.529587567244501</v>
      </c>
      <c r="C6410" t="s">
        <v>398</v>
      </c>
    </row>
    <row r="6411" spans="1:3">
      <c r="A6411">
        <v>4</v>
      </c>
      <c r="B6411">
        <v>4.9109883364027</v>
      </c>
      <c r="C6411" t="s">
        <v>398</v>
      </c>
    </row>
    <row r="6412" spans="1:3">
      <c r="A6412">
        <v>8</v>
      </c>
      <c r="B6412">
        <v>0</v>
      </c>
      <c r="C6412" t="s">
        <v>398</v>
      </c>
    </row>
    <row r="6413" spans="1:3">
      <c r="A6413">
        <v>10</v>
      </c>
      <c r="B6413">
        <v>0</v>
      </c>
      <c r="C6413" t="s">
        <v>398</v>
      </c>
    </row>
    <row r="6414" spans="1:3">
      <c r="A6414">
        <v>13</v>
      </c>
      <c r="B6414">
        <v>0</v>
      </c>
      <c r="C6414" t="s">
        <v>398</v>
      </c>
    </row>
    <row r="6415" spans="1:3">
      <c r="A6415">
        <v>16</v>
      </c>
      <c r="B6415">
        <v>0</v>
      </c>
      <c r="C6415" t="s">
        <v>398</v>
      </c>
    </row>
    <row r="6416" spans="1:3">
      <c r="A6416">
        <v>17</v>
      </c>
      <c r="B6416">
        <v>0.51840331778123405</v>
      </c>
      <c r="C6416" t="s">
        <v>398</v>
      </c>
    </row>
    <row r="6417" spans="1:3">
      <c r="A6417">
        <v>18</v>
      </c>
      <c r="B6417">
        <v>7.1804691239827703</v>
      </c>
      <c r="C6417" t="s">
        <v>398</v>
      </c>
    </row>
    <row r="6418" spans="1:3">
      <c r="A6418">
        <v>19</v>
      </c>
      <c r="B6418">
        <v>0</v>
      </c>
      <c r="C6418" t="s">
        <v>398</v>
      </c>
    </row>
    <row r="6419" spans="1:3">
      <c r="A6419">
        <v>20</v>
      </c>
      <c r="B6419">
        <v>3.33055786844296</v>
      </c>
      <c r="C6419" t="s">
        <v>398</v>
      </c>
    </row>
    <row r="6420" spans="1:3">
      <c r="A6420">
        <v>21</v>
      </c>
      <c r="B6420">
        <v>0</v>
      </c>
      <c r="C6420" t="s">
        <v>398</v>
      </c>
    </row>
    <row r="6421" spans="1:3">
      <c r="A6421">
        <v>22</v>
      </c>
      <c r="B6421">
        <v>3.6615134255492299</v>
      </c>
      <c r="C6421" t="s">
        <v>398</v>
      </c>
    </row>
    <row r="6422" spans="1:3">
      <c r="A6422">
        <v>23</v>
      </c>
      <c r="B6422">
        <v>0.47915668423574498</v>
      </c>
      <c r="C6422" t="s">
        <v>398</v>
      </c>
    </row>
    <row r="6423" spans="1:3">
      <c r="A6423">
        <v>24</v>
      </c>
      <c r="B6423">
        <v>0</v>
      </c>
      <c r="C6423" t="s">
        <v>398</v>
      </c>
    </row>
    <row r="6424" spans="1:3">
      <c r="A6424">
        <v>25</v>
      </c>
      <c r="B6424">
        <v>0</v>
      </c>
      <c r="C6424" t="s">
        <v>398</v>
      </c>
    </row>
    <row r="6425" spans="1:3">
      <c r="A6425">
        <v>26</v>
      </c>
      <c r="B6425">
        <v>0.40469445568595702</v>
      </c>
      <c r="C6425" t="s">
        <v>398</v>
      </c>
    </row>
    <row r="6426" spans="1:3">
      <c r="A6426">
        <v>27</v>
      </c>
      <c r="B6426">
        <v>0</v>
      </c>
      <c r="C6426" t="s">
        <v>398</v>
      </c>
    </row>
    <row r="6427" spans="1:3">
      <c r="A6427">
        <v>28</v>
      </c>
      <c r="B6427">
        <v>1.0944910616563299</v>
      </c>
      <c r="C6427" t="s">
        <v>398</v>
      </c>
    </row>
    <row r="6428" spans="1:3">
      <c r="A6428">
        <v>1</v>
      </c>
      <c r="B6428">
        <v>5.9772863120143498</v>
      </c>
      <c r="C6428" t="s">
        <v>399</v>
      </c>
    </row>
    <row r="6429" spans="1:3">
      <c r="A6429">
        <v>4</v>
      </c>
      <c r="B6429">
        <v>1.2277470841006799</v>
      </c>
      <c r="C6429" t="s">
        <v>399</v>
      </c>
    </row>
    <row r="6430" spans="1:3">
      <c r="A6430">
        <v>8</v>
      </c>
      <c r="B6430">
        <v>1.90839694656489</v>
      </c>
      <c r="C6430" t="s">
        <v>399</v>
      </c>
    </row>
    <row r="6431" spans="1:3">
      <c r="A6431">
        <v>10</v>
      </c>
      <c r="B6431">
        <v>0</v>
      </c>
      <c r="C6431" t="s">
        <v>399</v>
      </c>
    </row>
    <row r="6432" spans="1:3">
      <c r="A6432">
        <v>13</v>
      </c>
      <c r="B6432">
        <v>0</v>
      </c>
      <c r="C6432" t="s">
        <v>399</v>
      </c>
    </row>
    <row r="6433" spans="1:3">
      <c r="A6433">
        <v>16</v>
      </c>
      <c r="B6433">
        <v>0</v>
      </c>
      <c r="C6433" t="s">
        <v>399</v>
      </c>
    </row>
    <row r="6434" spans="1:3">
      <c r="A6434">
        <v>17</v>
      </c>
      <c r="B6434">
        <v>0</v>
      </c>
      <c r="C6434" t="s">
        <v>399</v>
      </c>
    </row>
    <row r="6435" spans="1:3">
      <c r="A6435">
        <v>18</v>
      </c>
      <c r="B6435">
        <v>0</v>
      </c>
      <c r="C6435" t="s">
        <v>399</v>
      </c>
    </row>
    <row r="6436" spans="1:3">
      <c r="A6436">
        <v>19</v>
      </c>
      <c r="B6436">
        <v>0</v>
      </c>
      <c r="C6436" t="s">
        <v>399</v>
      </c>
    </row>
    <row r="6437" spans="1:3">
      <c r="A6437">
        <v>20</v>
      </c>
      <c r="B6437">
        <v>1.2489592006661101</v>
      </c>
      <c r="C6437" t="s">
        <v>399</v>
      </c>
    </row>
    <row r="6438" spans="1:3">
      <c r="A6438">
        <v>21</v>
      </c>
      <c r="B6438">
        <v>2.3474178403755901</v>
      </c>
      <c r="C6438" t="s">
        <v>399</v>
      </c>
    </row>
    <row r="6439" spans="1:3">
      <c r="A6439">
        <v>22</v>
      </c>
      <c r="B6439">
        <v>0.40683482506102497</v>
      </c>
      <c r="C6439" t="s">
        <v>399</v>
      </c>
    </row>
    <row r="6440" spans="1:3">
      <c r="A6440">
        <v>23</v>
      </c>
      <c r="B6440">
        <v>12.458073790129401</v>
      </c>
      <c r="C6440" t="s">
        <v>399</v>
      </c>
    </row>
    <row r="6441" spans="1:3">
      <c r="A6441">
        <v>24</v>
      </c>
      <c r="B6441">
        <v>5.4734537493158202</v>
      </c>
      <c r="C6441" t="s">
        <v>399</v>
      </c>
    </row>
    <row r="6442" spans="1:3">
      <c r="A6442">
        <v>25</v>
      </c>
      <c r="B6442">
        <v>0</v>
      </c>
      <c r="C6442" t="s">
        <v>399</v>
      </c>
    </row>
    <row r="6443" spans="1:3">
      <c r="A6443">
        <v>26</v>
      </c>
      <c r="B6443">
        <v>0.80938891137191404</v>
      </c>
      <c r="C6443" t="s">
        <v>399</v>
      </c>
    </row>
    <row r="6444" spans="1:3">
      <c r="A6444">
        <v>27</v>
      </c>
      <c r="B6444">
        <v>0</v>
      </c>
      <c r="C6444" t="s">
        <v>399</v>
      </c>
    </row>
    <row r="6445" spans="1:3">
      <c r="A6445">
        <v>28</v>
      </c>
      <c r="B6445">
        <v>0</v>
      </c>
      <c r="C6445" t="s">
        <v>399</v>
      </c>
    </row>
    <row r="6446" spans="1:3">
      <c r="A6446">
        <v>1</v>
      </c>
      <c r="B6446">
        <v>0</v>
      </c>
      <c r="C6446" t="s">
        <v>400</v>
      </c>
    </row>
    <row r="6447" spans="1:3">
      <c r="A6447">
        <v>4</v>
      </c>
      <c r="B6447">
        <v>0</v>
      </c>
      <c r="C6447" t="s">
        <v>400</v>
      </c>
    </row>
    <row r="6448" spans="1:3">
      <c r="A6448">
        <v>8</v>
      </c>
      <c r="B6448">
        <v>0</v>
      </c>
      <c r="C6448" t="s">
        <v>400</v>
      </c>
    </row>
    <row r="6449" spans="1:3">
      <c r="A6449">
        <v>10</v>
      </c>
      <c r="B6449">
        <v>0</v>
      </c>
      <c r="C6449" t="s">
        <v>400</v>
      </c>
    </row>
    <row r="6450" spans="1:3">
      <c r="A6450">
        <v>13</v>
      </c>
      <c r="B6450">
        <v>0</v>
      </c>
      <c r="C6450" t="s">
        <v>400</v>
      </c>
    </row>
    <row r="6451" spans="1:3">
      <c r="A6451">
        <v>16</v>
      </c>
      <c r="B6451">
        <v>0</v>
      </c>
      <c r="C6451" t="s">
        <v>400</v>
      </c>
    </row>
    <row r="6452" spans="1:3">
      <c r="A6452">
        <v>17</v>
      </c>
      <c r="B6452">
        <v>0</v>
      </c>
      <c r="C6452" t="s">
        <v>400</v>
      </c>
    </row>
    <row r="6453" spans="1:3">
      <c r="A6453">
        <v>18</v>
      </c>
      <c r="B6453">
        <v>0</v>
      </c>
      <c r="C6453" t="s">
        <v>400</v>
      </c>
    </row>
    <row r="6454" spans="1:3">
      <c r="A6454">
        <v>19</v>
      </c>
      <c r="B6454">
        <v>0</v>
      </c>
      <c r="C6454" t="s">
        <v>400</v>
      </c>
    </row>
    <row r="6455" spans="1:3">
      <c r="A6455">
        <v>20</v>
      </c>
      <c r="B6455">
        <v>8.3263946711074102</v>
      </c>
      <c r="C6455" t="s">
        <v>400</v>
      </c>
    </row>
    <row r="6456" spans="1:3">
      <c r="A6456">
        <v>21</v>
      </c>
      <c r="B6456">
        <v>3.9123630672926502</v>
      </c>
      <c r="C6456" t="s">
        <v>400</v>
      </c>
    </row>
    <row r="6457" spans="1:3">
      <c r="A6457">
        <v>22</v>
      </c>
      <c r="B6457">
        <v>17.493897477624099</v>
      </c>
      <c r="C6457" t="s">
        <v>400</v>
      </c>
    </row>
    <row r="6458" spans="1:3">
      <c r="A6458">
        <v>23</v>
      </c>
      <c r="B6458">
        <v>15.3330138955438</v>
      </c>
      <c r="C6458" t="s">
        <v>400</v>
      </c>
    </row>
    <row r="6459" spans="1:3">
      <c r="A6459">
        <v>24</v>
      </c>
      <c r="B6459">
        <v>21.3464696223317</v>
      </c>
      <c r="C6459" t="s">
        <v>400</v>
      </c>
    </row>
    <row r="6460" spans="1:3">
      <c r="A6460">
        <v>25</v>
      </c>
      <c r="B6460">
        <v>3.6194415718717701</v>
      </c>
      <c r="C6460" t="s">
        <v>400</v>
      </c>
    </row>
    <row r="6461" spans="1:3">
      <c r="A6461">
        <v>26</v>
      </c>
      <c r="B6461">
        <v>23.067583974099598</v>
      </c>
      <c r="C6461" t="s">
        <v>400</v>
      </c>
    </row>
    <row r="6462" spans="1:3">
      <c r="A6462">
        <v>27</v>
      </c>
      <c r="B6462">
        <v>11.498516320474801</v>
      </c>
      <c r="C6462" t="s">
        <v>400</v>
      </c>
    </row>
    <row r="6463" spans="1:3">
      <c r="A6463">
        <v>28</v>
      </c>
      <c r="B6463">
        <v>14.5932141554177</v>
      </c>
      <c r="C6463" t="s">
        <v>400</v>
      </c>
    </row>
    <row r="6464" spans="1:3">
      <c r="A6464">
        <v>1</v>
      </c>
      <c r="B6464">
        <v>0</v>
      </c>
      <c r="C6464" t="s">
        <v>401</v>
      </c>
    </row>
    <row r="6465" spans="1:3">
      <c r="A6465">
        <v>4</v>
      </c>
      <c r="B6465">
        <v>0</v>
      </c>
      <c r="C6465" t="s">
        <v>401</v>
      </c>
    </row>
    <row r="6466" spans="1:3">
      <c r="A6466">
        <v>8</v>
      </c>
      <c r="B6466">
        <v>0</v>
      </c>
      <c r="C6466" t="s">
        <v>401</v>
      </c>
    </row>
    <row r="6467" spans="1:3">
      <c r="A6467">
        <v>10</v>
      </c>
      <c r="B6467">
        <v>4.4510385756676598</v>
      </c>
      <c r="C6467" t="s">
        <v>401</v>
      </c>
    </row>
    <row r="6468" spans="1:3">
      <c r="A6468">
        <v>13</v>
      </c>
      <c r="B6468">
        <v>10.2420856610801</v>
      </c>
      <c r="C6468" t="s">
        <v>401</v>
      </c>
    </row>
    <row r="6469" spans="1:3">
      <c r="A6469">
        <v>16</v>
      </c>
      <c r="B6469">
        <v>0.67842605156038005</v>
      </c>
      <c r="C6469" t="s">
        <v>401</v>
      </c>
    </row>
    <row r="6470" spans="1:3">
      <c r="A6470">
        <v>17</v>
      </c>
      <c r="B6470">
        <v>0</v>
      </c>
      <c r="C6470" t="s">
        <v>401</v>
      </c>
    </row>
    <row r="6471" spans="1:3">
      <c r="A6471">
        <v>18</v>
      </c>
      <c r="B6471">
        <v>2.3934897079942599</v>
      </c>
      <c r="C6471" t="s">
        <v>401</v>
      </c>
    </row>
    <row r="6472" spans="1:3">
      <c r="A6472">
        <v>19</v>
      </c>
      <c r="B6472">
        <v>0.60679611650485499</v>
      </c>
      <c r="C6472" t="s">
        <v>401</v>
      </c>
    </row>
    <row r="6473" spans="1:3">
      <c r="A6473">
        <v>20</v>
      </c>
      <c r="B6473">
        <v>3.33055786844296</v>
      </c>
      <c r="C6473" t="s">
        <v>401</v>
      </c>
    </row>
    <row r="6474" spans="1:3">
      <c r="A6474">
        <v>21</v>
      </c>
      <c r="B6474">
        <v>4.3035993740219096</v>
      </c>
      <c r="C6474" t="s">
        <v>401</v>
      </c>
    </row>
    <row r="6475" spans="1:3">
      <c r="A6475">
        <v>22</v>
      </c>
      <c r="B6475">
        <v>6.1025223759153802</v>
      </c>
      <c r="C6475" t="s">
        <v>401</v>
      </c>
    </row>
    <row r="6476" spans="1:3">
      <c r="A6476">
        <v>23</v>
      </c>
      <c r="B6476">
        <v>1.4374700527072399</v>
      </c>
      <c r="C6476" t="s">
        <v>401</v>
      </c>
    </row>
    <row r="6477" spans="1:3">
      <c r="A6477">
        <v>24</v>
      </c>
      <c r="B6477">
        <v>0</v>
      </c>
      <c r="C6477" t="s">
        <v>401</v>
      </c>
    </row>
    <row r="6478" spans="1:3">
      <c r="A6478">
        <v>25</v>
      </c>
      <c r="B6478">
        <v>3.1023784901757998</v>
      </c>
      <c r="C6478" t="s">
        <v>401</v>
      </c>
    </row>
    <row r="6479" spans="1:3">
      <c r="A6479">
        <v>26</v>
      </c>
      <c r="B6479">
        <v>0.80938891137191404</v>
      </c>
      <c r="C6479" t="s">
        <v>401</v>
      </c>
    </row>
    <row r="6480" spans="1:3">
      <c r="A6480">
        <v>27</v>
      </c>
      <c r="B6480">
        <v>0.74183976261127604</v>
      </c>
      <c r="C6480" t="s">
        <v>401</v>
      </c>
    </row>
    <row r="6481" spans="1:3">
      <c r="A6481">
        <v>28</v>
      </c>
      <c r="B6481">
        <v>0.36483035388544299</v>
      </c>
      <c r="C6481" t="s">
        <v>401</v>
      </c>
    </row>
    <row r="6482" spans="1:3">
      <c r="A6482">
        <v>1</v>
      </c>
      <c r="B6482">
        <v>8.9659294680215194</v>
      </c>
      <c r="C6482" t="s">
        <v>402</v>
      </c>
    </row>
    <row r="6483" spans="1:3">
      <c r="A6483">
        <v>4</v>
      </c>
      <c r="B6483">
        <v>6.7526089625537198</v>
      </c>
      <c r="C6483" t="s">
        <v>402</v>
      </c>
    </row>
    <row r="6484" spans="1:3">
      <c r="A6484">
        <v>8</v>
      </c>
      <c r="B6484">
        <v>1.4312977099236599</v>
      </c>
      <c r="C6484" t="s">
        <v>402</v>
      </c>
    </row>
    <row r="6485" spans="1:3">
      <c r="A6485">
        <v>10</v>
      </c>
      <c r="B6485">
        <v>11.1275964391691</v>
      </c>
      <c r="C6485" t="s">
        <v>402</v>
      </c>
    </row>
    <row r="6486" spans="1:3">
      <c r="A6486">
        <v>13</v>
      </c>
      <c r="B6486">
        <v>0</v>
      </c>
      <c r="C6486" t="s">
        <v>402</v>
      </c>
    </row>
    <row r="6487" spans="1:3">
      <c r="A6487">
        <v>16</v>
      </c>
      <c r="B6487">
        <v>0</v>
      </c>
      <c r="C6487" t="s">
        <v>402</v>
      </c>
    </row>
    <row r="6488" spans="1:3">
      <c r="A6488">
        <v>17</v>
      </c>
      <c r="B6488">
        <v>0</v>
      </c>
      <c r="C6488" t="s">
        <v>402</v>
      </c>
    </row>
    <row r="6489" spans="1:3">
      <c r="A6489">
        <v>18</v>
      </c>
      <c r="B6489">
        <v>0</v>
      </c>
      <c r="C6489" t="s">
        <v>402</v>
      </c>
    </row>
    <row r="6490" spans="1:3">
      <c r="A6490">
        <v>19</v>
      </c>
      <c r="B6490">
        <v>0</v>
      </c>
      <c r="C6490" t="s">
        <v>402</v>
      </c>
    </row>
    <row r="6491" spans="1:3">
      <c r="A6491">
        <v>20</v>
      </c>
      <c r="B6491">
        <v>0</v>
      </c>
      <c r="C6491" t="s">
        <v>402</v>
      </c>
    </row>
    <row r="6492" spans="1:3">
      <c r="A6492">
        <v>21</v>
      </c>
      <c r="B6492">
        <v>0</v>
      </c>
      <c r="C6492" t="s">
        <v>402</v>
      </c>
    </row>
    <row r="6493" spans="1:3">
      <c r="A6493">
        <v>22</v>
      </c>
      <c r="B6493">
        <v>0</v>
      </c>
      <c r="C6493" t="s">
        <v>402</v>
      </c>
    </row>
    <row r="6494" spans="1:3">
      <c r="A6494">
        <v>23</v>
      </c>
      <c r="B6494">
        <v>0</v>
      </c>
      <c r="C6494" t="s">
        <v>402</v>
      </c>
    </row>
    <row r="6495" spans="1:3">
      <c r="A6495">
        <v>24</v>
      </c>
      <c r="B6495">
        <v>0</v>
      </c>
      <c r="C6495" t="s">
        <v>402</v>
      </c>
    </row>
    <row r="6496" spans="1:3">
      <c r="A6496">
        <v>25</v>
      </c>
      <c r="B6496">
        <v>0</v>
      </c>
      <c r="C6496" t="s">
        <v>402</v>
      </c>
    </row>
    <row r="6497" spans="1:3">
      <c r="A6497">
        <v>26</v>
      </c>
      <c r="B6497">
        <v>0</v>
      </c>
      <c r="C6497" t="s">
        <v>402</v>
      </c>
    </row>
    <row r="6498" spans="1:3">
      <c r="A6498">
        <v>27</v>
      </c>
      <c r="B6498">
        <v>0</v>
      </c>
      <c r="C6498" t="s">
        <v>402</v>
      </c>
    </row>
    <row r="6499" spans="1:3">
      <c r="A6499">
        <v>28</v>
      </c>
      <c r="B6499">
        <v>0</v>
      </c>
      <c r="C6499" t="s">
        <v>402</v>
      </c>
    </row>
    <row r="6500" spans="1:3">
      <c r="A6500">
        <v>1</v>
      </c>
      <c r="B6500">
        <v>0</v>
      </c>
      <c r="C6500" t="s">
        <v>548</v>
      </c>
    </row>
    <row r="6501" spans="1:3">
      <c r="A6501">
        <v>4</v>
      </c>
      <c r="B6501">
        <v>0</v>
      </c>
      <c r="C6501" t="s">
        <v>548</v>
      </c>
    </row>
    <row r="6502" spans="1:3">
      <c r="A6502">
        <v>8</v>
      </c>
      <c r="B6502">
        <v>0.477099236641221</v>
      </c>
      <c r="C6502" t="s">
        <v>548</v>
      </c>
    </row>
    <row r="6503" spans="1:3">
      <c r="A6503">
        <v>10</v>
      </c>
      <c r="B6503">
        <v>8.16023738872404</v>
      </c>
      <c r="C6503" t="s">
        <v>548</v>
      </c>
    </row>
    <row r="6504" spans="1:3">
      <c r="A6504">
        <v>13</v>
      </c>
      <c r="B6504">
        <v>13.0353817504656</v>
      </c>
      <c r="C6504" t="s">
        <v>548</v>
      </c>
    </row>
    <row r="6505" spans="1:3">
      <c r="A6505">
        <v>16</v>
      </c>
      <c r="B6505">
        <v>2.0352781546811398</v>
      </c>
      <c r="C6505" t="s">
        <v>548</v>
      </c>
    </row>
    <row r="6506" spans="1:3">
      <c r="A6506">
        <v>17</v>
      </c>
      <c r="B6506">
        <v>0</v>
      </c>
      <c r="C6506" t="s">
        <v>548</v>
      </c>
    </row>
    <row r="6507" spans="1:3">
      <c r="A6507">
        <v>18</v>
      </c>
      <c r="B6507">
        <v>0</v>
      </c>
      <c r="C6507" t="s">
        <v>548</v>
      </c>
    </row>
    <row r="6508" spans="1:3">
      <c r="A6508">
        <v>19</v>
      </c>
      <c r="B6508">
        <v>1.8203883495145601</v>
      </c>
      <c r="C6508" t="s">
        <v>548</v>
      </c>
    </row>
    <row r="6509" spans="1:3">
      <c r="A6509">
        <v>20</v>
      </c>
      <c r="B6509">
        <v>0</v>
      </c>
      <c r="C6509" t="s">
        <v>548</v>
      </c>
    </row>
    <row r="6510" spans="1:3">
      <c r="A6510">
        <v>21</v>
      </c>
      <c r="B6510">
        <v>0</v>
      </c>
      <c r="C6510" t="s">
        <v>548</v>
      </c>
    </row>
    <row r="6511" spans="1:3">
      <c r="A6511">
        <v>22</v>
      </c>
      <c r="B6511">
        <v>0</v>
      </c>
      <c r="C6511" t="s">
        <v>548</v>
      </c>
    </row>
    <row r="6512" spans="1:3">
      <c r="A6512">
        <v>23</v>
      </c>
      <c r="B6512">
        <v>0</v>
      </c>
      <c r="C6512" t="s">
        <v>548</v>
      </c>
    </row>
    <row r="6513" spans="1:3">
      <c r="A6513">
        <v>24</v>
      </c>
      <c r="B6513">
        <v>0</v>
      </c>
      <c r="C6513" t="s">
        <v>548</v>
      </c>
    </row>
    <row r="6514" spans="1:3">
      <c r="A6514">
        <v>25</v>
      </c>
      <c r="B6514">
        <v>0</v>
      </c>
      <c r="C6514" t="s">
        <v>548</v>
      </c>
    </row>
    <row r="6515" spans="1:3">
      <c r="A6515">
        <v>26</v>
      </c>
      <c r="B6515">
        <v>0</v>
      </c>
      <c r="C6515" t="s">
        <v>548</v>
      </c>
    </row>
    <row r="6516" spans="1:3">
      <c r="A6516">
        <v>27</v>
      </c>
      <c r="B6516">
        <v>0</v>
      </c>
      <c r="C6516" t="s">
        <v>548</v>
      </c>
    </row>
    <row r="6517" spans="1:3">
      <c r="A6517">
        <v>28</v>
      </c>
      <c r="B6517">
        <v>0</v>
      </c>
      <c r="C6517" t="s">
        <v>548</v>
      </c>
    </row>
    <row r="6518" spans="1:3">
      <c r="A6518">
        <v>1</v>
      </c>
      <c r="B6518">
        <v>0</v>
      </c>
      <c r="C6518" t="s">
        <v>403</v>
      </c>
    </row>
    <row r="6519" spans="1:3">
      <c r="A6519">
        <v>4</v>
      </c>
      <c r="B6519">
        <v>2.45549416820135</v>
      </c>
      <c r="C6519" t="s">
        <v>403</v>
      </c>
    </row>
    <row r="6520" spans="1:3">
      <c r="A6520">
        <v>8</v>
      </c>
      <c r="B6520">
        <v>0</v>
      </c>
      <c r="C6520" t="s">
        <v>403</v>
      </c>
    </row>
    <row r="6521" spans="1:3">
      <c r="A6521">
        <v>10</v>
      </c>
      <c r="B6521">
        <v>0</v>
      </c>
      <c r="C6521" t="s">
        <v>403</v>
      </c>
    </row>
    <row r="6522" spans="1:3">
      <c r="A6522">
        <v>13</v>
      </c>
      <c r="B6522">
        <v>13.966480446927401</v>
      </c>
      <c r="C6522" t="s">
        <v>403</v>
      </c>
    </row>
    <row r="6523" spans="1:3">
      <c r="A6523">
        <v>16</v>
      </c>
      <c r="B6523">
        <v>2.7137042062415202</v>
      </c>
      <c r="C6523" t="s">
        <v>403</v>
      </c>
    </row>
    <row r="6524" spans="1:3">
      <c r="A6524">
        <v>17</v>
      </c>
      <c r="B6524">
        <v>0</v>
      </c>
      <c r="C6524" t="s">
        <v>403</v>
      </c>
    </row>
    <row r="6525" spans="1:3">
      <c r="A6525">
        <v>18</v>
      </c>
      <c r="B6525">
        <v>0</v>
      </c>
      <c r="C6525" t="s">
        <v>403</v>
      </c>
    </row>
    <row r="6526" spans="1:3">
      <c r="A6526">
        <v>19</v>
      </c>
      <c r="B6526">
        <v>0</v>
      </c>
      <c r="C6526" t="s">
        <v>403</v>
      </c>
    </row>
    <row r="6527" spans="1:3">
      <c r="A6527">
        <v>20</v>
      </c>
      <c r="B6527">
        <v>0</v>
      </c>
      <c r="C6527" t="s">
        <v>403</v>
      </c>
    </row>
    <row r="6528" spans="1:3">
      <c r="A6528">
        <v>21</v>
      </c>
      <c r="B6528">
        <v>0</v>
      </c>
      <c r="C6528" t="s">
        <v>403</v>
      </c>
    </row>
    <row r="6529" spans="1:3">
      <c r="A6529">
        <v>22</v>
      </c>
      <c r="B6529">
        <v>0</v>
      </c>
      <c r="C6529" t="s">
        <v>403</v>
      </c>
    </row>
    <row r="6530" spans="1:3">
      <c r="A6530">
        <v>23</v>
      </c>
      <c r="B6530">
        <v>0</v>
      </c>
      <c r="C6530" t="s">
        <v>403</v>
      </c>
    </row>
    <row r="6531" spans="1:3">
      <c r="A6531">
        <v>24</v>
      </c>
      <c r="B6531">
        <v>0</v>
      </c>
      <c r="C6531" t="s">
        <v>403</v>
      </c>
    </row>
    <row r="6532" spans="1:3">
      <c r="A6532">
        <v>25</v>
      </c>
      <c r="B6532">
        <v>0</v>
      </c>
      <c r="C6532" t="s">
        <v>403</v>
      </c>
    </row>
    <row r="6533" spans="1:3">
      <c r="A6533">
        <v>26</v>
      </c>
      <c r="B6533">
        <v>0</v>
      </c>
      <c r="C6533" t="s">
        <v>403</v>
      </c>
    </row>
    <row r="6534" spans="1:3">
      <c r="A6534">
        <v>27</v>
      </c>
      <c r="B6534">
        <v>0</v>
      </c>
      <c r="C6534" t="s">
        <v>403</v>
      </c>
    </row>
    <row r="6535" spans="1:3">
      <c r="A6535">
        <v>28</v>
      </c>
      <c r="B6535">
        <v>0</v>
      </c>
      <c r="C6535" t="s">
        <v>403</v>
      </c>
    </row>
    <row r="6536" spans="1:3">
      <c r="A6536">
        <v>1</v>
      </c>
      <c r="B6536">
        <v>29.886431560071699</v>
      </c>
      <c r="C6536" t="s">
        <v>404</v>
      </c>
    </row>
    <row r="6537" spans="1:3">
      <c r="A6537">
        <v>4</v>
      </c>
      <c r="B6537">
        <v>105.58624923265801</v>
      </c>
      <c r="C6537" t="s">
        <v>404</v>
      </c>
    </row>
    <row r="6538" spans="1:3">
      <c r="A6538">
        <v>8</v>
      </c>
      <c r="B6538">
        <v>14.312977099236599</v>
      </c>
      <c r="C6538" t="s">
        <v>404</v>
      </c>
    </row>
    <row r="6539" spans="1:3">
      <c r="A6539">
        <v>10</v>
      </c>
      <c r="B6539">
        <v>1.4836795252225501</v>
      </c>
      <c r="C6539" t="s">
        <v>404</v>
      </c>
    </row>
    <row r="6540" spans="1:3">
      <c r="A6540">
        <v>13</v>
      </c>
      <c r="B6540">
        <v>0.93109869646182497</v>
      </c>
      <c r="C6540" t="s">
        <v>404</v>
      </c>
    </row>
    <row r="6541" spans="1:3">
      <c r="A6541">
        <v>16</v>
      </c>
      <c r="B6541">
        <v>5.4274084124830404</v>
      </c>
      <c r="C6541" t="s">
        <v>404</v>
      </c>
    </row>
    <row r="6542" spans="1:3">
      <c r="A6542">
        <v>17</v>
      </c>
      <c r="B6542">
        <v>559.87558320373296</v>
      </c>
      <c r="C6542" t="s">
        <v>404</v>
      </c>
    </row>
    <row r="6543" spans="1:3">
      <c r="A6543">
        <v>18</v>
      </c>
      <c r="B6543">
        <v>17.7118238391575</v>
      </c>
      <c r="C6543" t="s">
        <v>404</v>
      </c>
    </row>
    <row r="6544" spans="1:3">
      <c r="A6544">
        <v>19</v>
      </c>
      <c r="B6544">
        <v>2.42718446601942</v>
      </c>
      <c r="C6544" t="s">
        <v>404</v>
      </c>
    </row>
    <row r="6545" spans="1:3">
      <c r="A6545">
        <v>20</v>
      </c>
      <c r="B6545">
        <v>2.4979184013322202</v>
      </c>
      <c r="C6545" t="s">
        <v>404</v>
      </c>
    </row>
    <row r="6546" spans="1:3">
      <c r="A6546">
        <v>21</v>
      </c>
      <c r="B6546">
        <v>9.3896713615023497</v>
      </c>
      <c r="C6546" t="s">
        <v>404</v>
      </c>
    </row>
    <row r="6547" spans="1:3">
      <c r="A6547">
        <v>22</v>
      </c>
      <c r="B6547">
        <v>10.5777054515867</v>
      </c>
      <c r="C6547" t="s">
        <v>404</v>
      </c>
    </row>
    <row r="6548" spans="1:3">
      <c r="A6548">
        <v>23</v>
      </c>
      <c r="B6548">
        <v>17.728797316722599</v>
      </c>
      <c r="C6548" t="s">
        <v>404</v>
      </c>
    </row>
    <row r="6549" spans="1:3">
      <c r="A6549">
        <v>24</v>
      </c>
      <c r="B6549">
        <v>14.230979748221101</v>
      </c>
      <c r="C6549" t="s">
        <v>404</v>
      </c>
    </row>
    <row r="6550" spans="1:3">
      <c r="A6550">
        <v>25</v>
      </c>
      <c r="B6550">
        <v>21.199586349534599</v>
      </c>
      <c r="C6550" t="s">
        <v>404</v>
      </c>
    </row>
    <row r="6551" spans="1:3">
      <c r="A6551">
        <v>26</v>
      </c>
      <c r="B6551">
        <v>5.2610279239174398</v>
      </c>
      <c r="C6551" t="s">
        <v>404</v>
      </c>
    </row>
    <row r="6552" spans="1:3">
      <c r="A6552">
        <v>27</v>
      </c>
      <c r="B6552">
        <v>7.7893175074184002</v>
      </c>
      <c r="C6552" t="s">
        <v>404</v>
      </c>
    </row>
    <row r="6553" spans="1:3">
      <c r="A6553">
        <v>28</v>
      </c>
      <c r="B6553">
        <v>19.3360087559285</v>
      </c>
      <c r="C6553" t="s">
        <v>404</v>
      </c>
    </row>
    <row r="6554" spans="1:3">
      <c r="A6554">
        <v>1</v>
      </c>
      <c r="B6554">
        <v>66.945606694560695</v>
      </c>
      <c r="C6554" t="s">
        <v>405</v>
      </c>
    </row>
    <row r="6555" spans="1:3">
      <c r="A6555">
        <v>4</v>
      </c>
      <c r="B6555">
        <v>147.32965009208101</v>
      </c>
      <c r="C6555" t="s">
        <v>405</v>
      </c>
    </row>
    <row r="6556" spans="1:3">
      <c r="A6556">
        <v>8</v>
      </c>
      <c r="B6556">
        <v>62.977099236641202</v>
      </c>
      <c r="C6556" t="s">
        <v>405</v>
      </c>
    </row>
    <row r="6557" spans="1:3">
      <c r="A6557">
        <v>10</v>
      </c>
      <c r="B6557">
        <v>86.795252225519306</v>
      </c>
      <c r="C6557" t="s">
        <v>405</v>
      </c>
    </row>
    <row r="6558" spans="1:3">
      <c r="A6558">
        <v>13</v>
      </c>
      <c r="B6558">
        <v>260.70763500931099</v>
      </c>
      <c r="C6558" t="s">
        <v>405</v>
      </c>
    </row>
    <row r="6559" spans="1:3">
      <c r="A6559">
        <v>16</v>
      </c>
      <c r="B6559">
        <v>219.81004070556301</v>
      </c>
      <c r="C6559" t="s">
        <v>405</v>
      </c>
    </row>
    <row r="6560" spans="1:3">
      <c r="A6560">
        <v>17</v>
      </c>
      <c r="B6560">
        <v>48.211508553654802</v>
      </c>
      <c r="C6560" t="s">
        <v>405</v>
      </c>
    </row>
    <row r="6561" spans="1:3">
      <c r="A6561">
        <v>18</v>
      </c>
      <c r="B6561">
        <v>97.654380086165702</v>
      </c>
      <c r="C6561" t="s">
        <v>405</v>
      </c>
    </row>
    <row r="6562" spans="1:3">
      <c r="A6562">
        <v>19</v>
      </c>
      <c r="B6562">
        <v>163.83495145631099</v>
      </c>
      <c r="C6562" t="s">
        <v>405</v>
      </c>
    </row>
    <row r="6563" spans="1:3">
      <c r="A6563">
        <v>20</v>
      </c>
      <c r="B6563">
        <v>166.11157368859301</v>
      </c>
      <c r="C6563" t="s">
        <v>405</v>
      </c>
    </row>
    <row r="6564" spans="1:3">
      <c r="A6564">
        <v>21</v>
      </c>
      <c r="B6564">
        <v>57.511737089201901</v>
      </c>
      <c r="C6564" t="s">
        <v>405</v>
      </c>
    </row>
    <row r="6565" spans="1:3">
      <c r="A6565">
        <v>22</v>
      </c>
      <c r="B6565">
        <v>116.35475996745301</v>
      </c>
      <c r="C6565" t="s">
        <v>405</v>
      </c>
    </row>
    <row r="6566" spans="1:3">
      <c r="A6566">
        <v>23</v>
      </c>
      <c r="B6566">
        <v>93.435553425970298</v>
      </c>
      <c r="C6566" t="s">
        <v>405</v>
      </c>
    </row>
    <row r="6567" spans="1:3">
      <c r="A6567">
        <v>24</v>
      </c>
      <c r="B6567">
        <v>166.94033935413299</v>
      </c>
      <c r="C6567" t="s">
        <v>405</v>
      </c>
    </row>
    <row r="6568" spans="1:3">
      <c r="A6568">
        <v>25</v>
      </c>
      <c r="B6568">
        <v>152.53360910031</v>
      </c>
      <c r="C6568" t="s">
        <v>405</v>
      </c>
    </row>
    <row r="6569" spans="1:3">
      <c r="A6569">
        <v>26</v>
      </c>
      <c r="B6569">
        <v>85.390530149737003</v>
      </c>
      <c r="C6569" t="s">
        <v>405</v>
      </c>
    </row>
    <row r="6570" spans="1:3">
      <c r="A6570">
        <v>27</v>
      </c>
      <c r="B6570">
        <v>99.035608308605305</v>
      </c>
      <c r="C6570" t="s">
        <v>405</v>
      </c>
    </row>
    <row r="6571" spans="1:3">
      <c r="A6571">
        <v>28</v>
      </c>
      <c r="B6571">
        <v>32.4699014958045</v>
      </c>
      <c r="C6571" t="s">
        <v>405</v>
      </c>
    </row>
    <row r="6572" spans="1:3">
      <c r="A6572">
        <v>1</v>
      </c>
      <c r="B6572">
        <v>16.1386730424387</v>
      </c>
      <c r="C6572" t="s">
        <v>406</v>
      </c>
    </row>
    <row r="6573" spans="1:3">
      <c r="A6573">
        <v>4</v>
      </c>
      <c r="B6573">
        <v>4.2971147943523604</v>
      </c>
      <c r="C6573" t="s">
        <v>406</v>
      </c>
    </row>
    <row r="6574" spans="1:3">
      <c r="A6574">
        <v>8</v>
      </c>
      <c r="B6574">
        <v>9.5419847328244298</v>
      </c>
      <c r="C6574" t="s">
        <v>406</v>
      </c>
    </row>
    <row r="6575" spans="1:3">
      <c r="A6575">
        <v>10</v>
      </c>
      <c r="B6575">
        <v>43.026706231454</v>
      </c>
      <c r="C6575" t="s">
        <v>406</v>
      </c>
    </row>
    <row r="6576" spans="1:3">
      <c r="A6576">
        <v>13</v>
      </c>
      <c r="B6576">
        <v>0</v>
      </c>
      <c r="C6576" t="s">
        <v>406</v>
      </c>
    </row>
    <row r="6577" spans="1:3">
      <c r="A6577">
        <v>16</v>
      </c>
      <c r="B6577">
        <v>12.8900949796472</v>
      </c>
      <c r="C6577" t="s">
        <v>406</v>
      </c>
    </row>
    <row r="6578" spans="1:3">
      <c r="A6578">
        <v>17</v>
      </c>
      <c r="B6578">
        <v>35.769828926905099</v>
      </c>
      <c r="C6578" t="s">
        <v>406</v>
      </c>
    </row>
    <row r="6579" spans="1:3">
      <c r="A6579">
        <v>18</v>
      </c>
      <c r="B6579">
        <v>2.3934897079942599</v>
      </c>
      <c r="C6579" t="s">
        <v>406</v>
      </c>
    </row>
    <row r="6580" spans="1:3">
      <c r="A6580">
        <v>19</v>
      </c>
      <c r="B6580">
        <v>4.2475728155339798</v>
      </c>
      <c r="C6580" t="s">
        <v>406</v>
      </c>
    </row>
    <row r="6581" spans="1:3">
      <c r="A6581">
        <v>20</v>
      </c>
      <c r="B6581">
        <v>30.807660283097398</v>
      </c>
      <c r="C6581" t="s">
        <v>406</v>
      </c>
    </row>
    <row r="6582" spans="1:3">
      <c r="A6582">
        <v>21</v>
      </c>
      <c r="B6582">
        <v>17.996870109546201</v>
      </c>
      <c r="C6582" t="s">
        <v>406</v>
      </c>
    </row>
    <row r="6583" spans="1:3">
      <c r="A6583">
        <v>22</v>
      </c>
      <c r="B6583">
        <v>30.512611879576902</v>
      </c>
      <c r="C6583" t="s">
        <v>406</v>
      </c>
    </row>
    <row r="6584" spans="1:3">
      <c r="A6584">
        <v>23</v>
      </c>
      <c r="B6584">
        <v>15.8121705797796</v>
      </c>
      <c r="C6584" t="s">
        <v>406</v>
      </c>
    </row>
    <row r="6585" spans="1:3">
      <c r="A6585">
        <v>24</v>
      </c>
      <c r="B6585">
        <v>15.3256704980843</v>
      </c>
      <c r="C6585" t="s">
        <v>406</v>
      </c>
    </row>
    <row r="6586" spans="1:3">
      <c r="A6586">
        <v>25</v>
      </c>
      <c r="B6586">
        <v>32.057911065150002</v>
      </c>
      <c r="C6586" t="s">
        <v>406</v>
      </c>
    </row>
    <row r="6587" spans="1:3">
      <c r="A6587">
        <v>26</v>
      </c>
      <c r="B6587">
        <v>12.9502225819506</v>
      </c>
      <c r="C6587" t="s">
        <v>406</v>
      </c>
    </row>
    <row r="6588" spans="1:3">
      <c r="A6588">
        <v>27</v>
      </c>
      <c r="B6588">
        <v>12.9821958456973</v>
      </c>
      <c r="C6588" t="s">
        <v>406</v>
      </c>
    </row>
    <row r="6589" spans="1:3">
      <c r="A6589">
        <v>28</v>
      </c>
      <c r="B6589">
        <v>13.133892739876</v>
      </c>
      <c r="C6589" t="s">
        <v>406</v>
      </c>
    </row>
    <row r="6590" spans="1:3">
      <c r="A6590">
        <v>1</v>
      </c>
      <c r="B6590">
        <v>0.59772863120143505</v>
      </c>
      <c r="C6590" t="s">
        <v>407</v>
      </c>
    </row>
    <row r="6591" spans="1:3">
      <c r="A6591">
        <v>4</v>
      </c>
      <c r="B6591">
        <v>1.84162062615101</v>
      </c>
      <c r="C6591" t="s">
        <v>407</v>
      </c>
    </row>
    <row r="6592" spans="1:3">
      <c r="A6592">
        <v>8</v>
      </c>
      <c r="B6592">
        <v>0.477099236641221</v>
      </c>
      <c r="C6592" t="s">
        <v>407</v>
      </c>
    </row>
    <row r="6593" spans="1:3">
      <c r="A6593">
        <v>10</v>
      </c>
      <c r="B6593">
        <v>0</v>
      </c>
      <c r="C6593" t="s">
        <v>407</v>
      </c>
    </row>
    <row r="6594" spans="1:3">
      <c r="A6594">
        <v>13</v>
      </c>
      <c r="B6594">
        <v>2.7932960893854801</v>
      </c>
      <c r="C6594" t="s">
        <v>407</v>
      </c>
    </row>
    <row r="6595" spans="1:3">
      <c r="A6595">
        <v>16</v>
      </c>
      <c r="B6595">
        <v>0</v>
      </c>
      <c r="C6595" t="s">
        <v>407</v>
      </c>
    </row>
    <row r="6596" spans="1:3">
      <c r="A6596">
        <v>17</v>
      </c>
      <c r="B6596">
        <v>2.0736132711249402</v>
      </c>
      <c r="C6596" t="s">
        <v>407</v>
      </c>
    </row>
    <row r="6597" spans="1:3">
      <c r="A6597">
        <v>18</v>
      </c>
      <c r="B6597">
        <v>0</v>
      </c>
      <c r="C6597" t="s">
        <v>407</v>
      </c>
    </row>
    <row r="6598" spans="1:3">
      <c r="A6598">
        <v>19</v>
      </c>
      <c r="B6598">
        <v>0</v>
      </c>
      <c r="C6598" t="s">
        <v>407</v>
      </c>
    </row>
    <row r="6599" spans="1:3">
      <c r="A6599">
        <v>20</v>
      </c>
      <c r="B6599">
        <v>0</v>
      </c>
      <c r="C6599" t="s">
        <v>407</v>
      </c>
    </row>
    <row r="6600" spans="1:3">
      <c r="A6600">
        <v>21</v>
      </c>
      <c r="B6600">
        <v>0.39123630672926502</v>
      </c>
      <c r="C6600" t="s">
        <v>407</v>
      </c>
    </row>
    <row r="6601" spans="1:3">
      <c r="A6601">
        <v>22</v>
      </c>
      <c r="B6601">
        <v>0</v>
      </c>
      <c r="C6601" t="s">
        <v>407</v>
      </c>
    </row>
    <row r="6602" spans="1:3">
      <c r="A6602">
        <v>23</v>
      </c>
      <c r="B6602">
        <v>4.3124101581217102</v>
      </c>
      <c r="C6602" t="s">
        <v>407</v>
      </c>
    </row>
    <row r="6603" spans="1:3">
      <c r="A6603">
        <v>24</v>
      </c>
      <c r="B6603">
        <v>1.09469074986316</v>
      </c>
      <c r="C6603" t="s">
        <v>407</v>
      </c>
    </row>
    <row r="6604" spans="1:3">
      <c r="A6604">
        <v>25</v>
      </c>
      <c r="B6604">
        <v>1.0341261633919301</v>
      </c>
      <c r="C6604" t="s">
        <v>407</v>
      </c>
    </row>
    <row r="6605" spans="1:3">
      <c r="A6605">
        <v>26</v>
      </c>
      <c r="B6605">
        <v>0</v>
      </c>
      <c r="C6605" t="s">
        <v>407</v>
      </c>
    </row>
    <row r="6606" spans="1:3">
      <c r="A6606">
        <v>27</v>
      </c>
      <c r="B6606">
        <v>0</v>
      </c>
      <c r="C6606" t="s">
        <v>407</v>
      </c>
    </row>
    <row r="6607" spans="1:3">
      <c r="A6607">
        <v>28</v>
      </c>
      <c r="B6607">
        <v>0.72966070777088698</v>
      </c>
      <c r="C6607" t="s">
        <v>407</v>
      </c>
    </row>
    <row r="6608" spans="1:3">
      <c r="A6608">
        <v>1</v>
      </c>
      <c r="B6608">
        <v>0</v>
      </c>
      <c r="C6608" t="s">
        <v>408</v>
      </c>
    </row>
    <row r="6609" spans="1:3">
      <c r="A6609">
        <v>4</v>
      </c>
      <c r="B6609">
        <v>0</v>
      </c>
      <c r="C6609" t="s">
        <v>408</v>
      </c>
    </row>
    <row r="6610" spans="1:3">
      <c r="A6610">
        <v>8</v>
      </c>
      <c r="B6610">
        <v>0</v>
      </c>
      <c r="C6610" t="s">
        <v>408</v>
      </c>
    </row>
    <row r="6611" spans="1:3">
      <c r="A6611">
        <v>10</v>
      </c>
      <c r="B6611">
        <v>0</v>
      </c>
      <c r="C6611" t="s">
        <v>408</v>
      </c>
    </row>
    <row r="6612" spans="1:3">
      <c r="A6612">
        <v>13</v>
      </c>
      <c r="B6612">
        <v>0</v>
      </c>
      <c r="C6612" t="s">
        <v>408</v>
      </c>
    </row>
    <row r="6613" spans="1:3">
      <c r="A6613">
        <v>16</v>
      </c>
      <c r="B6613">
        <v>0</v>
      </c>
      <c r="C6613" t="s">
        <v>408</v>
      </c>
    </row>
    <row r="6614" spans="1:3">
      <c r="A6614">
        <v>17</v>
      </c>
      <c r="B6614">
        <v>0</v>
      </c>
      <c r="C6614" t="s">
        <v>408</v>
      </c>
    </row>
    <row r="6615" spans="1:3">
      <c r="A6615">
        <v>18</v>
      </c>
      <c r="B6615">
        <v>0</v>
      </c>
      <c r="C6615" t="s">
        <v>408</v>
      </c>
    </row>
    <row r="6616" spans="1:3">
      <c r="A6616">
        <v>19</v>
      </c>
      <c r="B6616">
        <v>0</v>
      </c>
      <c r="C6616" t="s">
        <v>408</v>
      </c>
    </row>
    <row r="6617" spans="1:3">
      <c r="A6617">
        <v>20</v>
      </c>
      <c r="B6617">
        <v>1.66527893422148</v>
      </c>
      <c r="C6617" t="s">
        <v>408</v>
      </c>
    </row>
    <row r="6618" spans="1:3">
      <c r="A6618">
        <v>21</v>
      </c>
      <c r="B6618">
        <v>5.8685446009389697</v>
      </c>
      <c r="C6618" t="s">
        <v>408</v>
      </c>
    </row>
    <row r="6619" spans="1:3">
      <c r="A6619">
        <v>22</v>
      </c>
      <c r="B6619">
        <v>2.4410089503661498</v>
      </c>
      <c r="C6619" t="s">
        <v>408</v>
      </c>
    </row>
    <row r="6620" spans="1:3">
      <c r="A6620">
        <v>23</v>
      </c>
      <c r="B6620">
        <v>0.47915668423574498</v>
      </c>
      <c r="C6620" t="s">
        <v>408</v>
      </c>
    </row>
    <row r="6621" spans="1:3">
      <c r="A6621">
        <v>24</v>
      </c>
      <c r="B6621">
        <v>0</v>
      </c>
      <c r="C6621" t="s">
        <v>408</v>
      </c>
    </row>
    <row r="6622" spans="1:3">
      <c r="A6622">
        <v>25</v>
      </c>
      <c r="B6622">
        <v>1.5511892450878999</v>
      </c>
      <c r="C6622" t="s">
        <v>408</v>
      </c>
    </row>
    <row r="6623" spans="1:3">
      <c r="A6623">
        <v>26</v>
      </c>
      <c r="B6623">
        <v>2.8328611898017</v>
      </c>
      <c r="C6623" t="s">
        <v>408</v>
      </c>
    </row>
    <row r="6624" spans="1:3">
      <c r="A6624">
        <v>27</v>
      </c>
      <c r="B6624">
        <v>2.9673590504451002</v>
      </c>
      <c r="C6624" t="s">
        <v>408</v>
      </c>
    </row>
    <row r="6625" spans="1:3">
      <c r="A6625">
        <v>28</v>
      </c>
      <c r="B6625">
        <v>2.9186428310835502</v>
      </c>
      <c r="C6625" t="s">
        <v>408</v>
      </c>
    </row>
    <row r="6626" spans="1:3">
      <c r="A6626">
        <v>1</v>
      </c>
      <c r="B6626">
        <v>0</v>
      </c>
      <c r="C6626" t="s">
        <v>409</v>
      </c>
    </row>
    <row r="6627" spans="1:3">
      <c r="A6627">
        <v>4</v>
      </c>
      <c r="B6627">
        <v>0</v>
      </c>
      <c r="C6627" t="s">
        <v>409</v>
      </c>
    </row>
    <row r="6628" spans="1:3">
      <c r="A6628">
        <v>8</v>
      </c>
      <c r="B6628">
        <v>0</v>
      </c>
      <c r="C6628" t="s">
        <v>409</v>
      </c>
    </row>
    <row r="6629" spans="1:3">
      <c r="A6629">
        <v>10</v>
      </c>
      <c r="B6629">
        <v>0</v>
      </c>
      <c r="C6629" t="s">
        <v>409</v>
      </c>
    </row>
    <row r="6630" spans="1:3">
      <c r="A6630">
        <v>13</v>
      </c>
      <c r="B6630">
        <v>0</v>
      </c>
      <c r="C6630" t="s">
        <v>409</v>
      </c>
    </row>
    <row r="6631" spans="1:3">
      <c r="A6631">
        <v>16</v>
      </c>
      <c r="B6631">
        <v>0</v>
      </c>
      <c r="C6631" t="s">
        <v>409</v>
      </c>
    </row>
    <row r="6632" spans="1:3">
      <c r="A6632">
        <v>17</v>
      </c>
      <c r="B6632">
        <v>0</v>
      </c>
      <c r="C6632" t="s">
        <v>409</v>
      </c>
    </row>
    <row r="6633" spans="1:3">
      <c r="A6633">
        <v>18</v>
      </c>
      <c r="B6633">
        <v>0</v>
      </c>
      <c r="C6633" t="s">
        <v>409</v>
      </c>
    </row>
    <row r="6634" spans="1:3">
      <c r="A6634">
        <v>19</v>
      </c>
      <c r="B6634">
        <v>0</v>
      </c>
      <c r="C6634" t="s">
        <v>409</v>
      </c>
    </row>
    <row r="6635" spans="1:3">
      <c r="A6635">
        <v>20</v>
      </c>
      <c r="B6635">
        <v>2.0815986677768499</v>
      </c>
      <c r="C6635" t="s">
        <v>409</v>
      </c>
    </row>
    <row r="6636" spans="1:3">
      <c r="A6636">
        <v>21</v>
      </c>
      <c r="B6636">
        <v>1.95618153364632</v>
      </c>
      <c r="C6636" t="s">
        <v>409</v>
      </c>
    </row>
    <row r="6637" spans="1:3">
      <c r="A6637">
        <v>22</v>
      </c>
      <c r="B6637">
        <v>1.6273393002440999</v>
      </c>
      <c r="C6637" t="s">
        <v>409</v>
      </c>
    </row>
    <row r="6638" spans="1:3">
      <c r="A6638">
        <v>23</v>
      </c>
      <c r="B6638">
        <v>0</v>
      </c>
      <c r="C6638" t="s">
        <v>409</v>
      </c>
    </row>
    <row r="6639" spans="1:3">
      <c r="A6639">
        <v>24</v>
      </c>
      <c r="B6639">
        <v>0</v>
      </c>
      <c r="C6639" t="s">
        <v>409</v>
      </c>
    </row>
    <row r="6640" spans="1:3">
      <c r="A6640">
        <v>25</v>
      </c>
      <c r="B6640">
        <v>0.51706308169596704</v>
      </c>
      <c r="C6640" t="s">
        <v>409</v>
      </c>
    </row>
    <row r="6641" spans="1:3">
      <c r="A6641">
        <v>26</v>
      </c>
      <c r="B6641">
        <v>0</v>
      </c>
      <c r="C6641" t="s">
        <v>409</v>
      </c>
    </row>
    <row r="6642" spans="1:3">
      <c r="A6642">
        <v>27</v>
      </c>
      <c r="B6642">
        <v>0</v>
      </c>
      <c r="C6642" t="s">
        <v>409</v>
      </c>
    </row>
    <row r="6643" spans="1:3">
      <c r="A6643">
        <v>28</v>
      </c>
      <c r="B6643">
        <v>0.36483035388544299</v>
      </c>
      <c r="C6643" t="s">
        <v>409</v>
      </c>
    </row>
    <row r="6644" spans="1:3">
      <c r="A6644">
        <v>1</v>
      </c>
      <c r="B6644">
        <v>3.5863717872086101</v>
      </c>
      <c r="C6644" t="s">
        <v>410</v>
      </c>
    </row>
    <row r="6645" spans="1:3">
      <c r="A6645">
        <v>4</v>
      </c>
      <c r="B6645">
        <v>6.1387354205033802</v>
      </c>
      <c r="C6645" t="s">
        <v>410</v>
      </c>
    </row>
    <row r="6646" spans="1:3">
      <c r="A6646">
        <v>8</v>
      </c>
      <c r="B6646">
        <v>0.477099236641221</v>
      </c>
      <c r="C6646" t="s">
        <v>410</v>
      </c>
    </row>
    <row r="6647" spans="1:3">
      <c r="A6647">
        <v>10</v>
      </c>
      <c r="B6647">
        <v>0</v>
      </c>
      <c r="C6647" t="s">
        <v>410</v>
      </c>
    </row>
    <row r="6648" spans="1:3">
      <c r="A6648">
        <v>13</v>
      </c>
      <c r="B6648">
        <v>0.93109869646182497</v>
      </c>
      <c r="C6648" t="s">
        <v>410</v>
      </c>
    </row>
    <row r="6649" spans="1:3">
      <c r="A6649">
        <v>16</v>
      </c>
      <c r="B6649">
        <v>0.67842605156038005</v>
      </c>
      <c r="C6649" t="s">
        <v>410</v>
      </c>
    </row>
    <row r="6650" spans="1:3">
      <c r="A6650">
        <v>17</v>
      </c>
      <c r="B6650">
        <v>0</v>
      </c>
      <c r="C6650" t="s">
        <v>410</v>
      </c>
    </row>
    <row r="6651" spans="1:3">
      <c r="A6651">
        <v>18</v>
      </c>
      <c r="B6651">
        <v>13.4035423647678</v>
      </c>
      <c r="C6651" t="s">
        <v>410</v>
      </c>
    </row>
    <row r="6652" spans="1:3">
      <c r="A6652">
        <v>19</v>
      </c>
      <c r="B6652">
        <v>0</v>
      </c>
      <c r="C6652" t="s">
        <v>410</v>
      </c>
    </row>
    <row r="6653" spans="1:3">
      <c r="A6653">
        <v>20</v>
      </c>
      <c r="B6653">
        <v>2.0815986677768499</v>
      </c>
      <c r="C6653" t="s">
        <v>410</v>
      </c>
    </row>
    <row r="6654" spans="1:3">
      <c r="A6654">
        <v>21</v>
      </c>
      <c r="B6654">
        <v>0</v>
      </c>
      <c r="C6654" t="s">
        <v>410</v>
      </c>
    </row>
    <row r="6655" spans="1:3">
      <c r="A6655">
        <v>22</v>
      </c>
      <c r="B6655">
        <v>0</v>
      </c>
      <c r="C6655" t="s">
        <v>410</v>
      </c>
    </row>
    <row r="6656" spans="1:3">
      <c r="A6656">
        <v>23</v>
      </c>
      <c r="B6656">
        <v>0</v>
      </c>
      <c r="C6656" t="s">
        <v>410</v>
      </c>
    </row>
    <row r="6657" spans="1:3">
      <c r="A6657">
        <v>24</v>
      </c>
      <c r="B6657">
        <v>1.09469074986316</v>
      </c>
      <c r="C6657" t="s">
        <v>410</v>
      </c>
    </row>
    <row r="6658" spans="1:3">
      <c r="A6658">
        <v>25</v>
      </c>
      <c r="B6658">
        <v>0.51706308169596704</v>
      </c>
      <c r="C6658" t="s">
        <v>410</v>
      </c>
    </row>
    <row r="6659" spans="1:3">
      <c r="A6659">
        <v>26</v>
      </c>
      <c r="B6659">
        <v>0.80938891137191404</v>
      </c>
      <c r="C6659" t="s">
        <v>410</v>
      </c>
    </row>
    <row r="6660" spans="1:3">
      <c r="A6660">
        <v>27</v>
      </c>
      <c r="B6660">
        <v>1.1127596439169101</v>
      </c>
      <c r="C6660" t="s">
        <v>410</v>
      </c>
    </row>
    <row r="6661" spans="1:3">
      <c r="A6661">
        <v>28</v>
      </c>
      <c r="B6661">
        <v>0.72966070777088698</v>
      </c>
      <c r="C6661" t="s">
        <v>410</v>
      </c>
    </row>
    <row r="6662" spans="1:3">
      <c r="A6662">
        <v>1</v>
      </c>
      <c r="B6662">
        <v>5.3795576808129102</v>
      </c>
      <c r="C6662" t="s">
        <v>411</v>
      </c>
    </row>
    <row r="6663" spans="1:3">
      <c r="A6663">
        <v>4</v>
      </c>
      <c r="B6663">
        <v>1.2277470841006799</v>
      </c>
      <c r="C6663" t="s">
        <v>411</v>
      </c>
    </row>
    <row r="6664" spans="1:3">
      <c r="A6664">
        <v>8</v>
      </c>
      <c r="B6664">
        <v>0</v>
      </c>
      <c r="C6664" t="s">
        <v>411</v>
      </c>
    </row>
    <row r="6665" spans="1:3">
      <c r="A6665">
        <v>10</v>
      </c>
      <c r="B6665">
        <v>1.4836795252225501</v>
      </c>
      <c r="C6665" t="s">
        <v>411</v>
      </c>
    </row>
    <row r="6666" spans="1:3">
      <c r="A6666">
        <v>13</v>
      </c>
      <c r="B6666">
        <v>1.8621973929236499</v>
      </c>
      <c r="C6666" t="s">
        <v>411</v>
      </c>
    </row>
    <row r="6667" spans="1:3">
      <c r="A6667">
        <v>16</v>
      </c>
      <c r="B6667">
        <v>0</v>
      </c>
      <c r="C6667" t="s">
        <v>411</v>
      </c>
    </row>
    <row r="6668" spans="1:3">
      <c r="A6668">
        <v>17</v>
      </c>
      <c r="B6668">
        <v>0</v>
      </c>
      <c r="C6668" t="s">
        <v>411</v>
      </c>
    </row>
    <row r="6669" spans="1:3">
      <c r="A6669">
        <v>18</v>
      </c>
      <c r="B6669">
        <v>0</v>
      </c>
      <c r="C6669" t="s">
        <v>411</v>
      </c>
    </row>
    <row r="6670" spans="1:3">
      <c r="A6670">
        <v>19</v>
      </c>
      <c r="B6670">
        <v>0</v>
      </c>
      <c r="C6670" t="s">
        <v>411</v>
      </c>
    </row>
    <row r="6671" spans="1:3">
      <c r="A6671">
        <v>20</v>
      </c>
      <c r="B6671">
        <v>33.721898417985003</v>
      </c>
      <c r="C6671" t="s">
        <v>411</v>
      </c>
    </row>
    <row r="6672" spans="1:3">
      <c r="A6672">
        <v>21</v>
      </c>
      <c r="B6672">
        <v>16.0406885758998</v>
      </c>
      <c r="C6672" t="s">
        <v>411</v>
      </c>
    </row>
    <row r="6673" spans="1:3">
      <c r="A6673">
        <v>22</v>
      </c>
      <c r="B6673">
        <v>19.121236777868202</v>
      </c>
      <c r="C6673" t="s">
        <v>411</v>
      </c>
    </row>
    <row r="6674" spans="1:3">
      <c r="A6674">
        <v>23</v>
      </c>
      <c r="B6674">
        <v>3.3540967896502201</v>
      </c>
      <c r="C6674" t="s">
        <v>411</v>
      </c>
    </row>
    <row r="6675" spans="1:3">
      <c r="A6675">
        <v>24</v>
      </c>
      <c r="B6675">
        <v>2.1893814997263301</v>
      </c>
      <c r="C6675" t="s">
        <v>411</v>
      </c>
    </row>
    <row r="6676" spans="1:3">
      <c r="A6676">
        <v>25</v>
      </c>
      <c r="B6676">
        <v>2.5853154084798402</v>
      </c>
      <c r="C6676" t="s">
        <v>411</v>
      </c>
    </row>
    <row r="6677" spans="1:3">
      <c r="A6677">
        <v>26</v>
      </c>
      <c r="B6677">
        <v>8.4985835694051008</v>
      </c>
      <c r="C6677" t="s">
        <v>411</v>
      </c>
    </row>
    <row r="6678" spans="1:3">
      <c r="A6678">
        <v>27</v>
      </c>
      <c r="B6678">
        <v>7.4183976261127604</v>
      </c>
      <c r="C6678" t="s">
        <v>411</v>
      </c>
    </row>
    <row r="6679" spans="1:3">
      <c r="A6679">
        <v>28</v>
      </c>
      <c r="B6679">
        <v>2.9186428310835502</v>
      </c>
      <c r="C6679" t="s">
        <v>411</v>
      </c>
    </row>
    <row r="6680" spans="1:3">
      <c r="A6680">
        <v>1</v>
      </c>
      <c r="B6680">
        <v>3.5863717872086101</v>
      </c>
      <c r="C6680" t="s">
        <v>412</v>
      </c>
    </row>
    <row r="6681" spans="1:3">
      <c r="A6681">
        <v>4</v>
      </c>
      <c r="B6681">
        <v>4.9109883364027</v>
      </c>
      <c r="C6681" t="s">
        <v>412</v>
      </c>
    </row>
    <row r="6682" spans="1:3">
      <c r="A6682">
        <v>8</v>
      </c>
      <c r="B6682">
        <v>4.2938931297709901</v>
      </c>
      <c r="C6682" t="s">
        <v>412</v>
      </c>
    </row>
    <row r="6683" spans="1:3">
      <c r="A6683">
        <v>10</v>
      </c>
      <c r="B6683">
        <v>0</v>
      </c>
      <c r="C6683" t="s">
        <v>412</v>
      </c>
    </row>
    <row r="6684" spans="1:3">
      <c r="A6684">
        <v>13</v>
      </c>
      <c r="B6684">
        <v>0</v>
      </c>
      <c r="C6684" t="s">
        <v>412</v>
      </c>
    </row>
    <row r="6685" spans="1:3">
      <c r="A6685">
        <v>16</v>
      </c>
      <c r="B6685">
        <v>0</v>
      </c>
      <c r="C6685" t="s">
        <v>412</v>
      </c>
    </row>
    <row r="6686" spans="1:3">
      <c r="A6686">
        <v>17</v>
      </c>
      <c r="B6686">
        <v>0</v>
      </c>
      <c r="C6686" t="s">
        <v>412</v>
      </c>
    </row>
    <row r="6687" spans="1:3">
      <c r="A6687">
        <v>18</v>
      </c>
      <c r="B6687">
        <v>0.47869794159885098</v>
      </c>
      <c r="C6687" t="s">
        <v>412</v>
      </c>
    </row>
    <row r="6688" spans="1:3">
      <c r="A6688">
        <v>19</v>
      </c>
      <c r="B6688">
        <v>2.42718446601942</v>
      </c>
      <c r="C6688" t="s">
        <v>412</v>
      </c>
    </row>
    <row r="6689" spans="1:3">
      <c r="A6689">
        <v>20</v>
      </c>
      <c r="B6689">
        <v>7.4937552039966704</v>
      </c>
      <c r="C6689" t="s">
        <v>412</v>
      </c>
    </row>
    <row r="6690" spans="1:3">
      <c r="A6690">
        <v>21</v>
      </c>
      <c r="B6690">
        <v>5.4773082942097</v>
      </c>
      <c r="C6690" t="s">
        <v>412</v>
      </c>
    </row>
    <row r="6691" spans="1:3">
      <c r="A6691">
        <v>22</v>
      </c>
      <c r="B6691">
        <v>3.6615134255492299</v>
      </c>
      <c r="C6691" t="s">
        <v>412</v>
      </c>
    </row>
    <row r="6692" spans="1:3">
      <c r="A6692">
        <v>23</v>
      </c>
      <c r="B6692">
        <v>0.95831336847148996</v>
      </c>
      <c r="C6692" t="s">
        <v>412</v>
      </c>
    </row>
    <row r="6693" spans="1:3">
      <c r="A6693">
        <v>24</v>
      </c>
      <c r="B6693">
        <v>0</v>
      </c>
      <c r="C6693" t="s">
        <v>412</v>
      </c>
    </row>
    <row r="6694" spans="1:3">
      <c r="A6694">
        <v>25</v>
      </c>
      <c r="B6694">
        <v>0.51706308169596704</v>
      </c>
      <c r="C6694" t="s">
        <v>412</v>
      </c>
    </row>
    <row r="6695" spans="1:3">
      <c r="A6695">
        <v>26</v>
      </c>
      <c r="B6695">
        <v>4.0469445568595699</v>
      </c>
      <c r="C6695" t="s">
        <v>412</v>
      </c>
    </row>
    <row r="6696" spans="1:3">
      <c r="A6696">
        <v>27</v>
      </c>
      <c r="B6696">
        <v>2.5964391691394701</v>
      </c>
      <c r="C6696" t="s">
        <v>412</v>
      </c>
    </row>
    <row r="6697" spans="1:3">
      <c r="A6697">
        <v>28</v>
      </c>
      <c r="B6697">
        <v>3.2834731849689902</v>
      </c>
      <c r="C6697" t="s">
        <v>412</v>
      </c>
    </row>
    <row r="6698" spans="1:3">
      <c r="A6698">
        <v>1</v>
      </c>
      <c r="B6698">
        <v>3.5863717872086101</v>
      </c>
      <c r="C6698" t="s">
        <v>413</v>
      </c>
    </row>
    <row r="6699" spans="1:3">
      <c r="A6699">
        <v>4</v>
      </c>
      <c r="B6699">
        <v>1.2277470841006799</v>
      </c>
      <c r="C6699" t="s">
        <v>413</v>
      </c>
    </row>
    <row r="6700" spans="1:3">
      <c r="A6700">
        <v>8</v>
      </c>
      <c r="B6700">
        <v>2.3854961832061101</v>
      </c>
      <c r="C6700" t="s">
        <v>413</v>
      </c>
    </row>
    <row r="6701" spans="1:3">
      <c r="A6701">
        <v>10</v>
      </c>
      <c r="B6701">
        <v>0.74183976261127604</v>
      </c>
      <c r="C6701" t="s">
        <v>413</v>
      </c>
    </row>
    <row r="6702" spans="1:3">
      <c r="A6702">
        <v>13</v>
      </c>
      <c r="B6702">
        <v>2.7932960893854801</v>
      </c>
      <c r="C6702" t="s">
        <v>413</v>
      </c>
    </row>
    <row r="6703" spans="1:3">
      <c r="A6703">
        <v>16</v>
      </c>
      <c r="B6703">
        <v>3.3921302578019001</v>
      </c>
      <c r="C6703" t="s">
        <v>413</v>
      </c>
    </row>
    <row r="6704" spans="1:3">
      <c r="A6704">
        <v>17</v>
      </c>
      <c r="B6704">
        <v>0</v>
      </c>
      <c r="C6704" t="s">
        <v>413</v>
      </c>
    </row>
    <row r="6705" spans="1:3">
      <c r="A6705">
        <v>18</v>
      </c>
      <c r="B6705">
        <v>0.95739588319770197</v>
      </c>
      <c r="C6705" t="s">
        <v>413</v>
      </c>
    </row>
    <row r="6706" spans="1:3">
      <c r="A6706">
        <v>19</v>
      </c>
      <c r="B6706">
        <v>0</v>
      </c>
      <c r="C6706" t="s">
        <v>413</v>
      </c>
    </row>
    <row r="6707" spans="1:3">
      <c r="A6707">
        <v>20</v>
      </c>
      <c r="B6707">
        <v>0.416319733555371</v>
      </c>
      <c r="C6707" t="s">
        <v>413</v>
      </c>
    </row>
    <row r="6708" spans="1:3">
      <c r="A6708">
        <v>21</v>
      </c>
      <c r="B6708">
        <v>0.78247261345852903</v>
      </c>
      <c r="C6708" t="s">
        <v>413</v>
      </c>
    </row>
    <row r="6709" spans="1:3">
      <c r="A6709">
        <v>22</v>
      </c>
      <c r="B6709">
        <v>0.81366965012205095</v>
      </c>
      <c r="C6709" t="s">
        <v>413</v>
      </c>
    </row>
    <row r="6710" spans="1:3">
      <c r="A6710">
        <v>23</v>
      </c>
      <c r="B6710">
        <v>0</v>
      </c>
      <c r="C6710" t="s">
        <v>413</v>
      </c>
    </row>
    <row r="6711" spans="1:3">
      <c r="A6711">
        <v>24</v>
      </c>
      <c r="B6711">
        <v>0</v>
      </c>
      <c r="C6711" t="s">
        <v>413</v>
      </c>
    </row>
    <row r="6712" spans="1:3">
      <c r="A6712">
        <v>25</v>
      </c>
      <c r="B6712">
        <v>1.5511892450878999</v>
      </c>
      <c r="C6712" t="s">
        <v>413</v>
      </c>
    </row>
    <row r="6713" spans="1:3">
      <c r="A6713">
        <v>26</v>
      </c>
      <c r="B6713">
        <v>0</v>
      </c>
      <c r="C6713" t="s">
        <v>413</v>
      </c>
    </row>
    <row r="6714" spans="1:3">
      <c r="A6714">
        <v>27</v>
      </c>
      <c r="B6714">
        <v>0.74183976261127604</v>
      </c>
      <c r="C6714" t="s">
        <v>413</v>
      </c>
    </row>
    <row r="6715" spans="1:3">
      <c r="A6715">
        <v>28</v>
      </c>
      <c r="B6715">
        <v>0</v>
      </c>
      <c r="C6715" t="s">
        <v>413</v>
      </c>
    </row>
    <row r="6716" spans="1:3">
      <c r="A6716">
        <v>1</v>
      </c>
      <c r="B6716">
        <v>0.59772863120143505</v>
      </c>
      <c r="C6716" t="s">
        <v>414</v>
      </c>
    </row>
    <row r="6717" spans="1:3">
      <c r="A6717">
        <v>4</v>
      </c>
      <c r="B6717">
        <v>0</v>
      </c>
      <c r="C6717" t="s">
        <v>414</v>
      </c>
    </row>
    <row r="6718" spans="1:3">
      <c r="A6718">
        <v>8</v>
      </c>
      <c r="B6718">
        <v>0</v>
      </c>
      <c r="C6718" t="s">
        <v>414</v>
      </c>
    </row>
    <row r="6719" spans="1:3">
      <c r="A6719">
        <v>10</v>
      </c>
      <c r="B6719">
        <v>0</v>
      </c>
      <c r="C6719" t="s">
        <v>414</v>
      </c>
    </row>
    <row r="6720" spans="1:3">
      <c r="A6720">
        <v>13</v>
      </c>
      <c r="B6720">
        <v>2.7932960893854801</v>
      </c>
      <c r="C6720" t="s">
        <v>414</v>
      </c>
    </row>
    <row r="6721" spans="1:3">
      <c r="A6721">
        <v>16</v>
      </c>
      <c r="B6721">
        <v>4.7489823609226596</v>
      </c>
      <c r="C6721" t="s">
        <v>414</v>
      </c>
    </row>
    <row r="6722" spans="1:3">
      <c r="A6722">
        <v>17</v>
      </c>
      <c r="B6722">
        <v>0</v>
      </c>
      <c r="C6722" t="s">
        <v>414</v>
      </c>
    </row>
    <row r="6723" spans="1:3">
      <c r="A6723">
        <v>18</v>
      </c>
      <c r="B6723">
        <v>0</v>
      </c>
      <c r="C6723" t="s">
        <v>414</v>
      </c>
    </row>
    <row r="6724" spans="1:3">
      <c r="A6724">
        <v>19</v>
      </c>
      <c r="B6724">
        <v>0</v>
      </c>
      <c r="C6724" t="s">
        <v>414</v>
      </c>
    </row>
    <row r="6725" spans="1:3">
      <c r="A6725">
        <v>20</v>
      </c>
      <c r="B6725">
        <v>0</v>
      </c>
      <c r="C6725" t="s">
        <v>414</v>
      </c>
    </row>
    <row r="6726" spans="1:3">
      <c r="A6726">
        <v>21</v>
      </c>
      <c r="B6726">
        <v>1.5649452269170601</v>
      </c>
      <c r="C6726" t="s">
        <v>414</v>
      </c>
    </row>
    <row r="6727" spans="1:3">
      <c r="A6727">
        <v>22</v>
      </c>
      <c r="B6727">
        <v>1.6273393002440999</v>
      </c>
      <c r="C6727" t="s">
        <v>414</v>
      </c>
    </row>
    <row r="6728" spans="1:3">
      <c r="A6728">
        <v>23</v>
      </c>
      <c r="B6728">
        <v>0</v>
      </c>
      <c r="C6728" t="s">
        <v>414</v>
      </c>
    </row>
    <row r="6729" spans="1:3">
      <c r="A6729">
        <v>24</v>
      </c>
      <c r="B6729">
        <v>3.2840722495894901</v>
      </c>
      <c r="C6729" t="s">
        <v>414</v>
      </c>
    </row>
    <row r="6730" spans="1:3">
      <c r="A6730">
        <v>25</v>
      </c>
      <c r="B6730">
        <v>1.0341261633919301</v>
      </c>
      <c r="C6730" t="s">
        <v>414</v>
      </c>
    </row>
    <row r="6731" spans="1:3">
      <c r="A6731">
        <v>26</v>
      </c>
      <c r="B6731">
        <v>0.80938891137191404</v>
      </c>
      <c r="C6731" t="s">
        <v>414</v>
      </c>
    </row>
    <row r="6732" spans="1:3">
      <c r="A6732">
        <v>27</v>
      </c>
      <c r="B6732">
        <v>1.1127596439169101</v>
      </c>
      <c r="C6732" t="s">
        <v>414</v>
      </c>
    </row>
    <row r="6733" spans="1:3">
      <c r="A6733">
        <v>28</v>
      </c>
      <c r="B6733">
        <v>0.36483035388544299</v>
      </c>
      <c r="C6733" t="s">
        <v>414</v>
      </c>
    </row>
    <row r="6734" spans="1:3">
      <c r="A6734">
        <v>1</v>
      </c>
      <c r="B6734">
        <v>4.1841004184100399</v>
      </c>
      <c r="C6734" t="s">
        <v>415</v>
      </c>
    </row>
    <row r="6735" spans="1:3">
      <c r="A6735">
        <v>4</v>
      </c>
      <c r="B6735">
        <v>0</v>
      </c>
      <c r="C6735" t="s">
        <v>415</v>
      </c>
    </row>
    <row r="6736" spans="1:3">
      <c r="A6736">
        <v>8</v>
      </c>
      <c r="B6736">
        <v>0</v>
      </c>
      <c r="C6736" t="s">
        <v>415</v>
      </c>
    </row>
    <row r="6737" spans="1:3">
      <c r="A6737">
        <v>10</v>
      </c>
      <c r="B6737">
        <v>433.97626112759701</v>
      </c>
      <c r="C6737" t="s">
        <v>415</v>
      </c>
    </row>
    <row r="6738" spans="1:3">
      <c r="A6738">
        <v>13</v>
      </c>
      <c r="B6738">
        <v>6.5176908752327796</v>
      </c>
      <c r="C6738" t="s">
        <v>415</v>
      </c>
    </row>
    <row r="6739" spans="1:3">
      <c r="A6739">
        <v>16</v>
      </c>
      <c r="B6739">
        <v>94.979647218453195</v>
      </c>
      <c r="C6739" t="s">
        <v>415</v>
      </c>
    </row>
    <row r="6740" spans="1:3">
      <c r="A6740">
        <v>17</v>
      </c>
      <c r="B6740">
        <v>0</v>
      </c>
      <c r="C6740" t="s">
        <v>415</v>
      </c>
    </row>
    <row r="6741" spans="1:3">
      <c r="A6741">
        <v>18</v>
      </c>
      <c r="B6741">
        <v>0.95739588319770197</v>
      </c>
      <c r="C6741" t="s">
        <v>415</v>
      </c>
    </row>
    <row r="6742" spans="1:3">
      <c r="A6742">
        <v>19</v>
      </c>
      <c r="B6742">
        <v>0.60679611650485499</v>
      </c>
      <c r="C6742" t="s">
        <v>415</v>
      </c>
    </row>
    <row r="6743" spans="1:3">
      <c r="A6743">
        <v>20</v>
      </c>
      <c r="B6743">
        <v>81.182348043297296</v>
      </c>
      <c r="C6743" t="s">
        <v>415</v>
      </c>
    </row>
    <row r="6744" spans="1:3">
      <c r="A6744">
        <v>21</v>
      </c>
      <c r="B6744">
        <v>10.9546165884194</v>
      </c>
      <c r="C6744" t="s">
        <v>415</v>
      </c>
    </row>
    <row r="6745" spans="1:3">
      <c r="A6745">
        <v>22</v>
      </c>
      <c r="B6745">
        <v>25.630593978844601</v>
      </c>
      <c r="C6745" t="s">
        <v>415</v>
      </c>
    </row>
    <row r="6746" spans="1:3">
      <c r="A6746">
        <v>23</v>
      </c>
      <c r="B6746">
        <v>2.3957834211787299</v>
      </c>
      <c r="C6746" t="s">
        <v>415</v>
      </c>
    </row>
    <row r="6747" spans="1:3">
      <c r="A6747">
        <v>24</v>
      </c>
      <c r="B6747">
        <v>0</v>
      </c>
      <c r="C6747" t="s">
        <v>415</v>
      </c>
    </row>
    <row r="6748" spans="1:3">
      <c r="A6748">
        <v>25</v>
      </c>
      <c r="B6748">
        <v>0.51706308169596704</v>
      </c>
      <c r="C6748" t="s">
        <v>415</v>
      </c>
    </row>
    <row r="6749" spans="1:3">
      <c r="A6749">
        <v>26</v>
      </c>
      <c r="B6749">
        <v>1.2140833670578699</v>
      </c>
      <c r="C6749" t="s">
        <v>415</v>
      </c>
    </row>
    <row r="6750" spans="1:3">
      <c r="A6750">
        <v>27</v>
      </c>
      <c r="B6750">
        <v>0</v>
      </c>
      <c r="C6750" t="s">
        <v>415</v>
      </c>
    </row>
    <row r="6751" spans="1:3">
      <c r="A6751">
        <v>28</v>
      </c>
      <c r="B6751">
        <v>0</v>
      </c>
      <c r="C6751" t="s">
        <v>415</v>
      </c>
    </row>
    <row r="6752" spans="1:3">
      <c r="A6752">
        <v>1</v>
      </c>
      <c r="B6752">
        <v>68.141063956963606</v>
      </c>
      <c r="C6752" t="s">
        <v>416</v>
      </c>
    </row>
    <row r="6753" spans="1:3">
      <c r="A6753">
        <v>4</v>
      </c>
      <c r="B6753">
        <v>48.496009821976699</v>
      </c>
      <c r="C6753" t="s">
        <v>416</v>
      </c>
    </row>
    <row r="6754" spans="1:3">
      <c r="A6754">
        <v>8</v>
      </c>
      <c r="B6754">
        <v>64.885496183206101</v>
      </c>
      <c r="C6754" t="s">
        <v>416</v>
      </c>
    </row>
    <row r="6755" spans="1:3">
      <c r="A6755">
        <v>10</v>
      </c>
      <c r="B6755">
        <v>125.37091988130599</v>
      </c>
      <c r="C6755" t="s">
        <v>416</v>
      </c>
    </row>
    <row r="6756" spans="1:3">
      <c r="A6756">
        <v>13</v>
      </c>
      <c r="B6756">
        <v>1.8621973929236499</v>
      </c>
      <c r="C6756" t="s">
        <v>416</v>
      </c>
    </row>
    <row r="6757" spans="1:3">
      <c r="A6757">
        <v>16</v>
      </c>
      <c r="B6757">
        <v>52.917232021709701</v>
      </c>
      <c r="C6757" t="s">
        <v>416</v>
      </c>
    </row>
    <row r="6758" spans="1:3">
      <c r="A6758">
        <v>17</v>
      </c>
      <c r="B6758">
        <v>87.091757387247299</v>
      </c>
      <c r="C6758" t="s">
        <v>416</v>
      </c>
    </row>
    <row r="6759" spans="1:3">
      <c r="A6759">
        <v>18</v>
      </c>
      <c r="B6759">
        <v>19.6266156055529</v>
      </c>
      <c r="C6759" t="s">
        <v>416</v>
      </c>
    </row>
    <row r="6760" spans="1:3">
      <c r="A6760">
        <v>19</v>
      </c>
      <c r="B6760">
        <v>25.4854368932039</v>
      </c>
      <c r="C6760" t="s">
        <v>416</v>
      </c>
    </row>
    <row r="6761" spans="1:3">
      <c r="A6761">
        <v>20</v>
      </c>
      <c r="B6761">
        <v>21.648626144879302</v>
      </c>
      <c r="C6761" t="s">
        <v>416</v>
      </c>
    </row>
    <row r="6762" spans="1:3">
      <c r="A6762">
        <v>21</v>
      </c>
      <c r="B6762">
        <v>21.9092331768388</v>
      </c>
      <c r="C6762" t="s">
        <v>416</v>
      </c>
    </row>
    <row r="6763" spans="1:3">
      <c r="A6763">
        <v>22</v>
      </c>
      <c r="B6763">
        <v>14.6460537021969</v>
      </c>
      <c r="C6763" t="s">
        <v>416</v>
      </c>
    </row>
    <row r="6764" spans="1:3">
      <c r="A6764">
        <v>23</v>
      </c>
      <c r="B6764">
        <v>51.748921897460498</v>
      </c>
      <c r="C6764" t="s">
        <v>416</v>
      </c>
    </row>
    <row r="6765" spans="1:3">
      <c r="A6765">
        <v>24</v>
      </c>
      <c r="B6765">
        <v>40.503557744937098</v>
      </c>
      <c r="C6765" t="s">
        <v>416</v>
      </c>
    </row>
    <row r="6766" spans="1:3">
      <c r="A6766">
        <v>25</v>
      </c>
      <c r="B6766">
        <v>26.887280248190301</v>
      </c>
      <c r="C6766" t="s">
        <v>416</v>
      </c>
    </row>
    <row r="6767" spans="1:3">
      <c r="A6767">
        <v>26</v>
      </c>
      <c r="B6767">
        <v>24.6863617968434</v>
      </c>
      <c r="C6767" t="s">
        <v>416</v>
      </c>
    </row>
    <row r="6768" spans="1:3">
      <c r="A6768">
        <v>27</v>
      </c>
      <c r="B6768">
        <v>21.513353115727</v>
      </c>
      <c r="C6768" t="s">
        <v>416</v>
      </c>
    </row>
    <row r="6769" spans="1:3">
      <c r="A6769">
        <v>28</v>
      </c>
      <c r="B6769">
        <v>53.265231667274698</v>
      </c>
      <c r="C6769" t="s">
        <v>416</v>
      </c>
    </row>
    <row r="6770" spans="1:3">
      <c r="A6770">
        <v>1</v>
      </c>
      <c r="B6770">
        <v>2.98864315600717</v>
      </c>
      <c r="C6770" t="s">
        <v>417</v>
      </c>
    </row>
    <row r="6771" spans="1:3">
      <c r="A6771">
        <v>4</v>
      </c>
      <c r="B6771">
        <v>0</v>
      </c>
      <c r="C6771" t="s">
        <v>417</v>
      </c>
    </row>
    <row r="6772" spans="1:3">
      <c r="A6772">
        <v>8</v>
      </c>
      <c r="B6772">
        <v>2.3854961832061101</v>
      </c>
      <c r="C6772" t="s">
        <v>417</v>
      </c>
    </row>
    <row r="6773" spans="1:3">
      <c r="A6773">
        <v>10</v>
      </c>
      <c r="B6773">
        <v>0</v>
      </c>
      <c r="C6773" t="s">
        <v>417</v>
      </c>
    </row>
    <row r="6774" spans="1:3">
      <c r="A6774">
        <v>13</v>
      </c>
      <c r="B6774">
        <v>1.8621973929236499</v>
      </c>
      <c r="C6774" t="s">
        <v>417</v>
      </c>
    </row>
    <row r="6775" spans="1:3">
      <c r="A6775">
        <v>16</v>
      </c>
      <c r="B6775">
        <v>4.7489823609226596</v>
      </c>
      <c r="C6775" t="s">
        <v>417</v>
      </c>
    </row>
    <row r="6776" spans="1:3">
      <c r="A6776">
        <v>17</v>
      </c>
      <c r="B6776">
        <v>0</v>
      </c>
      <c r="C6776" t="s">
        <v>417</v>
      </c>
    </row>
    <row r="6777" spans="1:3">
      <c r="A6777">
        <v>18</v>
      </c>
      <c r="B6777">
        <v>0.47869794159885098</v>
      </c>
      <c r="C6777" t="s">
        <v>417</v>
      </c>
    </row>
    <row r="6778" spans="1:3">
      <c r="A6778">
        <v>19</v>
      </c>
      <c r="B6778">
        <v>0</v>
      </c>
      <c r="C6778" t="s">
        <v>417</v>
      </c>
    </row>
    <row r="6779" spans="1:3">
      <c r="A6779">
        <v>20</v>
      </c>
      <c r="B6779">
        <v>0</v>
      </c>
      <c r="C6779" t="s">
        <v>417</v>
      </c>
    </row>
    <row r="6780" spans="1:3">
      <c r="A6780">
        <v>21</v>
      </c>
      <c r="B6780">
        <v>0</v>
      </c>
      <c r="C6780" t="s">
        <v>417</v>
      </c>
    </row>
    <row r="6781" spans="1:3">
      <c r="A6781">
        <v>22</v>
      </c>
      <c r="B6781">
        <v>0</v>
      </c>
      <c r="C6781" t="s">
        <v>417</v>
      </c>
    </row>
    <row r="6782" spans="1:3">
      <c r="A6782">
        <v>23</v>
      </c>
      <c r="B6782">
        <v>0</v>
      </c>
      <c r="C6782" t="s">
        <v>417</v>
      </c>
    </row>
    <row r="6783" spans="1:3">
      <c r="A6783">
        <v>24</v>
      </c>
      <c r="B6783">
        <v>0</v>
      </c>
      <c r="C6783" t="s">
        <v>417</v>
      </c>
    </row>
    <row r="6784" spans="1:3">
      <c r="A6784">
        <v>25</v>
      </c>
      <c r="B6784">
        <v>0</v>
      </c>
      <c r="C6784" t="s">
        <v>417</v>
      </c>
    </row>
    <row r="6785" spans="1:3">
      <c r="A6785">
        <v>26</v>
      </c>
      <c r="B6785">
        <v>0</v>
      </c>
      <c r="C6785" t="s">
        <v>417</v>
      </c>
    </row>
    <row r="6786" spans="1:3">
      <c r="A6786">
        <v>27</v>
      </c>
      <c r="B6786">
        <v>0</v>
      </c>
      <c r="C6786" t="s">
        <v>417</v>
      </c>
    </row>
    <row r="6787" spans="1:3">
      <c r="A6787">
        <v>28</v>
      </c>
      <c r="B6787">
        <v>0.36483035388544299</v>
      </c>
      <c r="C6787" t="s">
        <v>417</v>
      </c>
    </row>
    <row r="6788" spans="1:3">
      <c r="A6788">
        <v>1</v>
      </c>
      <c r="B6788">
        <v>117.75254034668301</v>
      </c>
      <c r="C6788" t="s">
        <v>418</v>
      </c>
    </row>
    <row r="6789" spans="1:3">
      <c r="A6789">
        <v>4</v>
      </c>
      <c r="B6789">
        <v>87.170042971148007</v>
      </c>
      <c r="C6789" t="s">
        <v>418</v>
      </c>
    </row>
    <row r="6790" spans="1:3">
      <c r="A6790">
        <v>8</v>
      </c>
      <c r="B6790">
        <v>151.717557251908</v>
      </c>
      <c r="C6790" t="s">
        <v>418</v>
      </c>
    </row>
    <row r="6791" spans="1:3">
      <c r="A6791">
        <v>10</v>
      </c>
      <c r="B6791">
        <v>330.118694362018</v>
      </c>
      <c r="C6791" t="s">
        <v>418</v>
      </c>
    </row>
    <row r="6792" spans="1:3">
      <c r="A6792">
        <v>13</v>
      </c>
      <c r="B6792">
        <v>230.912476722533</v>
      </c>
      <c r="C6792" t="s">
        <v>418</v>
      </c>
    </row>
    <row r="6793" spans="1:3">
      <c r="A6793">
        <v>16</v>
      </c>
      <c r="B6793">
        <v>310.04070556309398</v>
      </c>
      <c r="C6793" t="s">
        <v>418</v>
      </c>
    </row>
    <row r="6794" spans="1:3">
      <c r="A6794">
        <v>17</v>
      </c>
      <c r="B6794">
        <v>68.947641264904107</v>
      </c>
      <c r="C6794" t="s">
        <v>418</v>
      </c>
    </row>
    <row r="6795" spans="1:3">
      <c r="A6795">
        <v>18</v>
      </c>
      <c r="B6795">
        <v>64.624222115844901</v>
      </c>
      <c r="C6795" t="s">
        <v>418</v>
      </c>
    </row>
    <row r="6796" spans="1:3">
      <c r="A6796">
        <v>19</v>
      </c>
      <c r="B6796">
        <v>40.048543689320397</v>
      </c>
      <c r="C6796" t="s">
        <v>418</v>
      </c>
    </row>
    <row r="6797" spans="1:3">
      <c r="A6797">
        <v>20</v>
      </c>
      <c r="B6797">
        <v>94.920899250624501</v>
      </c>
      <c r="C6797" t="s">
        <v>418</v>
      </c>
    </row>
    <row r="6798" spans="1:3">
      <c r="A6798">
        <v>21</v>
      </c>
      <c r="B6798">
        <v>63.771517996870102</v>
      </c>
      <c r="C6798" t="s">
        <v>418</v>
      </c>
    </row>
    <row r="6799" spans="1:3">
      <c r="A6799">
        <v>22</v>
      </c>
      <c r="B6799">
        <v>91.131000813669701</v>
      </c>
      <c r="C6799" t="s">
        <v>418</v>
      </c>
    </row>
    <row r="6800" spans="1:3">
      <c r="A6800">
        <v>23</v>
      </c>
      <c r="B6800">
        <v>75.706756109247706</v>
      </c>
      <c r="C6800" t="s">
        <v>418</v>
      </c>
    </row>
    <row r="6801" spans="1:3">
      <c r="A6801">
        <v>24</v>
      </c>
      <c r="B6801">
        <v>82.1018062397373</v>
      </c>
      <c r="C6801" t="s">
        <v>418</v>
      </c>
    </row>
    <row r="6802" spans="1:3">
      <c r="A6802">
        <v>25</v>
      </c>
      <c r="B6802">
        <v>92.554291623578095</v>
      </c>
      <c r="C6802" t="s">
        <v>418</v>
      </c>
    </row>
    <row r="6803" spans="1:3">
      <c r="A6803">
        <v>26</v>
      </c>
      <c r="B6803">
        <v>35.613112100364198</v>
      </c>
      <c r="C6803" t="s">
        <v>418</v>
      </c>
    </row>
    <row r="6804" spans="1:3">
      <c r="A6804">
        <v>27</v>
      </c>
      <c r="B6804">
        <v>48.219584569732902</v>
      </c>
      <c r="C6804" t="s">
        <v>418</v>
      </c>
    </row>
    <row r="6805" spans="1:3">
      <c r="A6805">
        <v>28</v>
      </c>
      <c r="B6805">
        <v>34.294053265231703</v>
      </c>
      <c r="C6805" t="s">
        <v>418</v>
      </c>
    </row>
    <row r="6806" spans="1:3">
      <c r="A6806">
        <v>1</v>
      </c>
      <c r="B6806">
        <v>0</v>
      </c>
      <c r="C6806" t="s">
        <v>419</v>
      </c>
    </row>
    <row r="6807" spans="1:3">
      <c r="A6807">
        <v>4</v>
      </c>
      <c r="B6807">
        <v>0</v>
      </c>
      <c r="C6807" t="s">
        <v>419</v>
      </c>
    </row>
    <row r="6808" spans="1:3">
      <c r="A6808">
        <v>8</v>
      </c>
      <c r="B6808">
        <v>0.477099236641221</v>
      </c>
      <c r="C6808" t="s">
        <v>419</v>
      </c>
    </row>
    <row r="6809" spans="1:3">
      <c r="A6809">
        <v>10</v>
      </c>
      <c r="B6809">
        <v>0</v>
      </c>
      <c r="C6809" t="s">
        <v>419</v>
      </c>
    </row>
    <row r="6810" spans="1:3">
      <c r="A6810">
        <v>13</v>
      </c>
      <c r="B6810">
        <v>0</v>
      </c>
      <c r="C6810" t="s">
        <v>419</v>
      </c>
    </row>
    <row r="6811" spans="1:3">
      <c r="A6811">
        <v>16</v>
      </c>
      <c r="B6811">
        <v>2.7137042062415202</v>
      </c>
      <c r="C6811" t="s">
        <v>419</v>
      </c>
    </row>
    <row r="6812" spans="1:3">
      <c r="A6812">
        <v>17</v>
      </c>
      <c r="B6812">
        <v>0</v>
      </c>
      <c r="C6812" t="s">
        <v>419</v>
      </c>
    </row>
    <row r="6813" spans="1:3">
      <c r="A6813">
        <v>18</v>
      </c>
      <c r="B6813">
        <v>0</v>
      </c>
      <c r="C6813" t="s">
        <v>419</v>
      </c>
    </row>
    <row r="6814" spans="1:3">
      <c r="A6814">
        <v>19</v>
      </c>
      <c r="B6814">
        <v>0</v>
      </c>
      <c r="C6814" t="s">
        <v>419</v>
      </c>
    </row>
    <row r="6815" spans="1:3">
      <c r="A6815">
        <v>20</v>
      </c>
      <c r="B6815">
        <v>1.66527893422148</v>
      </c>
      <c r="C6815" t="s">
        <v>419</v>
      </c>
    </row>
    <row r="6816" spans="1:3">
      <c r="A6816">
        <v>21</v>
      </c>
      <c r="B6816">
        <v>1.95618153364632</v>
      </c>
      <c r="C6816" t="s">
        <v>419</v>
      </c>
    </row>
    <row r="6817" spans="1:3">
      <c r="A6817">
        <v>22</v>
      </c>
      <c r="B6817">
        <v>1.6273393002440999</v>
      </c>
      <c r="C6817" t="s">
        <v>419</v>
      </c>
    </row>
    <row r="6818" spans="1:3">
      <c r="A6818">
        <v>23</v>
      </c>
      <c r="B6818">
        <v>0</v>
      </c>
      <c r="C6818" t="s">
        <v>419</v>
      </c>
    </row>
    <row r="6819" spans="1:3">
      <c r="A6819">
        <v>24</v>
      </c>
      <c r="B6819">
        <v>0</v>
      </c>
      <c r="C6819" t="s">
        <v>419</v>
      </c>
    </row>
    <row r="6820" spans="1:3">
      <c r="A6820">
        <v>25</v>
      </c>
      <c r="B6820">
        <v>0</v>
      </c>
      <c r="C6820" t="s">
        <v>419</v>
      </c>
    </row>
    <row r="6821" spans="1:3">
      <c r="A6821">
        <v>26</v>
      </c>
      <c r="B6821">
        <v>0</v>
      </c>
      <c r="C6821" t="s">
        <v>419</v>
      </c>
    </row>
    <row r="6822" spans="1:3">
      <c r="A6822">
        <v>27</v>
      </c>
      <c r="B6822">
        <v>0</v>
      </c>
      <c r="C6822" t="s">
        <v>419</v>
      </c>
    </row>
    <row r="6823" spans="1:3">
      <c r="A6823">
        <v>28</v>
      </c>
      <c r="B6823">
        <v>0</v>
      </c>
      <c r="C6823" t="s">
        <v>419</v>
      </c>
    </row>
    <row r="6824" spans="1:3">
      <c r="A6824">
        <v>1</v>
      </c>
      <c r="B6824">
        <v>2.3909145248057402</v>
      </c>
      <c r="C6824" t="s">
        <v>420</v>
      </c>
    </row>
    <row r="6825" spans="1:3">
      <c r="A6825">
        <v>4</v>
      </c>
      <c r="B6825">
        <v>3.6832412523020301</v>
      </c>
      <c r="C6825" t="s">
        <v>420</v>
      </c>
    </row>
    <row r="6826" spans="1:3">
      <c r="A6826">
        <v>8</v>
      </c>
      <c r="B6826">
        <v>6.6793893129770998</v>
      </c>
      <c r="C6826" t="s">
        <v>420</v>
      </c>
    </row>
    <row r="6827" spans="1:3">
      <c r="A6827">
        <v>10</v>
      </c>
      <c r="B6827">
        <v>2.9673590504451002</v>
      </c>
      <c r="C6827" t="s">
        <v>420</v>
      </c>
    </row>
    <row r="6828" spans="1:3">
      <c r="A6828">
        <v>13</v>
      </c>
      <c r="B6828">
        <v>8.3798882681564297</v>
      </c>
      <c r="C6828" t="s">
        <v>420</v>
      </c>
    </row>
    <row r="6829" spans="1:3">
      <c r="A6829">
        <v>16</v>
      </c>
      <c r="B6829">
        <v>6.1058344640434203</v>
      </c>
      <c r="C6829" t="s">
        <v>420</v>
      </c>
    </row>
    <row r="6830" spans="1:3">
      <c r="A6830">
        <v>17</v>
      </c>
      <c r="B6830">
        <v>0</v>
      </c>
      <c r="C6830" t="s">
        <v>420</v>
      </c>
    </row>
    <row r="6831" spans="1:3">
      <c r="A6831">
        <v>18</v>
      </c>
      <c r="B6831">
        <v>2.8721876495931098</v>
      </c>
      <c r="C6831" t="s">
        <v>420</v>
      </c>
    </row>
    <row r="6832" spans="1:3">
      <c r="A6832">
        <v>19</v>
      </c>
      <c r="B6832">
        <v>0</v>
      </c>
      <c r="C6832" t="s">
        <v>420</v>
      </c>
    </row>
    <row r="6833" spans="1:3">
      <c r="A6833">
        <v>20</v>
      </c>
      <c r="B6833">
        <v>0</v>
      </c>
      <c r="C6833" t="s">
        <v>420</v>
      </c>
    </row>
    <row r="6834" spans="1:3">
      <c r="A6834">
        <v>21</v>
      </c>
      <c r="B6834">
        <v>0</v>
      </c>
      <c r="C6834" t="s">
        <v>420</v>
      </c>
    </row>
    <row r="6835" spans="1:3">
      <c r="A6835">
        <v>22</v>
      </c>
      <c r="B6835">
        <v>0</v>
      </c>
      <c r="C6835" t="s">
        <v>420</v>
      </c>
    </row>
    <row r="6836" spans="1:3">
      <c r="A6836">
        <v>23</v>
      </c>
      <c r="B6836">
        <v>0</v>
      </c>
      <c r="C6836" t="s">
        <v>420</v>
      </c>
    </row>
    <row r="6837" spans="1:3">
      <c r="A6837">
        <v>24</v>
      </c>
      <c r="B6837">
        <v>0</v>
      </c>
      <c r="C6837" t="s">
        <v>420</v>
      </c>
    </row>
    <row r="6838" spans="1:3">
      <c r="A6838">
        <v>25</v>
      </c>
      <c r="B6838">
        <v>0</v>
      </c>
      <c r="C6838" t="s">
        <v>420</v>
      </c>
    </row>
    <row r="6839" spans="1:3">
      <c r="A6839">
        <v>26</v>
      </c>
      <c r="B6839">
        <v>0</v>
      </c>
      <c r="C6839" t="s">
        <v>420</v>
      </c>
    </row>
    <row r="6840" spans="1:3">
      <c r="A6840">
        <v>27</v>
      </c>
      <c r="B6840">
        <v>0</v>
      </c>
      <c r="C6840" t="s">
        <v>420</v>
      </c>
    </row>
    <row r="6841" spans="1:3">
      <c r="A6841">
        <v>28</v>
      </c>
      <c r="B6841">
        <v>0</v>
      </c>
      <c r="C6841" t="s">
        <v>420</v>
      </c>
    </row>
    <row r="6842" spans="1:3">
      <c r="A6842">
        <v>1</v>
      </c>
      <c r="B6842">
        <v>115.95935445307801</v>
      </c>
      <c r="C6842" t="s">
        <v>421</v>
      </c>
    </row>
    <row r="6843" spans="1:3">
      <c r="A6843">
        <v>4</v>
      </c>
      <c r="B6843">
        <v>125.844076120319</v>
      </c>
      <c r="C6843" t="s">
        <v>421</v>
      </c>
    </row>
    <row r="6844" spans="1:3">
      <c r="A6844">
        <v>8</v>
      </c>
      <c r="B6844">
        <v>84.446564885496201</v>
      </c>
      <c r="C6844" t="s">
        <v>421</v>
      </c>
    </row>
    <row r="6845" spans="1:3">
      <c r="A6845">
        <v>10</v>
      </c>
      <c r="B6845">
        <v>393.91691394658801</v>
      </c>
      <c r="C6845" t="s">
        <v>421</v>
      </c>
    </row>
    <row r="6846" spans="1:3">
      <c r="A6846">
        <v>13</v>
      </c>
      <c r="B6846">
        <v>94.972067039106193</v>
      </c>
      <c r="C6846" t="s">
        <v>421</v>
      </c>
    </row>
    <row r="6847" spans="1:3">
      <c r="A6847">
        <v>16</v>
      </c>
      <c r="B6847">
        <v>73.270013568521094</v>
      </c>
      <c r="C6847" t="s">
        <v>421</v>
      </c>
    </row>
    <row r="6848" spans="1:3">
      <c r="A6848">
        <v>17</v>
      </c>
      <c r="B6848">
        <v>69.984447900466606</v>
      </c>
      <c r="C6848" t="s">
        <v>421</v>
      </c>
    </row>
    <row r="6849" spans="1:3">
      <c r="A6849">
        <v>18</v>
      </c>
      <c r="B6849">
        <v>200.09573958831999</v>
      </c>
      <c r="C6849" t="s">
        <v>421</v>
      </c>
    </row>
    <row r="6850" spans="1:3">
      <c r="A6850">
        <v>19</v>
      </c>
      <c r="B6850">
        <v>145.631067961165</v>
      </c>
      <c r="C6850" t="s">
        <v>421</v>
      </c>
    </row>
    <row r="6851" spans="1:3">
      <c r="A6851">
        <v>20</v>
      </c>
      <c r="B6851">
        <v>175.27060782681099</v>
      </c>
      <c r="C6851" t="s">
        <v>421</v>
      </c>
    </row>
    <row r="6852" spans="1:3">
      <c r="A6852">
        <v>21</v>
      </c>
      <c r="B6852">
        <v>160.79812206572799</v>
      </c>
      <c r="C6852" t="s">
        <v>421</v>
      </c>
    </row>
    <row r="6853" spans="1:3">
      <c r="A6853">
        <v>22</v>
      </c>
      <c r="B6853">
        <v>106.590724165989</v>
      </c>
      <c r="C6853" t="s">
        <v>421</v>
      </c>
    </row>
    <row r="6854" spans="1:3">
      <c r="A6854">
        <v>23</v>
      </c>
      <c r="B6854">
        <v>382.84619070436003</v>
      </c>
      <c r="C6854" t="s">
        <v>421</v>
      </c>
    </row>
    <row r="6855" spans="1:3">
      <c r="A6855">
        <v>24</v>
      </c>
      <c r="B6855">
        <v>257.79967159277498</v>
      </c>
      <c r="C6855" t="s">
        <v>421</v>
      </c>
    </row>
    <row r="6856" spans="1:3">
      <c r="A6856">
        <v>25</v>
      </c>
      <c r="B6856">
        <v>48.086866597724899</v>
      </c>
      <c r="C6856" t="s">
        <v>421</v>
      </c>
    </row>
    <row r="6857" spans="1:3">
      <c r="A6857">
        <v>26</v>
      </c>
      <c r="B6857">
        <v>119.789558883043</v>
      </c>
      <c r="C6857" t="s">
        <v>421</v>
      </c>
    </row>
    <row r="6858" spans="1:3">
      <c r="A6858">
        <v>27</v>
      </c>
      <c r="B6858">
        <v>109.050445103858</v>
      </c>
      <c r="C6858" t="s">
        <v>421</v>
      </c>
    </row>
    <row r="6859" spans="1:3">
      <c r="A6859">
        <v>28</v>
      </c>
      <c r="B6859">
        <v>233.85625684056899</v>
      </c>
      <c r="C6859" t="s">
        <v>421</v>
      </c>
    </row>
    <row r="6860" spans="1:3">
      <c r="A6860">
        <v>1</v>
      </c>
      <c r="B6860">
        <v>0</v>
      </c>
      <c r="C6860" t="s">
        <v>422</v>
      </c>
    </row>
    <row r="6861" spans="1:3">
      <c r="A6861">
        <v>4</v>
      </c>
      <c r="B6861">
        <v>0</v>
      </c>
      <c r="C6861" t="s">
        <v>422</v>
      </c>
    </row>
    <row r="6862" spans="1:3">
      <c r="A6862">
        <v>8</v>
      </c>
      <c r="B6862">
        <v>0</v>
      </c>
      <c r="C6862" t="s">
        <v>422</v>
      </c>
    </row>
    <row r="6863" spans="1:3">
      <c r="A6863">
        <v>10</v>
      </c>
      <c r="B6863">
        <v>4.4510385756676598</v>
      </c>
      <c r="C6863" t="s">
        <v>422</v>
      </c>
    </row>
    <row r="6864" spans="1:3">
      <c r="A6864">
        <v>13</v>
      </c>
      <c r="B6864">
        <v>1.8621973929236499</v>
      </c>
      <c r="C6864" t="s">
        <v>422</v>
      </c>
    </row>
    <row r="6865" spans="1:3">
      <c r="A6865">
        <v>16</v>
      </c>
      <c r="B6865">
        <v>20.3527815468114</v>
      </c>
      <c r="C6865" t="s">
        <v>422</v>
      </c>
    </row>
    <row r="6866" spans="1:3">
      <c r="A6866">
        <v>17</v>
      </c>
      <c r="B6866">
        <v>0.51840331778123405</v>
      </c>
      <c r="C6866" t="s">
        <v>422</v>
      </c>
    </row>
    <row r="6867" spans="1:3">
      <c r="A6867">
        <v>18</v>
      </c>
      <c r="B6867">
        <v>0</v>
      </c>
      <c r="C6867" t="s">
        <v>422</v>
      </c>
    </row>
    <row r="6868" spans="1:3">
      <c r="A6868">
        <v>19</v>
      </c>
      <c r="B6868">
        <v>0.60679611650485499</v>
      </c>
      <c r="C6868" t="s">
        <v>422</v>
      </c>
    </row>
    <row r="6869" spans="1:3">
      <c r="A6869">
        <v>20</v>
      </c>
      <c r="B6869">
        <v>0.416319733555371</v>
      </c>
      <c r="C6869" t="s">
        <v>422</v>
      </c>
    </row>
    <row r="6870" spans="1:3">
      <c r="A6870">
        <v>21</v>
      </c>
      <c r="B6870">
        <v>0.39123630672926502</v>
      </c>
      <c r="C6870" t="s">
        <v>422</v>
      </c>
    </row>
    <row r="6871" spans="1:3">
      <c r="A6871">
        <v>22</v>
      </c>
      <c r="B6871">
        <v>0</v>
      </c>
      <c r="C6871" t="s">
        <v>422</v>
      </c>
    </row>
    <row r="6872" spans="1:3">
      <c r="A6872">
        <v>23</v>
      </c>
      <c r="B6872">
        <v>53.186391950167703</v>
      </c>
      <c r="C6872" t="s">
        <v>422</v>
      </c>
    </row>
    <row r="6873" spans="1:3">
      <c r="A6873">
        <v>24</v>
      </c>
      <c r="B6873">
        <v>110.56376573618</v>
      </c>
      <c r="C6873" t="s">
        <v>422</v>
      </c>
    </row>
    <row r="6874" spans="1:3">
      <c r="A6874">
        <v>25</v>
      </c>
      <c r="B6874">
        <v>48.603929679420901</v>
      </c>
      <c r="C6874" t="s">
        <v>422</v>
      </c>
    </row>
    <row r="6875" spans="1:3">
      <c r="A6875">
        <v>26</v>
      </c>
      <c r="B6875">
        <v>2.0234722784297898</v>
      </c>
      <c r="C6875" t="s">
        <v>422</v>
      </c>
    </row>
    <row r="6876" spans="1:3">
      <c r="A6876">
        <v>27</v>
      </c>
      <c r="B6876">
        <v>3.7091988130563802</v>
      </c>
      <c r="C6876" t="s">
        <v>422</v>
      </c>
    </row>
    <row r="6877" spans="1:3">
      <c r="A6877">
        <v>28</v>
      </c>
      <c r="B6877">
        <v>1.45932141554177</v>
      </c>
      <c r="C6877" t="s">
        <v>422</v>
      </c>
    </row>
    <row r="6878" spans="1:3">
      <c r="A6878">
        <v>1</v>
      </c>
      <c r="B6878">
        <v>0</v>
      </c>
      <c r="C6878" t="s">
        <v>423</v>
      </c>
    </row>
    <row r="6879" spans="1:3">
      <c r="A6879">
        <v>4</v>
      </c>
      <c r="B6879">
        <v>7.9803560466543901</v>
      </c>
      <c r="C6879" t="s">
        <v>423</v>
      </c>
    </row>
    <row r="6880" spans="1:3">
      <c r="A6880">
        <v>8</v>
      </c>
      <c r="B6880">
        <v>0</v>
      </c>
      <c r="C6880" t="s">
        <v>423</v>
      </c>
    </row>
    <row r="6881" spans="1:3">
      <c r="A6881">
        <v>10</v>
      </c>
      <c r="B6881">
        <v>0</v>
      </c>
      <c r="C6881" t="s">
        <v>423</v>
      </c>
    </row>
    <row r="6882" spans="1:3">
      <c r="A6882">
        <v>13</v>
      </c>
      <c r="B6882">
        <v>0</v>
      </c>
      <c r="C6882" t="s">
        <v>423</v>
      </c>
    </row>
    <row r="6883" spans="1:3">
      <c r="A6883">
        <v>16</v>
      </c>
      <c r="B6883">
        <v>8.8195386702849401</v>
      </c>
      <c r="C6883" t="s">
        <v>423</v>
      </c>
    </row>
    <row r="6884" spans="1:3">
      <c r="A6884">
        <v>17</v>
      </c>
      <c r="B6884">
        <v>0</v>
      </c>
      <c r="C6884" t="s">
        <v>423</v>
      </c>
    </row>
    <row r="6885" spans="1:3">
      <c r="A6885">
        <v>18</v>
      </c>
      <c r="B6885">
        <v>0</v>
      </c>
      <c r="C6885" t="s">
        <v>423</v>
      </c>
    </row>
    <row r="6886" spans="1:3">
      <c r="A6886">
        <v>19</v>
      </c>
      <c r="B6886">
        <v>0</v>
      </c>
      <c r="C6886" t="s">
        <v>423</v>
      </c>
    </row>
    <row r="6887" spans="1:3">
      <c r="A6887">
        <v>20</v>
      </c>
      <c r="B6887">
        <v>0</v>
      </c>
      <c r="C6887" t="s">
        <v>423</v>
      </c>
    </row>
    <row r="6888" spans="1:3">
      <c r="A6888">
        <v>21</v>
      </c>
      <c r="B6888">
        <v>0</v>
      </c>
      <c r="C6888" t="s">
        <v>423</v>
      </c>
    </row>
    <row r="6889" spans="1:3">
      <c r="A6889">
        <v>22</v>
      </c>
      <c r="B6889">
        <v>0</v>
      </c>
      <c r="C6889" t="s">
        <v>423</v>
      </c>
    </row>
    <row r="6890" spans="1:3">
      <c r="A6890">
        <v>23</v>
      </c>
      <c r="B6890">
        <v>0</v>
      </c>
      <c r="C6890" t="s">
        <v>423</v>
      </c>
    </row>
    <row r="6891" spans="1:3">
      <c r="A6891">
        <v>24</v>
      </c>
      <c r="B6891">
        <v>0</v>
      </c>
      <c r="C6891" t="s">
        <v>423</v>
      </c>
    </row>
    <row r="6892" spans="1:3">
      <c r="A6892">
        <v>25</v>
      </c>
      <c r="B6892">
        <v>0</v>
      </c>
      <c r="C6892" t="s">
        <v>423</v>
      </c>
    </row>
    <row r="6893" spans="1:3">
      <c r="A6893">
        <v>26</v>
      </c>
      <c r="B6893">
        <v>0</v>
      </c>
      <c r="C6893" t="s">
        <v>423</v>
      </c>
    </row>
    <row r="6894" spans="1:3">
      <c r="A6894">
        <v>27</v>
      </c>
      <c r="B6894">
        <v>0</v>
      </c>
      <c r="C6894" t="s">
        <v>423</v>
      </c>
    </row>
    <row r="6895" spans="1:3">
      <c r="A6895">
        <v>28</v>
      </c>
      <c r="B6895">
        <v>5.1076249543962096</v>
      </c>
      <c r="C6895" t="s">
        <v>423</v>
      </c>
    </row>
    <row r="6896" spans="1:3">
      <c r="A6896">
        <v>1</v>
      </c>
      <c r="B6896">
        <v>4.1841004184100399</v>
      </c>
      <c r="C6896" t="s">
        <v>424</v>
      </c>
    </row>
    <row r="6897" spans="1:3">
      <c r="A6897">
        <v>4</v>
      </c>
      <c r="B6897">
        <v>1.2277470841006799</v>
      </c>
      <c r="C6897" t="s">
        <v>424</v>
      </c>
    </row>
    <row r="6898" spans="1:3">
      <c r="A6898">
        <v>8</v>
      </c>
      <c r="B6898">
        <v>5.72519083969466</v>
      </c>
      <c r="C6898" t="s">
        <v>424</v>
      </c>
    </row>
    <row r="6899" spans="1:3">
      <c r="A6899">
        <v>10</v>
      </c>
      <c r="B6899">
        <v>8.16023738872404</v>
      </c>
      <c r="C6899" t="s">
        <v>424</v>
      </c>
    </row>
    <row r="6900" spans="1:3">
      <c r="A6900">
        <v>13</v>
      </c>
      <c r="B6900">
        <v>0.93109869646182497</v>
      </c>
      <c r="C6900" t="s">
        <v>424</v>
      </c>
    </row>
    <row r="6901" spans="1:3">
      <c r="A6901">
        <v>16</v>
      </c>
      <c r="B6901">
        <v>43.419267299864302</v>
      </c>
      <c r="C6901" t="s">
        <v>424</v>
      </c>
    </row>
    <row r="6902" spans="1:3">
      <c r="A6902">
        <v>17</v>
      </c>
      <c r="B6902">
        <v>9.84966303784344</v>
      </c>
      <c r="C6902" t="s">
        <v>424</v>
      </c>
    </row>
    <row r="6903" spans="1:3">
      <c r="A6903">
        <v>18</v>
      </c>
      <c r="B6903">
        <v>0</v>
      </c>
      <c r="C6903" t="s">
        <v>424</v>
      </c>
    </row>
    <row r="6904" spans="1:3">
      <c r="A6904">
        <v>19</v>
      </c>
      <c r="B6904">
        <v>0</v>
      </c>
      <c r="C6904" t="s">
        <v>424</v>
      </c>
    </row>
    <row r="6905" spans="1:3">
      <c r="A6905">
        <v>20</v>
      </c>
      <c r="B6905">
        <v>4.9958368026644502</v>
      </c>
      <c r="C6905" t="s">
        <v>424</v>
      </c>
    </row>
    <row r="6906" spans="1:3">
      <c r="A6906">
        <v>21</v>
      </c>
      <c r="B6906">
        <v>2.3474178403755901</v>
      </c>
      <c r="C6906" t="s">
        <v>424</v>
      </c>
    </row>
    <row r="6907" spans="1:3">
      <c r="A6907">
        <v>22</v>
      </c>
      <c r="B6907">
        <v>10.1708706265256</v>
      </c>
      <c r="C6907" t="s">
        <v>424</v>
      </c>
    </row>
    <row r="6908" spans="1:3">
      <c r="A6908">
        <v>23</v>
      </c>
      <c r="B6908">
        <v>29.707714422616199</v>
      </c>
      <c r="C6908" t="s">
        <v>424</v>
      </c>
    </row>
    <row r="6909" spans="1:3">
      <c r="A6909">
        <v>24</v>
      </c>
      <c r="B6909">
        <v>40.503557744937098</v>
      </c>
      <c r="C6909" t="s">
        <v>424</v>
      </c>
    </row>
    <row r="6910" spans="1:3">
      <c r="A6910">
        <v>25</v>
      </c>
      <c r="B6910">
        <v>103.41261633919299</v>
      </c>
      <c r="C6910" t="s">
        <v>424</v>
      </c>
    </row>
    <row r="6911" spans="1:3">
      <c r="A6911">
        <v>26</v>
      </c>
      <c r="B6911">
        <v>4.8563334682314903</v>
      </c>
      <c r="C6911" t="s">
        <v>424</v>
      </c>
    </row>
    <row r="6912" spans="1:3">
      <c r="A6912">
        <v>27</v>
      </c>
      <c r="B6912">
        <v>25.2225519287834</v>
      </c>
      <c r="C6912" t="s">
        <v>424</v>
      </c>
    </row>
    <row r="6913" spans="1:3">
      <c r="A6913">
        <v>28</v>
      </c>
      <c r="B6913">
        <v>17.5118569865013</v>
      </c>
      <c r="C6913" t="s">
        <v>424</v>
      </c>
    </row>
    <row r="6914" spans="1:3">
      <c r="A6914">
        <v>1</v>
      </c>
      <c r="B6914">
        <v>1.1954572624028701</v>
      </c>
      <c r="C6914" t="s">
        <v>425</v>
      </c>
    </row>
    <row r="6915" spans="1:3">
      <c r="A6915">
        <v>4</v>
      </c>
      <c r="B6915">
        <v>1.84162062615101</v>
      </c>
      <c r="C6915" t="s">
        <v>425</v>
      </c>
    </row>
    <row r="6916" spans="1:3">
      <c r="A6916">
        <v>8</v>
      </c>
      <c r="B6916">
        <v>0.477099236641221</v>
      </c>
      <c r="C6916" t="s">
        <v>425</v>
      </c>
    </row>
    <row r="6917" spans="1:3">
      <c r="A6917">
        <v>10</v>
      </c>
      <c r="B6917">
        <v>2.2255192878338299</v>
      </c>
      <c r="C6917" t="s">
        <v>425</v>
      </c>
    </row>
    <row r="6918" spans="1:3">
      <c r="A6918">
        <v>13</v>
      </c>
      <c r="B6918">
        <v>1.8621973929236499</v>
      </c>
      <c r="C6918" t="s">
        <v>425</v>
      </c>
    </row>
    <row r="6919" spans="1:3">
      <c r="A6919">
        <v>16</v>
      </c>
      <c r="B6919">
        <v>4.0705563093622796</v>
      </c>
      <c r="C6919" t="s">
        <v>425</v>
      </c>
    </row>
    <row r="6920" spans="1:3">
      <c r="A6920">
        <v>17</v>
      </c>
      <c r="B6920">
        <v>1.5552099533437</v>
      </c>
      <c r="C6920" t="s">
        <v>425</v>
      </c>
    </row>
    <row r="6921" spans="1:3">
      <c r="A6921">
        <v>18</v>
      </c>
      <c r="B6921">
        <v>3.3508855911919602</v>
      </c>
      <c r="C6921" t="s">
        <v>425</v>
      </c>
    </row>
    <row r="6922" spans="1:3">
      <c r="A6922">
        <v>19</v>
      </c>
      <c r="B6922">
        <v>2.42718446601942</v>
      </c>
      <c r="C6922" t="s">
        <v>425</v>
      </c>
    </row>
    <row r="6923" spans="1:3">
      <c r="A6923">
        <v>20</v>
      </c>
      <c r="B6923">
        <v>3.33055786844296</v>
      </c>
      <c r="C6923" t="s">
        <v>425</v>
      </c>
    </row>
    <row r="6924" spans="1:3">
      <c r="A6924">
        <v>21</v>
      </c>
      <c r="B6924">
        <v>4.6948356807511704</v>
      </c>
      <c r="C6924" t="s">
        <v>425</v>
      </c>
    </row>
    <row r="6925" spans="1:3">
      <c r="A6925">
        <v>22</v>
      </c>
      <c r="B6925">
        <v>4.4751830756712803</v>
      </c>
      <c r="C6925" t="s">
        <v>425</v>
      </c>
    </row>
    <row r="6926" spans="1:3">
      <c r="A6926">
        <v>23</v>
      </c>
      <c r="B6926">
        <v>13.8955438428366</v>
      </c>
      <c r="C6926" t="s">
        <v>425</v>
      </c>
    </row>
    <row r="6927" spans="1:3">
      <c r="A6927">
        <v>24</v>
      </c>
      <c r="B6927">
        <v>34.482758620689701</v>
      </c>
      <c r="C6927" t="s">
        <v>425</v>
      </c>
    </row>
    <row r="6928" spans="1:3">
      <c r="A6928">
        <v>25</v>
      </c>
      <c r="B6928">
        <v>22.233712512926601</v>
      </c>
      <c r="C6928" t="s">
        <v>425</v>
      </c>
    </row>
    <row r="6929" spans="1:3">
      <c r="A6929">
        <v>26</v>
      </c>
      <c r="B6929">
        <v>4.0469445568595699</v>
      </c>
      <c r="C6929" t="s">
        <v>425</v>
      </c>
    </row>
    <row r="6930" spans="1:3">
      <c r="A6930">
        <v>27</v>
      </c>
      <c r="B6930">
        <v>2.2255192878338299</v>
      </c>
      <c r="C6930" t="s">
        <v>425</v>
      </c>
    </row>
    <row r="6931" spans="1:3">
      <c r="A6931">
        <v>28</v>
      </c>
      <c r="B6931">
        <v>4.3779642466253197</v>
      </c>
      <c r="C6931" t="s">
        <v>425</v>
      </c>
    </row>
    <row r="6932" spans="1:3">
      <c r="A6932">
        <v>1</v>
      </c>
      <c r="B6932">
        <v>69.934249850567895</v>
      </c>
      <c r="C6932" t="s">
        <v>426</v>
      </c>
    </row>
    <row r="6933" spans="1:3">
      <c r="A6933">
        <v>4</v>
      </c>
      <c r="B6933">
        <v>77.348066298342601</v>
      </c>
      <c r="C6933" t="s">
        <v>426</v>
      </c>
    </row>
    <row r="6934" spans="1:3">
      <c r="A6934">
        <v>8</v>
      </c>
      <c r="B6934">
        <v>27.194656488549601</v>
      </c>
      <c r="C6934" t="s">
        <v>426</v>
      </c>
    </row>
    <row r="6935" spans="1:3">
      <c r="A6935">
        <v>10</v>
      </c>
      <c r="B6935">
        <v>130.56379821958501</v>
      </c>
      <c r="C6935" t="s">
        <v>426</v>
      </c>
    </row>
    <row r="6936" spans="1:3">
      <c r="A6936">
        <v>13</v>
      </c>
      <c r="B6936">
        <v>260.70763500931099</v>
      </c>
      <c r="C6936" t="s">
        <v>426</v>
      </c>
    </row>
    <row r="6937" spans="1:3">
      <c r="A6937">
        <v>16</v>
      </c>
      <c r="B6937">
        <v>97.014925373134403</v>
      </c>
      <c r="C6937" t="s">
        <v>426</v>
      </c>
    </row>
    <row r="6938" spans="1:3">
      <c r="A6938">
        <v>17</v>
      </c>
      <c r="B6938">
        <v>24.364955935718001</v>
      </c>
      <c r="C6938" t="s">
        <v>426</v>
      </c>
    </row>
    <row r="6939" spans="1:3">
      <c r="A6939">
        <v>18</v>
      </c>
      <c r="B6939">
        <v>26.807084729535699</v>
      </c>
      <c r="C6939" t="s">
        <v>426</v>
      </c>
    </row>
    <row r="6940" spans="1:3">
      <c r="A6940">
        <v>19</v>
      </c>
      <c r="B6940">
        <v>61.893203883495197</v>
      </c>
      <c r="C6940" t="s">
        <v>426</v>
      </c>
    </row>
    <row r="6941" spans="1:3">
      <c r="A6941">
        <v>20</v>
      </c>
      <c r="B6941">
        <v>118.651124063281</v>
      </c>
      <c r="C6941" t="s">
        <v>426</v>
      </c>
    </row>
    <row r="6942" spans="1:3">
      <c r="A6942">
        <v>21</v>
      </c>
      <c r="B6942">
        <v>91.549295774647902</v>
      </c>
      <c r="C6942" t="s">
        <v>426</v>
      </c>
    </row>
    <row r="6943" spans="1:3">
      <c r="A6943">
        <v>22</v>
      </c>
      <c r="B6943">
        <v>141.17168429617601</v>
      </c>
      <c r="C6943" t="s">
        <v>426</v>
      </c>
    </row>
    <row r="6944" spans="1:3">
      <c r="A6944">
        <v>23</v>
      </c>
      <c r="B6944">
        <v>117.872544321993</v>
      </c>
      <c r="C6944" t="s">
        <v>426</v>
      </c>
    </row>
    <row r="6945" spans="1:3">
      <c r="A6945">
        <v>24</v>
      </c>
      <c r="B6945">
        <v>78.817733990147801</v>
      </c>
      <c r="C6945" t="s">
        <v>426</v>
      </c>
    </row>
    <row r="6946" spans="1:3">
      <c r="A6946">
        <v>25</v>
      </c>
      <c r="B6946">
        <v>189.76215098242</v>
      </c>
      <c r="C6946" t="s">
        <v>426</v>
      </c>
    </row>
    <row r="6947" spans="1:3">
      <c r="A6947">
        <v>26</v>
      </c>
      <c r="B6947">
        <v>133.54917037636599</v>
      </c>
      <c r="C6947" t="s">
        <v>426</v>
      </c>
    </row>
    <row r="6948" spans="1:3">
      <c r="A6948">
        <v>27</v>
      </c>
      <c r="B6948">
        <v>123.145400593472</v>
      </c>
      <c r="C6948" t="s">
        <v>426</v>
      </c>
    </row>
    <row r="6949" spans="1:3">
      <c r="A6949">
        <v>28</v>
      </c>
      <c r="B6949">
        <v>74.425392192630397</v>
      </c>
      <c r="C6949" t="s">
        <v>426</v>
      </c>
    </row>
    <row r="6950" spans="1:3">
      <c r="A6950">
        <v>1</v>
      </c>
      <c r="B6950">
        <v>130.30484160191301</v>
      </c>
      <c r="C6950" t="s">
        <v>427</v>
      </c>
    </row>
    <row r="6951" spans="1:3">
      <c r="A6951">
        <v>4</v>
      </c>
      <c r="B6951">
        <v>140.577041129527</v>
      </c>
      <c r="C6951" t="s">
        <v>427</v>
      </c>
    </row>
    <row r="6952" spans="1:3">
      <c r="A6952">
        <v>8</v>
      </c>
      <c r="B6952">
        <v>129.29389312977099</v>
      </c>
      <c r="C6952" t="s">
        <v>427</v>
      </c>
    </row>
    <row r="6953" spans="1:3">
      <c r="A6953">
        <v>10</v>
      </c>
      <c r="B6953">
        <v>328.63501483679499</v>
      </c>
      <c r="C6953" t="s">
        <v>427</v>
      </c>
    </row>
    <row r="6954" spans="1:3">
      <c r="A6954">
        <v>13</v>
      </c>
      <c r="B6954">
        <v>220.67039106145299</v>
      </c>
      <c r="C6954" t="s">
        <v>427</v>
      </c>
    </row>
    <row r="6955" spans="1:3">
      <c r="A6955">
        <v>16</v>
      </c>
      <c r="B6955">
        <v>46.811397557666197</v>
      </c>
      <c r="C6955" t="s">
        <v>427</v>
      </c>
    </row>
    <row r="6956" spans="1:3">
      <c r="A6956">
        <v>17</v>
      </c>
      <c r="B6956">
        <v>126.49040953862099</v>
      </c>
      <c r="C6956" t="s">
        <v>427</v>
      </c>
    </row>
    <row r="6957" spans="1:3">
      <c r="A6957">
        <v>18</v>
      </c>
      <c r="B6957">
        <v>85.208233604595506</v>
      </c>
      <c r="C6957" t="s">
        <v>427</v>
      </c>
    </row>
    <row r="6958" spans="1:3">
      <c r="A6958">
        <v>19</v>
      </c>
      <c r="B6958">
        <v>83.131067961165101</v>
      </c>
      <c r="C6958" t="s">
        <v>427</v>
      </c>
    </row>
    <row r="6959" spans="1:3">
      <c r="A6959">
        <v>20</v>
      </c>
      <c r="B6959">
        <v>283.51373855120698</v>
      </c>
      <c r="C6959" t="s">
        <v>427</v>
      </c>
    </row>
    <row r="6960" spans="1:3">
      <c r="A6960">
        <v>21</v>
      </c>
      <c r="B6960">
        <v>103.28638497652599</v>
      </c>
      <c r="C6960" t="s">
        <v>427</v>
      </c>
    </row>
    <row r="6961" spans="1:3">
      <c r="A6961">
        <v>22</v>
      </c>
      <c r="B6961">
        <v>147.68104149715199</v>
      </c>
      <c r="C6961" t="s">
        <v>427</v>
      </c>
    </row>
    <row r="6962" spans="1:3">
      <c r="A6962">
        <v>23</v>
      </c>
      <c r="B6962">
        <v>69.477719214183097</v>
      </c>
      <c r="C6962" t="s">
        <v>427</v>
      </c>
    </row>
    <row r="6963" spans="1:3">
      <c r="A6963">
        <v>24</v>
      </c>
      <c r="B6963">
        <v>50.903119868637098</v>
      </c>
      <c r="C6963" t="s">
        <v>427</v>
      </c>
    </row>
    <row r="6964" spans="1:3">
      <c r="A6964">
        <v>25</v>
      </c>
      <c r="B6964">
        <v>146.32885211995901</v>
      </c>
      <c r="C6964" t="s">
        <v>427</v>
      </c>
    </row>
    <row r="6965" spans="1:3">
      <c r="A6965">
        <v>26</v>
      </c>
      <c r="B6965">
        <v>114.528530959126</v>
      </c>
      <c r="C6965" t="s">
        <v>427</v>
      </c>
    </row>
    <row r="6966" spans="1:3">
      <c r="A6966">
        <v>27</v>
      </c>
      <c r="B6966">
        <v>112.01780415430299</v>
      </c>
      <c r="C6966" t="s">
        <v>427</v>
      </c>
    </row>
    <row r="6967" spans="1:3">
      <c r="A6967">
        <v>28</v>
      </c>
      <c r="B6967">
        <v>87.194454578620906</v>
      </c>
      <c r="C6967" t="s">
        <v>427</v>
      </c>
    </row>
    <row r="6968" spans="1:3">
      <c r="A6968">
        <v>1</v>
      </c>
      <c r="B6968">
        <v>407.05319784817698</v>
      </c>
      <c r="C6968" t="s">
        <v>428</v>
      </c>
    </row>
    <row r="6969" spans="1:3">
      <c r="A6969">
        <v>4</v>
      </c>
      <c r="B6969">
        <v>351.74953959484401</v>
      </c>
      <c r="C6969" t="s">
        <v>428</v>
      </c>
    </row>
    <row r="6970" spans="1:3">
      <c r="A6970">
        <v>8</v>
      </c>
      <c r="B6970">
        <v>410.30534351145002</v>
      </c>
      <c r="C6970" t="s">
        <v>428</v>
      </c>
    </row>
    <row r="6971" spans="1:3">
      <c r="A6971">
        <v>10</v>
      </c>
      <c r="B6971">
        <v>34.866468842730001</v>
      </c>
      <c r="C6971" t="s">
        <v>428</v>
      </c>
    </row>
    <row r="6972" spans="1:3">
      <c r="A6972">
        <v>13</v>
      </c>
      <c r="B6972">
        <v>19.553072625698299</v>
      </c>
      <c r="C6972" t="s">
        <v>428</v>
      </c>
    </row>
    <row r="6973" spans="1:3">
      <c r="A6973">
        <v>16</v>
      </c>
      <c r="B6973">
        <v>63.093622795115401</v>
      </c>
      <c r="C6973" t="s">
        <v>428</v>
      </c>
    </row>
    <row r="6974" spans="1:3">
      <c r="A6974">
        <v>17</v>
      </c>
      <c r="B6974">
        <v>624.67599792638703</v>
      </c>
      <c r="C6974" t="s">
        <v>428</v>
      </c>
    </row>
    <row r="6975" spans="1:3">
      <c r="A6975">
        <v>18</v>
      </c>
      <c r="B6975">
        <v>866.92197223552</v>
      </c>
      <c r="C6975" t="s">
        <v>428</v>
      </c>
    </row>
    <row r="6976" spans="1:3">
      <c r="A6976">
        <v>19</v>
      </c>
      <c r="B6976">
        <v>1374.3932038835001</v>
      </c>
      <c r="C6976" t="s">
        <v>428</v>
      </c>
    </row>
    <row r="6977" spans="1:3">
      <c r="A6977">
        <v>20</v>
      </c>
      <c r="B6977">
        <v>96.586178184846005</v>
      </c>
      <c r="C6977" t="s">
        <v>428</v>
      </c>
    </row>
    <row r="6978" spans="1:3">
      <c r="A6978">
        <v>21</v>
      </c>
      <c r="B6978">
        <v>119.718309859155</v>
      </c>
      <c r="C6978" t="s">
        <v>428</v>
      </c>
    </row>
    <row r="6979" spans="1:3">
      <c r="A6979">
        <v>22</v>
      </c>
      <c r="B6979">
        <v>106.590724165989</v>
      </c>
      <c r="C6979" t="s">
        <v>428</v>
      </c>
    </row>
    <row r="6980" spans="1:3">
      <c r="A6980">
        <v>23</v>
      </c>
      <c r="B6980">
        <v>95.831336847149004</v>
      </c>
      <c r="C6980" t="s">
        <v>428</v>
      </c>
    </row>
    <row r="6981" spans="1:3">
      <c r="A6981">
        <v>24</v>
      </c>
      <c r="B6981">
        <v>89.217296113847894</v>
      </c>
      <c r="C6981" t="s">
        <v>428</v>
      </c>
    </row>
    <row r="6982" spans="1:3">
      <c r="A6982">
        <v>25</v>
      </c>
      <c r="B6982">
        <v>81.178903826266804</v>
      </c>
      <c r="C6982" t="s">
        <v>428</v>
      </c>
    </row>
    <row r="6983" spans="1:3">
      <c r="A6983">
        <v>26</v>
      </c>
      <c r="B6983">
        <v>134.35855928773799</v>
      </c>
      <c r="C6983" t="s">
        <v>428</v>
      </c>
    </row>
    <row r="6984" spans="1:3">
      <c r="A6984">
        <v>27</v>
      </c>
      <c r="B6984">
        <v>168.39762611276001</v>
      </c>
      <c r="C6984" t="s">
        <v>428</v>
      </c>
    </row>
    <row r="6985" spans="1:3">
      <c r="A6985">
        <v>28</v>
      </c>
      <c r="B6985">
        <v>176.21306092666899</v>
      </c>
      <c r="C6985" t="s">
        <v>428</v>
      </c>
    </row>
    <row r="6986" spans="1:3">
      <c r="A6986">
        <v>1</v>
      </c>
      <c r="B6986">
        <v>0</v>
      </c>
      <c r="C6986" t="s">
        <v>429</v>
      </c>
    </row>
    <row r="6987" spans="1:3">
      <c r="A6987">
        <v>4</v>
      </c>
      <c r="B6987">
        <v>0</v>
      </c>
      <c r="C6987" t="s">
        <v>429</v>
      </c>
    </row>
    <row r="6988" spans="1:3">
      <c r="A6988">
        <v>8</v>
      </c>
      <c r="B6988">
        <v>0</v>
      </c>
      <c r="C6988" t="s">
        <v>429</v>
      </c>
    </row>
    <row r="6989" spans="1:3">
      <c r="A6989">
        <v>10</v>
      </c>
      <c r="B6989">
        <v>0.74183976261127604</v>
      </c>
      <c r="C6989" t="s">
        <v>429</v>
      </c>
    </row>
    <row r="6990" spans="1:3">
      <c r="A6990">
        <v>13</v>
      </c>
      <c r="B6990">
        <v>0</v>
      </c>
      <c r="C6990" t="s">
        <v>429</v>
      </c>
    </row>
    <row r="6991" spans="1:3">
      <c r="A6991">
        <v>16</v>
      </c>
      <c r="B6991">
        <v>0</v>
      </c>
      <c r="C6991" t="s">
        <v>429</v>
      </c>
    </row>
    <row r="6992" spans="1:3">
      <c r="A6992">
        <v>17</v>
      </c>
      <c r="B6992">
        <v>0</v>
      </c>
      <c r="C6992" t="s">
        <v>429</v>
      </c>
    </row>
    <row r="6993" spans="1:3">
      <c r="A6993">
        <v>18</v>
      </c>
      <c r="B6993">
        <v>0</v>
      </c>
      <c r="C6993" t="s">
        <v>429</v>
      </c>
    </row>
    <row r="6994" spans="1:3">
      <c r="A6994">
        <v>19</v>
      </c>
      <c r="B6994">
        <v>0</v>
      </c>
      <c r="C6994" t="s">
        <v>429</v>
      </c>
    </row>
    <row r="6995" spans="1:3">
      <c r="A6995">
        <v>20</v>
      </c>
      <c r="B6995">
        <v>7.4937552039966704</v>
      </c>
      <c r="C6995" t="s">
        <v>429</v>
      </c>
    </row>
    <row r="6996" spans="1:3">
      <c r="A6996">
        <v>21</v>
      </c>
      <c r="B6996">
        <v>3.9123630672926502</v>
      </c>
      <c r="C6996" t="s">
        <v>429</v>
      </c>
    </row>
    <row r="6997" spans="1:3">
      <c r="A6997">
        <v>22</v>
      </c>
      <c r="B6997">
        <v>0.40683482506102497</v>
      </c>
      <c r="C6997" t="s">
        <v>429</v>
      </c>
    </row>
    <row r="6998" spans="1:3">
      <c r="A6998">
        <v>23</v>
      </c>
      <c r="B6998">
        <v>0</v>
      </c>
      <c r="C6998" t="s">
        <v>429</v>
      </c>
    </row>
    <row r="6999" spans="1:3">
      <c r="A6999">
        <v>24</v>
      </c>
      <c r="B6999">
        <v>0</v>
      </c>
      <c r="C6999" t="s">
        <v>429</v>
      </c>
    </row>
    <row r="7000" spans="1:3">
      <c r="A7000">
        <v>25</v>
      </c>
      <c r="B7000">
        <v>0</v>
      </c>
      <c r="C7000" t="s">
        <v>429</v>
      </c>
    </row>
    <row r="7001" spans="1:3">
      <c r="A7001">
        <v>26</v>
      </c>
      <c r="B7001">
        <v>4.0469445568595699</v>
      </c>
      <c r="C7001" t="s">
        <v>429</v>
      </c>
    </row>
    <row r="7002" spans="1:3">
      <c r="A7002">
        <v>27</v>
      </c>
      <c r="B7002">
        <v>1.4836795252225501</v>
      </c>
      <c r="C7002" t="s">
        <v>429</v>
      </c>
    </row>
    <row r="7003" spans="1:3">
      <c r="A7003">
        <v>28</v>
      </c>
      <c r="B7003">
        <v>1.82415176942722</v>
      </c>
      <c r="C7003" t="s">
        <v>429</v>
      </c>
    </row>
    <row r="7004" spans="1:3">
      <c r="A7004">
        <v>1</v>
      </c>
      <c r="B7004">
        <v>0</v>
      </c>
      <c r="C7004" t="s">
        <v>430</v>
      </c>
    </row>
    <row r="7005" spans="1:3">
      <c r="A7005">
        <v>4</v>
      </c>
      <c r="B7005">
        <v>0</v>
      </c>
      <c r="C7005" t="s">
        <v>430</v>
      </c>
    </row>
    <row r="7006" spans="1:3">
      <c r="A7006">
        <v>8</v>
      </c>
      <c r="B7006">
        <v>0</v>
      </c>
      <c r="C7006" t="s">
        <v>430</v>
      </c>
    </row>
    <row r="7007" spans="1:3">
      <c r="A7007">
        <v>10</v>
      </c>
      <c r="B7007">
        <v>0</v>
      </c>
      <c r="C7007" t="s">
        <v>430</v>
      </c>
    </row>
    <row r="7008" spans="1:3">
      <c r="A7008">
        <v>13</v>
      </c>
      <c r="B7008">
        <v>0</v>
      </c>
      <c r="C7008" t="s">
        <v>430</v>
      </c>
    </row>
    <row r="7009" spans="1:3">
      <c r="A7009">
        <v>16</v>
      </c>
      <c r="B7009">
        <v>0</v>
      </c>
      <c r="C7009" t="s">
        <v>430</v>
      </c>
    </row>
    <row r="7010" spans="1:3">
      <c r="A7010">
        <v>17</v>
      </c>
      <c r="B7010">
        <v>0</v>
      </c>
      <c r="C7010" t="s">
        <v>430</v>
      </c>
    </row>
    <row r="7011" spans="1:3">
      <c r="A7011">
        <v>18</v>
      </c>
      <c r="B7011">
        <v>0</v>
      </c>
      <c r="C7011" t="s">
        <v>430</v>
      </c>
    </row>
    <row r="7012" spans="1:3">
      <c r="A7012">
        <v>19</v>
      </c>
      <c r="B7012">
        <v>0</v>
      </c>
      <c r="C7012" t="s">
        <v>430</v>
      </c>
    </row>
    <row r="7013" spans="1:3">
      <c r="A7013">
        <v>20</v>
      </c>
      <c r="B7013">
        <v>6.6611157368859297</v>
      </c>
      <c r="C7013" t="s">
        <v>430</v>
      </c>
    </row>
    <row r="7014" spans="1:3">
      <c r="A7014">
        <v>21</v>
      </c>
      <c r="B7014">
        <v>6.2597809076682296</v>
      </c>
      <c r="C7014" t="s">
        <v>430</v>
      </c>
    </row>
    <row r="7015" spans="1:3">
      <c r="A7015">
        <v>22</v>
      </c>
      <c r="B7015">
        <v>0</v>
      </c>
      <c r="C7015" t="s">
        <v>430</v>
      </c>
    </row>
    <row r="7016" spans="1:3">
      <c r="A7016">
        <v>23</v>
      </c>
      <c r="B7016">
        <v>0.47915668423574498</v>
      </c>
      <c r="C7016" t="s">
        <v>430</v>
      </c>
    </row>
    <row r="7017" spans="1:3">
      <c r="A7017">
        <v>24</v>
      </c>
      <c r="B7017">
        <v>0</v>
      </c>
      <c r="C7017" t="s">
        <v>430</v>
      </c>
    </row>
    <row r="7018" spans="1:3">
      <c r="A7018">
        <v>25</v>
      </c>
      <c r="B7018">
        <v>0</v>
      </c>
      <c r="C7018" t="s">
        <v>430</v>
      </c>
    </row>
    <row r="7019" spans="1:3">
      <c r="A7019">
        <v>26</v>
      </c>
      <c r="B7019">
        <v>5.6657223796034</v>
      </c>
      <c r="C7019" t="s">
        <v>430</v>
      </c>
    </row>
    <row r="7020" spans="1:3">
      <c r="A7020">
        <v>27</v>
      </c>
      <c r="B7020">
        <v>1.8545994065281901</v>
      </c>
      <c r="C7020" t="s">
        <v>430</v>
      </c>
    </row>
    <row r="7021" spans="1:3">
      <c r="A7021">
        <v>28</v>
      </c>
      <c r="B7021">
        <v>13.133892739876</v>
      </c>
      <c r="C7021" t="s">
        <v>430</v>
      </c>
    </row>
    <row r="7022" spans="1:3">
      <c r="A7022">
        <v>1</v>
      </c>
      <c r="B7022">
        <v>5.3795576808129102</v>
      </c>
      <c r="C7022" t="s">
        <v>431</v>
      </c>
    </row>
    <row r="7023" spans="1:3">
      <c r="A7023">
        <v>4</v>
      </c>
      <c r="B7023">
        <v>4.2971147943523604</v>
      </c>
      <c r="C7023" t="s">
        <v>431</v>
      </c>
    </row>
    <row r="7024" spans="1:3">
      <c r="A7024">
        <v>8</v>
      </c>
      <c r="B7024">
        <v>7.6335877862595396</v>
      </c>
      <c r="C7024" t="s">
        <v>431</v>
      </c>
    </row>
    <row r="7025" spans="1:3">
      <c r="A7025">
        <v>10</v>
      </c>
      <c r="B7025">
        <v>4.4510385756676598</v>
      </c>
      <c r="C7025" t="s">
        <v>431</v>
      </c>
    </row>
    <row r="7026" spans="1:3">
      <c r="A7026">
        <v>13</v>
      </c>
      <c r="B7026">
        <v>1.8621973929236499</v>
      </c>
      <c r="C7026" t="s">
        <v>431</v>
      </c>
    </row>
    <row r="7027" spans="1:3">
      <c r="A7027">
        <v>16</v>
      </c>
      <c r="B7027">
        <v>0</v>
      </c>
      <c r="C7027" t="s">
        <v>431</v>
      </c>
    </row>
    <row r="7028" spans="1:3">
      <c r="A7028">
        <v>17</v>
      </c>
      <c r="B7028">
        <v>0</v>
      </c>
      <c r="C7028" t="s">
        <v>431</v>
      </c>
    </row>
    <row r="7029" spans="1:3">
      <c r="A7029">
        <v>18</v>
      </c>
      <c r="B7029">
        <v>0</v>
      </c>
      <c r="C7029" t="s">
        <v>431</v>
      </c>
    </row>
    <row r="7030" spans="1:3">
      <c r="A7030">
        <v>19</v>
      </c>
      <c r="B7030">
        <v>0</v>
      </c>
      <c r="C7030" t="s">
        <v>431</v>
      </c>
    </row>
    <row r="7031" spans="1:3">
      <c r="A7031">
        <v>20</v>
      </c>
      <c r="B7031">
        <v>2.0815986677768499</v>
      </c>
      <c r="C7031" t="s">
        <v>431</v>
      </c>
    </row>
    <row r="7032" spans="1:3">
      <c r="A7032">
        <v>21</v>
      </c>
      <c r="B7032">
        <v>2.73865414710485</v>
      </c>
      <c r="C7032" t="s">
        <v>431</v>
      </c>
    </row>
    <row r="7033" spans="1:3">
      <c r="A7033">
        <v>22</v>
      </c>
      <c r="B7033">
        <v>0</v>
      </c>
      <c r="C7033" t="s">
        <v>431</v>
      </c>
    </row>
    <row r="7034" spans="1:3">
      <c r="A7034">
        <v>23</v>
      </c>
      <c r="B7034">
        <v>10.062290368950601</v>
      </c>
      <c r="C7034" t="s">
        <v>431</v>
      </c>
    </row>
    <row r="7035" spans="1:3">
      <c r="A7035">
        <v>24</v>
      </c>
      <c r="B7035">
        <v>1.09469074986316</v>
      </c>
      <c r="C7035" t="s">
        <v>431</v>
      </c>
    </row>
    <row r="7036" spans="1:3">
      <c r="A7036">
        <v>25</v>
      </c>
      <c r="B7036">
        <v>0</v>
      </c>
      <c r="C7036" t="s">
        <v>431</v>
      </c>
    </row>
    <row r="7037" spans="1:3">
      <c r="A7037">
        <v>26</v>
      </c>
      <c r="B7037">
        <v>0.40469445568595702</v>
      </c>
      <c r="C7037" t="s">
        <v>431</v>
      </c>
    </row>
    <row r="7038" spans="1:3">
      <c r="A7038">
        <v>27</v>
      </c>
      <c r="B7038">
        <v>0.37091988130563802</v>
      </c>
      <c r="C7038" t="s">
        <v>431</v>
      </c>
    </row>
    <row r="7039" spans="1:3">
      <c r="A7039">
        <v>28</v>
      </c>
      <c r="B7039">
        <v>0.72966070777088698</v>
      </c>
      <c r="C7039" t="s">
        <v>431</v>
      </c>
    </row>
    <row r="7040" spans="1:3">
      <c r="A7040">
        <v>1</v>
      </c>
      <c r="B7040">
        <v>0</v>
      </c>
      <c r="C7040" t="s">
        <v>432</v>
      </c>
    </row>
    <row r="7041" spans="1:3">
      <c r="A7041">
        <v>4</v>
      </c>
      <c r="B7041">
        <v>0.61387354205033795</v>
      </c>
      <c r="C7041" t="s">
        <v>432</v>
      </c>
    </row>
    <row r="7042" spans="1:3">
      <c r="A7042">
        <v>8</v>
      </c>
      <c r="B7042">
        <v>1.90839694656489</v>
      </c>
      <c r="C7042" t="s">
        <v>432</v>
      </c>
    </row>
    <row r="7043" spans="1:3">
      <c r="A7043">
        <v>10</v>
      </c>
      <c r="B7043">
        <v>3.7091988130563802</v>
      </c>
      <c r="C7043" t="s">
        <v>432</v>
      </c>
    </row>
    <row r="7044" spans="1:3">
      <c r="A7044">
        <v>13</v>
      </c>
      <c r="B7044">
        <v>1.8621973929236499</v>
      </c>
      <c r="C7044" t="s">
        <v>432</v>
      </c>
    </row>
    <row r="7045" spans="1:3">
      <c r="A7045">
        <v>16</v>
      </c>
      <c r="B7045">
        <v>0.67842605156038005</v>
      </c>
      <c r="C7045" t="s">
        <v>432</v>
      </c>
    </row>
    <row r="7046" spans="1:3">
      <c r="A7046">
        <v>17</v>
      </c>
      <c r="B7046">
        <v>1.5552099533437</v>
      </c>
      <c r="C7046" t="s">
        <v>432</v>
      </c>
    </row>
    <row r="7047" spans="1:3">
      <c r="A7047">
        <v>18</v>
      </c>
      <c r="B7047">
        <v>0</v>
      </c>
      <c r="C7047" t="s">
        <v>432</v>
      </c>
    </row>
    <row r="7048" spans="1:3">
      <c r="A7048">
        <v>19</v>
      </c>
      <c r="B7048">
        <v>0.60679611650485499</v>
      </c>
      <c r="C7048" t="s">
        <v>432</v>
      </c>
    </row>
    <row r="7049" spans="1:3">
      <c r="A7049">
        <v>20</v>
      </c>
      <c r="B7049">
        <v>2.4979184013322202</v>
      </c>
      <c r="C7049" t="s">
        <v>432</v>
      </c>
    </row>
    <row r="7050" spans="1:3">
      <c r="A7050">
        <v>21</v>
      </c>
      <c r="B7050">
        <v>1.95618153364632</v>
      </c>
      <c r="C7050" t="s">
        <v>432</v>
      </c>
    </row>
    <row r="7051" spans="1:3">
      <c r="A7051">
        <v>22</v>
      </c>
      <c r="B7051">
        <v>1.22050447518308</v>
      </c>
      <c r="C7051" t="s">
        <v>432</v>
      </c>
    </row>
    <row r="7052" spans="1:3">
      <c r="A7052">
        <v>23</v>
      </c>
      <c r="B7052">
        <v>14.374700527072401</v>
      </c>
      <c r="C7052" t="s">
        <v>432</v>
      </c>
    </row>
    <row r="7053" spans="1:3">
      <c r="A7053">
        <v>24</v>
      </c>
      <c r="B7053">
        <v>34.482758620689701</v>
      </c>
      <c r="C7053" t="s">
        <v>432</v>
      </c>
    </row>
    <row r="7054" spans="1:3">
      <c r="A7054">
        <v>25</v>
      </c>
      <c r="B7054">
        <v>4.6535677352637004</v>
      </c>
      <c r="C7054" t="s">
        <v>432</v>
      </c>
    </row>
    <row r="7055" spans="1:3">
      <c r="A7055">
        <v>26</v>
      </c>
      <c r="B7055">
        <v>9.3079724807770106</v>
      </c>
      <c r="C7055" t="s">
        <v>432</v>
      </c>
    </row>
    <row r="7056" spans="1:3">
      <c r="A7056">
        <v>27</v>
      </c>
      <c r="B7056">
        <v>3.7091988130563802</v>
      </c>
      <c r="C7056" t="s">
        <v>432</v>
      </c>
    </row>
    <row r="7057" spans="1:3">
      <c r="A7057">
        <v>28</v>
      </c>
      <c r="B7057">
        <v>74.790222546515906</v>
      </c>
      <c r="C7057" t="s">
        <v>432</v>
      </c>
    </row>
    <row r="7058" spans="1:3">
      <c r="A7058">
        <v>1</v>
      </c>
      <c r="B7058">
        <v>1.1954572624028701</v>
      </c>
      <c r="C7058" t="s">
        <v>433</v>
      </c>
    </row>
    <row r="7059" spans="1:3">
      <c r="A7059">
        <v>4</v>
      </c>
      <c r="B7059">
        <v>0</v>
      </c>
      <c r="C7059" t="s">
        <v>433</v>
      </c>
    </row>
    <row r="7060" spans="1:3">
      <c r="A7060">
        <v>8</v>
      </c>
      <c r="B7060">
        <v>1.90839694656489</v>
      </c>
      <c r="C7060" t="s">
        <v>433</v>
      </c>
    </row>
    <row r="7061" spans="1:3">
      <c r="A7061">
        <v>10</v>
      </c>
      <c r="B7061">
        <v>0</v>
      </c>
      <c r="C7061" t="s">
        <v>433</v>
      </c>
    </row>
    <row r="7062" spans="1:3">
      <c r="A7062">
        <v>13</v>
      </c>
      <c r="B7062">
        <v>0</v>
      </c>
      <c r="C7062" t="s">
        <v>433</v>
      </c>
    </row>
    <row r="7063" spans="1:3">
      <c r="A7063">
        <v>16</v>
      </c>
      <c r="B7063">
        <v>0.67842605156038005</v>
      </c>
      <c r="C7063" t="s">
        <v>433</v>
      </c>
    </row>
    <row r="7064" spans="1:3">
      <c r="A7064">
        <v>17</v>
      </c>
      <c r="B7064">
        <v>0</v>
      </c>
      <c r="C7064" t="s">
        <v>433</v>
      </c>
    </row>
    <row r="7065" spans="1:3">
      <c r="A7065">
        <v>18</v>
      </c>
      <c r="B7065">
        <v>0</v>
      </c>
      <c r="C7065" t="s">
        <v>433</v>
      </c>
    </row>
    <row r="7066" spans="1:3">
      <c r="A7066">
        <v>19</v>
      </c>
      <c r="B7066">
        <v>0</v>
      </c>
      <c r="C7066" t="s">
        <v>433</v>
      </c>
    </row>
    <row r="7067" spans="1:3">
      <c r="A7067">
        <v>20</v>
      </c>
      <c r="B7067">
        <v>14.9875104079933</v>
      </c>
      <c r="C7067" t="s">
        <v>433</v>
      </c>
    </row>
    <row r="7068" spans="1:3">
      <c r="A7068">
        <v>21</v>
      </c>
      <c r="B7068">
        <v>10.563380281690099</v>
      </c>
      <c r="C7068" t="s">
        <v>433</v>
      </c>
    </row>
    <row r="7069" spans="1:3">
      <c r="A7069">
        <v>22</v>
      </c>
      <c r="B7069">
        <v>6.5093572009763996</v>
      </c>
      <c r="C7069" t="s">
        <v>433</v>
      </c>
    </row>
    <row r="7070" spans="1:3">
      <c r="A7070">
        <v>23</v>
      </c>
      <c r="B7070">
        <v>16.291327264015301</v>
      </c>
      <c r="C7070" t="s">
        <v>433</v>
      </c>
    </row>
    <row r="7071" spans="1:3">
      <c r="A7071">
        <v>24</v>
      </c>
      <c r="B7071">
        <v>1.6420361247947499</v>
      </c>
      <c r="C7071" t="s">
        <v>433</v>
      </c>
    </row>
    <row r="7072" spans="1:3">
      <c r="A7072">
        <v>25</v>
      </c>
      <c r="B7072">
        <v>0.51706308169596704</v>
      </c>
      <c r="C7072" t="s">
        <v>433</v>
      </c>
    </row>
    <row r="7073" spans="1:3">
      <c r="A7073">
        <v>26</v>
      </c>
      <c r="B7073">
        <v>0</v>
      </c>
      <c r="C7073" t="s">
        <v>433</v>
      </c>
    </row>
    <row r="7074" spans="1:3">
      <c r="A7074">
        <v>27</v>
      </c>
      <c r="B7074">
        <v>0</v>
      </c>
      <c r="C7074" t="s">
        <v>433</v>
      </c>
    </row>
    <row r="7075" spans="1:3">
      <c r="A7075">
        <v>28</v>
      </c>
      <c r="B7075">
        <v>2.9186428310835502</v>
      </c>
      <c r="C7075" t="s">
        <v>433</v>
      </c>
    </row>
    <row r="7076" spans="1:3">
      <c r="A7076">
        <v>1</v>
      </c>
      <c r="B7076">
        <v>0</v>
      </c>
      <c r="C7076" t="s">
        <v>434</v>
      </c>
    </row>
    <row r="7077" spans="1:3">
      <c r="A7077">
        <v>4</v>
      </c>
      <c r="B7077">
        <v>0</v>
      </c>
      <c r="C7077" t="s">
        <v>434</v>
      </c>
    </row>
    <row r="7078" spans="1:3">
      <c r="A7078">
        <v>8</v>
      </c>
      <c r="B7078">
        <v>0.477099236641221</v>
      </c>
      <c r="C7078" t="s">
        <v>434</v>
      </c>
    </row>
    <row r="7079" spans="1:3">
      <c r="A7079">
        <v>10</v>
      </c>
      <c r="B7079">
        <v>0</v>
      </c>
      <c r="C7079" t="s">
        <v>434</v>
      </c>
    </row>
    <row r="7080" spans="1:3">
      <c r="A7080">
        <v>13</v>
      </c>
      <c r="B7080">
        <v>0</v>
      </c>
      <c r="C7080" t="s">
        <v>434</v>
      </c>
    </row>
    <row r="7081" spans="1:3">
      <c r="A7081">
        <v>16</v>
      </c>
      <c r="B7081">
        <v>0</v>
      </c>
      <c r="C7081" t="s">
        <v>434</v>
      </c>
    </row>
    <row r="7082" spans="1:3">
      <c r="A7082">
        <v>17</v>
      </c>
      <c r="B7082">
        <v>3.1104199066874001</v>
      </c>
      <c r="C7082" t="s">
        <v>434</v>
      </c>
    </row>
    <row r="7083" spans="1:3">
      <c r="A7083">
        <v>18</v>
      </c>
      <c r="B7083">
        <v>3.8295835327908101</v>
      </c>
      <c r="C7083" t="s">
        <v>434</v>
      </c>
    </row>
    <row r="7084" spans="1:3">
      <c r="A7084">
        <v>19</v>
      </c>
      <c r="B7084">
        <v>3.0339805825242698</v>
      </c>
      <c r="C7084" t="s">
        <v>434</v>
      </c>
    </row>
    <row r="7085" spans="1:3">
      <c r="A7085">
        <v>20</v>
      </c>
      <c r="B7085">
        <v>2.0815986677768499</v>
      </c>
      <c r="C7085" t="s">
        <v>434</v>
      </c>
    </row>
    <row r="7086" spans="1:3">
      <c r="A7086">
        <v>21</v>
      </c>
      <c r="B7086">
        <v>3.9123630672926502</v>
      </c>
      <c r="C7086" t="s">
        <v>434</v>
      </c>
    </row>
    <row r="7087" spans="1:3">
      <c r="A7087">
        <v>22</v>
      </c>
      <c r="B7087">
        <v>8.1366965012205092</v>
      </c>
      <c r="C7087" t="s">
        <v>434</v>
      </c>
    </row>
    <row r="7088" spans="1:3">
      <c r="A7088">
        <v>23</v>
      </c>
      <c r="B7088">
        <v>1.9166267369429799</v>
      </c>
      <c r="C7088" t="s">
        <v>434</v>
      </c>
    </row>
    <row r="7089" spans="1:3">
      <c r="A7089">
        <v>24</v>
      </c>
      <c r="B7089">
        <v>0</v>
      </c>
      <c r="C7089" t="s">
        <v>434</v>
      </c>
    </row>
    <row r="7090" spans="1:3">
      <c r="A7090">
        <v>25</v>
      </c>
      <c r="B7090">
        <v>1.0341261633919301</v>
      </c>
      <c r="C7090" t="s">
        <v>434</v>
      </c>
    </row>
    <row r="7091" spans="1:3">
      <c r="A7091">
        <v>26</v>
      </c>
      <c r="B7091">
        <v>0</v>
      </c>
      <c r="C7091" t="s">
        <v>434</v>
      </c>
    </row>
    <row r="7092" spans="1:3">
      <c r="A7092">
        <v>27</v>
      </c>
      <c r="B7092">
        <v>0</v>
      </c>
      <c r="C7092" t="s">
        <v>434</v>
      </c>
    </row>
    <row r="7093" spans="1:3">
      <c r="A7093">
        <v>28</v>
      </c>
      <c r="B7093">
        <v>1.45932141554177</v>
      </c>
      <c r="C7093" t="s">
        <v>434</v>
      </c>
    </row>
    <row r="7094" spans="1:3">
      <c r="A7094">
        <v>1</v>
      </c>
      <c r="B7094">
        <v>1.1954572624028701</v>
      </c>
      <c r="C7094" t="s">
        <v>435</v>
      </c>
    </row>
    <row r="7095" spans="1:3">
      <c r="A7095">
        <v>4</v>
      </c>
      <c r="B7095">
        <v>0.61387354205033795</v>
      </c>
      <c r="C7095" t="s">
        <v>435</v>
      </c>
    </row>
    <row r="7096" spans="1:3">
      <c r="A7096">
        <v>8</v>
      </c>
      <c r="B7096">
        <v>5.72519083969466</v>
      </c>
      <c r="C7096" t="s">
        <v>435</v>
      </c>
    </row>
    <row r="7097" spans="1:3">
      <c r="A7097">
        <v>10</v>
      </c>
      <c r="B7097">
        <v>0</v>
      </c>
      <c r="C7097" t="s">
        <v>435</v>
      </c>
    </row>
    <row r="7098" spans="1:3">
      <c r="A7098">
        <v>13</v>
      </c>
      <c r="B7098">
        <v>0.93109869646182497</v>
      </c>
      <c r="C7098" t="s">
        <v>435</v>
      </c>
    </row>
    <row r="7099" spans="1:3">
      <c r="A7099">
        <v>16</v>
      </c>
      <c r="B7099">
        <v>1.3568521031207601</v>
      </c>
      <c r="C7099" t="s">
        <v>435</v>
      </c>
    </row>
    <row r="7100" spans="1:3">
      <c r="A7100">
        <v>17</v>
      </c>
      <c r="B7100">
        <v>1.5552099533437</v>
      </c>
      <c r="C7100" t="s">
        <v>435</v>
      </c>
    </row>
    <row r="7101" spans="1:3">
      <c r="A7101">
        <v>18</v>
      </c>
      <c r="B7101">
        <v>1.9147917663953999</v>
      </c>
      <c r="C7101" t="s">
        <v>435</v>
      </c>
    </row>
    <row r="7102" spans="1:3">
      <c r="A7102">
        <v>19</v>
      </c>
      <c r="B7102">
        <v>0.60679611650485499</v>
      </c>
      <c r="C7102" t="s">
        <v>435</v>
      </c>
    </row>
    <row r="7103" spans="1:3">
      <c r="A7103">
        <v>20</v>
      </c>
      <c r="B7103">
        <v>17.901748542880899</v>
      </c>
      <c r="C7103" t="s">
        <v>435</v>
      </c>
    </row>
    <row r="7104" spans="1:3">
      <c r="A7104">
        <v>21</v>
      </c>
      <c r="B7104">
        <v>6.6510172143975002</v>
      </c>
      <c r="C7104" t="s">
        <v>435</v>
      </c>
    </row>
    <row r="7105" spans="1:3">
      <c r="A7105">
        <v>22</v>
      </c>
      <c r="B7105">
        <v>15.052888527257901</v>
      </c>
      <c r="C7105" t="s">
        <v>435</v>
      </c>
    </row>
    <row r="7106" spans="1:3">
      <c r="A7106">
        <v>23</v>
      </c>
      <c r="B7106">
        <v>7.6665069477719197</v>
      </c>
      <c r="C7106" t="s">
        <v>435</v>
      </c>
    </row>
    <row r="7107" spans="1:3">
      <c r="A7107">
        <v>24</v>
      </c>
      <c r="B7107">
        <v>4.9261083743842402</v>
      </c>
      <c r="C7107" t="s">
        <v>435</v>
      </c>
    </row>
    <row r="7108" spans="1:3">
      <c r="A7108">
        <v>25</v>
      </c>
      <c r="B7108">
        <v>4.1365046535677399</v>
      </c>
      <c r="C7108" t="s">
        <v>435</v>
      </c>
    </row>
    <row r="7109" spans="1:3">
      <c r="A7109">
        <v>26</v>
      </c>
      <c r="B7109">
        <v>0.80938891137191404</v>
      </c>
      <c r="C7109" t="s">
        <v>435</v>
      </c>
    </row>
    <row r="7110" spans="1:3">
      <c r="A7110">
        <v>27</v>
      </c>
      <c r="B7110">
        <v>4.4510385756676598</v>
      </c>
      <c r="C7110" t="s">
        <v>435</v>
      </c>
    </row>
    <row r="7111" spans="1:3">
      <c r="A7111">
        <v>28</v>
      </c>
      <c r="B7111">
        <v>1.82415176942722</v>
      </c>
      <c r="C7111" t="s">
        <v>435</v>
      </c>
    </row>
    <row r="7112" spans="1:3">
      <c r="A7112">
        <v>1</v>
      </c>
      <c r="B7112">
        <v>0</v>
      </c>
      <c r="C7112" t="s">
        <v>436</v>
      </c>
    </row>
    <row r="7113" spans="1:3">
      <c r="A7113">
        <v>4</v>
      </c>
      <c r="B7113">
        <v>0.61387354205033795</v>
      </c>
      <c r="C7113" t="s">
        <v>436</v>
      </c>
    </row>
    <row r="7114" spans="1:3">
      <c r="A7114">
        <v>8</v>
      </c>
      <c r="B7114">
        <v>0.477099236641221</v>
      </c>
      <c r="C7114" t="s">
        <v>436</v>
      </c>
    </row>
    <row r="7115" spans="1:3">
      <c r="A7115">
        <v>10</v>
      </c>
      <c r="B7115">
        <v>0</v>
      </c>
      <c r="C7115" t="s">
        <v>436</v>
      </c>
    </row>
    <row r="7116" spans="1:3">
      <c r="A7116">
        <v>13</v>
      </c>
      <c r="B7116">
        <v>0</v>
      </c>
      <c r="C7116" t="s">
        <v>436</v>
      </c>
    </row>
    <row r="7117" spans="1:3">
      <c r="A7117">
        <v>16</v>
      </c>
      <c r="B7117">
        <v>0</v>
      </c>
      <c r="C7117" t="s">
        <v>436</v>
      </c>
    </row>
    <row r="7118" spans="1:3">
      <c r="A7118">
        <v>17</v>
      </c>
      <c r="B7118">
        <v>1.0368066355624701</v>
      </c>
      <c r="C7118" t="s">
        <v>436</v>
      </c>
    </row>
    <row r="7119" spans="1:3">
      <c r="A7119">
        <v>18</v>
      </c>
      <c r="B7119">
        <v>0</v>
      </c>
      <c r="C7119" t="s">
        <v>436</v>
      </c>
    </row>
    <row r="7120" spans="1:3">
      <c r="A7120">
        <v>19</v>
      </c>
      <c r="B7120">
        <v>0</v>
      </c>
      <c r="C7120" t="s">
        <v>436</v>
      </c>
    </row>
    <row r="7121" spans="1:3">
      <c r="A7121">
        <v>20</v>
      </c>
      <c r="B7121">
        <v>9.1590341382181499</v>
      </c>
      <c r="C7121" t="s">
        <v>436</v>
      </c>
    </row>
    <row r="7122" spans="1:3">
      <c r="A7122">
        <v>21</v>
      </c>
      <c r="B7122">
        <v>6.2597809076682296</v>
      </c>
      <c r="C7122" t="s">
        <v>436</v>
      </c>
    </row>
    <row r="7123" spans="1:3">
      <c r="A7123">
        <v>22</v>
      </c>
      <c r="B7123">
        <v>6.5093572009763996</v>
      </c>
      <c r="C7123" t="s">
        <v>436</v>
      </c>
    </row>
    <row r="7124" spans="1:3">
      <c r="A7124">
        <v>23</v>
      </c>
      <c r="B7124">
        <v>1.9166267369429799</v>
      </c>
      <c r="C7124" t="s">
        <v>436</v>
      </c>
    </row>
    <row r="7125" spans="1:3">
      <c r="A7125">
        <v>24</v>
      </c>
      <c r="B7125">
        <v>2.1893814997263301</v>
      </c>
      <c r="C7125" t="s">
        <v>436</v>
      </c>
    </row>
    <row r="7126" spans="1:3">
      <c r="A7126">
        <v>25</v>
      </c>
      <c r="B7126">
        <v>5.68769389865564</v>
      </c>
      <c r="C7126" t="s">
        <v>436</v>
      </c>
    </row>
    <row r="7127" spans="1:3">
      <c r="A7127">
        <v>26</v>
      </c>
      <c r="B7127">
        <v>9.3079724807770106</v>
      </c>
      <c r="C7127" t="s">
        <v>436</v>
      </c>
    </row>
    <row r="7128" spans="1:3">
      <c r="A7128">
        <v>27</v>
      </c>
      <c r="B7128">
        <v>5.1928783382789296</v>
      </c>
      <c r="C7128" t="s">
        <v>436</v>
      </c>
    </row>
    <row r="7129" spans="1:3">
      <c r="A7129">
        <v>28</v>
      </c>
      <c r="B7129">
        <v>4.3779642466253197</v>
      </c>
      <c r="C7129" t="s">
        <v>436</v>
      </c>
    </row>
    <row r="7130" spans="1:3">
      <c r="A7130">
        <v>1</v>
      </c>
      <c r="B7130">
        <v>1.7931858936042999</v>
      </c>
      <c r="C7130" t="s">
        <v>437</v>
      </c>
    </row>
    <row r="7131" spans="1:3">
      <c r="A7131">
        <v>4</v>
      </c>
      <c r="B7131">
        <v>0</v>
      </c>
      <c r="C7131" t="s">
        <v>437</v>
      </c>
    </row>
    <row r="7132" spans="1:3">
      <c r="A7132">
        <v>8</v>
      </c>
      <c r="B7132">
        <v>0.954198473282443</v>
      </c>
      <c r="C7132" t="s">
        <v>437</v>
      </c>
    </row>
    <row r="7133" spans="1:3">
      <c r="A7133">
        <v>10</v>
      </c>
      <c r="B7133">
        <v>0</v>
      </c>
      <c r="C7133" t="s">
        <v>437</v>
      </c>
    </row>
    <row r="7134" spans="1:3">
      <c r="A7134">
        <v>13</v>
      </c>
      <c r="B7134">
        <v>2.7932960893854801</v>
      </c>
      <c r="C7134" t="s">
        <v>437</v>
      </c>
    </row>
    <row r="7135" spans="1:3">
      <c r="A7135">
        <v>16</v>
      </c>
      <c r="B7135">
        <v>0.67842605156038005</v>
      </c>
      <c r="C7135" t="s">
        <v>437</v>
      </c>
    </row>
    <row r="7136" spans="1:3">
      <c r="A7136">
        <v>17</v>
      </c>
      <c r="B7136">
        <v>6.7392431311560399</v>
      </c>
      <c r="C7136" t="s">
        <v>437</v>
      </c>
    </row>
    <row r="7137" spans="1:3">
      <c r="A7137">
        <v>18</v>
      </c>
      <c r="B7137">
        <v>2.8721876495931098</v>
      </c>
      <c r="C7137" t="s">
        <v>437</v>
      </c>
    </row>
    <row r="7138" spans="1:3">
      <c r="A7138">
        <v>19</v>
      </c>
      <c r="B7138">
        <v>1.21359223300971</v>
      </c>
      <c r="C7138" t="s">
        <v>437</v>
      </c>
    </row>
    <row r="7139" spans="1:3">
      <c r="A7139">
        <v>20</v>
      </c>
      <c r="B7139">
        <v>0.416319733555371</v>
      </c>
      <c r="C7139" t="s">
        <v>437</v>
      </c>
    </row>
    <row r="7140" spans="1:3">
      <c r="A7140">
        <v>21</v>
      </c>
      <c r="B7140">
        <v>0.39123630672926502</v>
      </c>
      <c r="C7140" t="s">
        <v>437</v>
      </c>
    </row>
    <row r="7141" spans="1:3">
      <c r="A7141">
        <v>22</v>
      </c>
      <c r="B7141">
        <v>0.40683482506102497</v>
      </c>
      <c r="C7141" t="s">
        <v>437</v>
      </c>
    </row>
    <row r="7142" spans="1:3">
      <c r="A7142">
        <v>23</v>
      </c>
      <c r="B7142">
        <v>0.47915668423574498</v>
      </c>
      <c r="C7142" t="s">
        <v>437</v>
      </c>
    </row>
    <row r="7143" spans="1:3">
      <c r="A7143">
        <v>24</v>
      </c>
      <c r="B7143">
        <v>0</v>
      </c>
      <c r="C7143" t="s">
        <v>437</v>
      </c>
    </row>
    <row r="7144" spans="1:3">
      <c r="A7144">
        <v>25</v>
      </c>
      <c r="B7144">
        <v>0</v>
      </c>
      <c r="C7144" t="s">
        <v>437</v>
      </c>
    </row>
    <row r="7145" spans="1:3">
      <c r="A7145">
        <v>26</v>
      </c>
      <c r="B7145">
        <v>0.80938891137191404</v>
      </c>
      <c r="C7145" t="s">
        <v>437</v>
      </c>
    </row>
    <row r="7146" spans="1:3">
      <c r="A7146">
        <v>27</v>
      </c>
      <c r="B7146">
        <v>0.74183976261127604</v>
      </c>
      <c r="C7146" t="s">
        <v>437</v>
      </c>
    </row>
    <row r="7147" spans="1:3">
      <c r="A7147">
        <v>28</v>
      </c>
      <c r="B7147">
        <v>0.72966070777088698</v>
      </c>
      <c r="C7147" t="s">
        <v>437</v>
      </c>
    </row>
    <row r="7148" spans="1:3">
      <c r="A7148">
        <v>1</v>
      </c>
      <c r="B7148">
        <v>2.3909145248057402</v>
      </c>
      <c r="C7148" t="s">
        <v>438</v>
      </c>
    </row>
    <row r="7149" spans="1:3">
      <c r="A7149">
        <v>4</v>
      </c>
      <c r="B7149">
        <v>9.2081031307550703</v>
      </c>
      <c r="C7149" t="s">
        <v>438</v>
      </c>
    </row>
    <row r="7150" spans="1:3">
      <c r="A7150">
        <v>8</v>
      </c>
      <c r="B7150">
        <v>4.7709923664122096</v>
      </c>
      <c r="C7150" t="s">
        <v>438</v>
      </c>
    </row>
    <row r="7151" spans="1:3">
      <c r="A7151">
        <v>10</v>
      </c>
      <c r="B7151">
        <v>5.9347181008902101</v>
      </c>
      <c r="C7151" t="s">
        <v>438</v>
      </c>
    </row>
    <row r="7152" spans="1:3">
      <c r="A7152">
        <v>13</v>
      </c>
      <c r="B7152">
        <v>6.5176908752327796</v>
      </c>
      <c r="C7152" t="s">
        <v>438</v>
      </c>
    </row>
    <row r="7153" spans="1:3">
      <c r="A7153">
        <v>16</v>
      </c>
      <c r="B7153">
        <v>6.1058344640434203</v>
      </c>
      <c r="C7153" t="s">
        <v>438</v>
      </c>
    </row>
    <row r="7154" spans="1:3">
      <c r="A7154">
        <v>17</v>
      </c>
      <c r="B7154">
        <v>6.7392431311560399</v>
      </c>
      <c r="C7154" t="s">
        <v>438</v>
      </c>
    </row>
    <row r="7155" spans="1:3">
      <c r="A7155">
        <v>18</v>
      </c>
      <c r="B7155">
        <v>1.43609382479655</v>
      </c>
      <c r="C7155" t="s">
        <v>438</v>
      </c>
    </row>
    <row r="7156" spans="1:3">
      <c r="A7156">
        <v>19</v>
      </c>
      <c r="B7156">
        <v>5.4611650485436902</v>
      </c>
      <c r="C7156" t="s">
        <v>438</v>
      </c>
    </row>
    <row r="7157" spans="1:3">
      <c r="A7157">
        <v>20</v>
      </c>
      <c r="B7157">
        <v>10.4079933388843</v>
      </c>
      <c r="C7157" t="s">
        <v>438</v>
      </c>
    </row>
    <row r="7158" spans="1:3">
      <c r="A7158">
        <v>21</v>
      </c>
      <c r="B7158">
        <v>12.5195618153365</v>
      </c>
      <c r="C7158" t="s">
        <v>438</v>
      </c>
    </row>
    <row r="7159" spans="1:3">
      <c r="A7159">
        <v>22</v>
      </c>
      <c r="B7159">
        <v>3.2546786004881998</v>
      </c>
      <c r="C7159" t="s">
        <v>438</v>
      </c>
    </row>
    <row r="7160" spans="1:3">
      <c r="A7160">
        <v>23</v>
      </c>
      <c r="B7160">
        <v>15.8121705797796</v>
      </c>
      <c r="C7160" t="s">
        <v>438</v>
      </c>
    </row>
    <row r="7161" spans="1:3">
      <c r="A7161">
        <v>24</v>
      </c>
      <c r="B7161">
        <v>11.4942528735632</v>
      </c>
      <c r="C7161" t="s">
        <v>438</v>
      </c>
    </row>
    <row r="7162" spans="1:3">
      <c r="A7162">
        <v>25</v>
      </c>
      <c r="B7162">
        <v>22.7507755946225</v>
      </c>
      <c r="C7162" t="s">
        <v>438</v>
      </c>
    </row>
    <row r="7163" spans="1:3">
      <c r="A7163">
        <v>26</v>
      </c>
      <c r="B7163">
        <v>10.117361392148901</v>
      </c>
      <c r="C7163" t="s">
        <v>438</v>
      </c>
    </row>
    <row r="7164" spans="1:3">
      <c r="A7164">
        <v>27</v>
      </c>
      <c r="B7164">
        <v>8.16023738872404</v>
      </c>
      <c r="C7164" t="s">
        <v>438</v>
      </c>
    </row>
    <row r="7165" spans="1:3">
      <c r="A7165">
        <v>28</v>
      </c>
      <c r="B7165">
        <v>5.4724553082816501</v>
      </c>
      <c r="C7165" t="s">
        <v>438</v>
      </c>
    </row>
    <row r="7166" spans="1:3">
      <c r="A7166">
        <v>1</v>
      </c>
      <c r="B7166">
        <v>9.5636580992229607</v>
      </c>
      <c r="C7166" t="s">
        <v>439</v>
      </c>
    </row>
    <row r="7167" spans="1:3">
      <c r="A7167">
        <v>4</v>
      </c>
      <c r="B7167">
        <v>10.4358502148557</v>
      </c>
      <c r="C7167" t="s">
        <v>439</v>
      </c>
    </row>
    <row r="7168" spans="1:3">
      <c r="A7168">
        <v>8</v>
      </c>
      <c r="B7168">
        <v>25.763358778625999</v>
      </c>
      <c r="C7168" t="s">
        <v>439</v>
      </c>
    </row>
    <row r="7169" spans="1:3">
      <c r="A7169">
        <v>10</v>
      </c>
      <c r="B7169">
        <v>178.78338278931801</v>
      </c>
      <c r="C7169" t="s">
        <v>439</v>
      </c>
    </row>
    <row r="7170" spans="1:3">
      <c r="A7170">
        <v>13</v>
      </c>
      <c r="B7170">
        <v>67.970204841713198</v>
      </c>
      <c r="C7170" t="s">
        <v>439</v>
      </c>
    </row>
    <row r="7171" spans="1:3">
      <c r="A7171">
        <v>16</v>
      </c>
      <c r="B7171">
        <v>44.097693351424702</v>
      </c>
      <c r="C7171" t="s">
        <v>439</v>
      </c>
    </row>
    <row r="7172" spans="1:3">
      <c r="A7172">
        <v>17</v>
      </c>
      <c r="B7172">
        <v>19.180922757905702</v>
      </c>
      <c r="C7172" t="s">
        <v>439</v>
      </c>
    </row>
    <row r="7173" spans="1:3">
      <c r="A7173">
        <v>18</v>
      </c>
      <c r="B7173">
        <v>41.168022977501202</v>
      </c>
      <c r="C7173" t="s">
        <v>439</v>
      </c>
    </row>
    <row r="7174" spans="1:3">
      <c r="A7174">
        <v>19</v>
      </c>
      <c r="B7174">
        <v>51.577669902912596</v>
      </c>
      <c r="C7174" t="s">
        <v>439</v>
      </c>
    </row>
    <row r="7175" spans="1:3">
      <c r="A7175">
        <v>20</v>
      </c>
      <c r="B7175">
        <v>3.33055786844296</v>
      </c>
      <c r="C7175" t="s">
        <v>439</v>
      </c>
    </row>
    <row r="7176" spans="1:3">
      <c r="A7176">
        <v>21</v>
      </c>
      <c r="B7176">
        <v>1.5649452269170601</v>
      </c>
      <c r="C7176" t="s">
        <v>439</v>
      </c>
    </row>
    <row r="7177" spans="1:3">
      <c r="A7177">
        <v>22</v>
      </c>
      <c r="B7177">
        <v>7.7298616761594801</v>
      </c>
      <c r="C7177" t="s">
        <v>439</v>
      </c>
    </row>
    <row r="7178" spans="1:3">
      <c r="A7178">
        <v>23</v>
      </c>
      <c r="B7178">
        <v>2.3957834211787299</v>
      </c>
      <c r="C7178" t="s">
        <v>439</v>
      </c>
    </row>
    <row r="7179" spans="1:3">
      <c r="A7179">
        <v>24</v>
      </c>
      <c r="B7179">
        <v>0.54734537493158197</v>
      </c>
      <c r="C7179" t="s">
        <v>439</v>
      </c>
    </row>
    <row r="7180" spans="1:3">
      <c r="A7180">
        <v>25</v>
      </c>
      <c r="B7180">
        <v>1.5511892450878999</v>
      </c>
      <c r="C7180" t="s">
        <v>439</v>
      </c>
    </row>
    <row r="7181" spans="1:3">
      <c r="A7181">
        <v>26</v>
      </c>
      <c r="B7181">
        <v>0</v>
      </c>
      <c r="C7181" t="s">
        <v>439</v>
      </c>
    </row>
    <row r="7182" spans="1:3">
      <c r="A7182">
        <v>27</v>
      </c>
      <c r="B7182">
        <v>0.37091988130563802</v>
      </c>
      <c r="C7182" t="s">
        <v>439</v>
      </c>
    </row>
    <row r="7183" spans="1:3">
      <c r="A7183">
        <v>28</v>
      </c>
      <c r="B7183">
        <v>0</v>
      </c>
      <c r="C7183" t="s">
        <v>439</v>
      </c>
    </row>
    <row r="7184" spans="1:3">
      <c r="A7184">
        <v>1</v>
      </c>
      <c r="B7184">
        <v>589.36043036461501</v>
      </c>
      <c r="C7184" t="s">
        <v>440</v>
      </c>
    </row>
    <row r="7185" spans="1:3">
      <c r="A7185">
        <v>4</v>
      </c>
      <c r="B7185">
        <v>492.32658072437101</v>
      </c>
      <c r="C7185" t="s">
        <v>440</v>
      </c>
    </row>
    <row r="7186" spans="1:3">
      <c r="A7186">
        <v>8</v>
      </c>
      <c r="B7186">
        <v>301.04961832061099</v>
      </c>
      <c r="C7186" t="s">
        <v>440</v>
      </c>
    </row>
    <row r="7187" spans="1:3">
      <c r="A7187">
        <v>10</v>
      </c>
      <c r="B7187">
        <v>106.82492581602401</v>
      </c>
      <c r="C7187" t="s">
        <v>440</v>
      </c>
    </row>
    <row r="7188" spans="1:3">
      <c r="A7188">
        <v>13</v>
      </c>
      <c r="B7188">
        <v>21.415270018622</v>
      </c>
      <c r="C7188" t="s">
        <v>440</v>
      </c>
    </row>
    <row r="7189" spans="1:3">
      <c r="A7189">
        <v>16</v>
      </c>
      <c r="B7189">
        <v>255.766621438263</v>
      </c>
      <c r="C7189" t="s">
        <v>440</v>
      </c>
    </row>
    <row r="7190" spans="1:3">
      <c r="A7190">
        <v>17</v>
      </c>
      <c r="B7190">
        <v>332.81493001555202</v>
      </c>
      <c r="C7190" t="s">
        <v>440</v>
      </c>
    </row>
    <row r="7191" spans="1:3">
      <c r="A7191">
        <v>18</v>
      </c>
      <c r="B7191">
        <v>154.61943513642899</v>
      </c>
      <c r="C7191" t="s">
        <v>440</v>
      </c>
    </row>
    <row r="7192" spans="1:3">
      <c r="A7192">
        <v>19</v>
      </c>
      <c r="B7192">
        <v>50.364077669902898</v>
      </c>
      <c r="C7192" t="s">
        <v>440</v>
      </c>
    </row>
    <row r="7193" spans="1:3">
      <c r="A7193">
        <v>20</v>
      </c>
      <c r="B7193">
        <v>84.096586178184893</v>
      </c>
      <c r="C7193" t="s">
        <v>440</v>
      </c>
    </row>
    <row r="7194" spans="1:3">
      <c r="A7194">
        <v>21</v>
      </c>
      <c r="B7194">
        <v>102.112676056338</v>
      </c>
      <c r="C7194" t="s">
        <v>440</v>
      </c>
    </row>
    <row r="7195" spans="1:3">
      <c r="A7195">
        <v>22</v>
      </c>
      <c r="B7195">
        <v>75.671277461350698</v>
      </c>
      <c r="C7195" t="s">
        <v>440</v>
      </c>
    </row>
    <row r="7196" spans="1:3">
      <c r="A7196">
        <v>23</v>
      </c>
      <c r="B7196">
        <v>365.117393387638</v>
      </c>
      <c r="C7196" t="s">
        <v>440</v>
      </c>
    </row>
    <row r="7197" spans="1:3">
      <c r="A7197">
        <v>24</v>
      </c>
      <c r="B7197">
        <v>427.47673782156602</v>
      </c>
      <c r="C7197" t="s">
        <v>440</v>
      </c>
    </row>
    <row r="7198" spans="1:3">
      <c r="A7198">
        <v>25</v>
      </c>
      <c r="B7198">
        <v>379.007238883144</v>
      </c>
      <c r="C7198" t="s">
        <v>440</v>
      </c>
    </row>
    <row r="7199" spans="1:3">
      <c r="A7199">
        <v>26</v>
      </c>
      <c r="B7199">
        <v>163.09186564144099</v>
      </c>
      <c r="C7199" t="s">
        <v>440</v>
      </c>
    </row>
    <row r="7200" spans="1:3">
      <c r="A7200">
        <v>27</v>
      </c>
      <c r="B7200">
        <v>274.480712166172</v>
      </c>
      <c r="C7200" t="s">
        <v>440</v>
      </c>
    </row>
    <row r="7201" spans="1:3">
      <c r="A7201">
        <v>28</v>
      </c>
      <c r="B7201">
        <v>117.11054359722699</v>
      </c>
      <c r="C7201" t="s">
        <v>440</v>
      </c>
    </row>
    <row r="7202" spans="1:3">
      <c r="A7202">
        <v>1</v>
      </c>
      <c r="B7202">
        <v>4.1841004184100399</v>
      </c>
      <c r="C7202" t="s">
        <v>453</v>
      </c>
    </row>
    <row r="7203" spans="1:3">
      <c r="A7203">
        <v>4</v>
      </c>
      <c r="B7203">
        <v>6.7526089625537198</v>
      </c>
      <c r="C7203" t="s">
        <v>453</v>
      </c>
    </row>
    <row r="7204" spans="1:3">
      <c r="A7204">
        <v>8</v>
      </c>
      <c r="B7204">
        <v>6.2022900763358804</v>
      </c>
      <c r="C7204" t="s">
        <v>453</v>
      </c>
    </row>
    <row r="7205" spans="1:3">
      <c r="A7205">
        <v>10</v>
      </c>
      <c r="B7205">
        <v>3.7091988130563802</v>
      </c>
      <c r="C7205" t="s">
        <v>453</v>
      </c>
    </row>
    <row r="7206" spans="1:3">
      <c r="A7206">
        <v>13</v>
      </c>
      <c r="B7206">
        <v>1.8621973929236499</v>
      </c>
      <c r="C7206" t="s">
        <v>453</v>
      </c>
    </row>
    <row r="7207" spans="1:3">
      <c r="A7207">
        <v>16</v>
      </c>
      <c r="B7207">
        <v>6.1058344640434203</v>
      </c>
      <c r="C7207" t="s">
        <v>453</v>
      </c>
    </row>
    <row r="7208" spans="1:3">
      <c r="A7208">
        <v>17</v>
      </c>
      <c r="B7208">
        <v>5.1840331778123403</v>
      </c>
      <c r="C7208" t="s">
        <v>453</v>
      </c>
    </row>
    <row r="7209" spans="1:3">
      <c r="A7209">
        <v>18</v>
      </c>
      <c r="B7209">
        <v>0</v>
      </c>
      <c r="C7209" t="s">
        <v>453</v>
      </c>
    </row>
    <row r="7210" spans="1:3">
      <c r="A7210">
        <v>19</v>
      </c>
      <c r="B7210">
        <v>4.2475728155339798</v>
      </c>
      <c r="C7210" t="s">
        <v>453</v>
      </c>
    </row>
    <row r="7211" spans="1:3">
      <c r="A7211">
        <v>20</v>
      </c>
      <c r="B7211">
        <v>24.9791840133222</v>
      </c>
      <c r="C7211" t="s">
        <v>453</v>
      </c>
    </row>
    <row r="7212" spans="1:3">
      <c r="A7212">
        <v>21</v>
      </c>
      <c r="B7212">
        <v>37.949921752738703</v>
      </c>
      <c r="C7212" t="s">
        <v>453</v>
      </c>
    </row>
    <row r="7213" spans="1:3">
      <c r="A7213">
        <v>22</v>
      </c>
      <c r="B7213">
        <v>27.2579332790887</v>
      </c>
      <c r="C7213" t="s">
        <v>453</v>
      </c>
    </row>
    <row r="7214" spans="1:3">
      <c r="A7214">
        <v>23</v>
      </c>
      <c r="B7214">
        <v>23.957834211787301</v>
      </c>
      <c r="C7214" t="s">
        <v>453</v>
      </c>
    </row>
    <row r="7215" spans="1:3">
      <c r="A7215">
        <v>24</v>
      </c>
      <c r="B7215">
        <v>16.967706622879</v>
      </c>
      <c r="C7215" t="s">
        <v>453</v>
      </c>
    </row>
    <row r="7216" spans="1:3">
      <c r="A7216">
        <v>25</v>
      </c>
      <c r="B7216">
        <v>145.81178903826299</v>
      </c>
      <c r="C7216" t="s">
        <v>453</v>
      </c>
    </row>
    <row r="7217" spans="1:3">
      <c r="A7217">
        <v>26</v>
      </c>
      <c r="B7217">
        <v>23.876972885471499</v>
      </c>
      <c r="C7217" t="s">
        <v>453</v>
      </c>
    </row>
    <row r="7218" spans="1:3">
      <c r="A7218">
        <v>27</v>
      </c>
      <c r="B7218">
        <v>56.379821958457001</v>
      </c>
      <c r="C7218" t="s">
        <v>453</v>
      </c>
    </row>
    <row r="7219" spans="1:3">
      <c r="A7219">
        <v>28</v>
      </c>
      <c r="B7219">
        <v>83.546151039766499</v>
      </c>
      <c r="C7219" t="s">
        <v>453</v>
      </c>
    </row>
    <row r="7220" spans="1:3">
      <c r="A7220">
        <v>1</v>
      </c>
      <c r="B7220">
        <v>8.3682008368200904</v>
      </c>
      <c r="C7220" t="s">
        <v>454</v>
      </c>
    </row>
    <row r="7221" spans="1:3">
      <c r="A7221">
        <v>4</v>
      </c>
      <c r="B7221">
        <v>46.654389195825701</v>
      </c>
      <c r="C7221" t="s">
        <v>454</v>
      </c>
    </row>
    <row r="7222" spans="1:3">
      <c r="A7222">
        <v>8</v>
      </c>
      <c r="B7222">
        <v>53.435114503816799</v>
      </c>
      <c r="C7222" t="s">
        <v>454</v>
      </c>
    </row>
    <row r="7223" spans="1:3">
      <c r="A7223">
        <v>10</v>
      </c>
      <c r="B7223">
        <v>0</v>
      </c>
      <c r="C7223" t="s">
        <v>454</v>
      </c>
    </row>
    <row r="7224" spans="1:3">
      <c r="A7224">
        <v>13</v>
      </c>
      <c r="B7224">
        <v>0.93109869646182497</v>
      </c>
      <c r="C7224" t="s">
        <v>454</v>
      </c>
    </row>
    <row r="7225" spans="1:3">
      <c r="A7225">
        <v>16</v>
      </c>
      <c r="B7225">
        <v>11.533242876526501</v>
      </c>
      <c r="C7225" t="s">
        <v>454</v>
      </c>
    </row>
    <row r="7226" spans="1:3">
      <c r="A7226">
        <v>17</v>
      </c>
      <c r="B7226">
        <v>28.512182477967901</v>
      </c>
      <c r="C7226" t="s">
        <v>454</v>
      </c>
    </row>
    <row r="7227" spans="1:3">
      <c r="A7227">
        <v>18</v>
      </c>
      <c r="B7227">
        <v>9.0952608903781709</v>
      </c>
      <c r="C7227" t="s">
        <v>454</v>
      </c>
    </row>
    <row r="7228" spans="1:3">
      <c r="A7228">
        <v>19</v>
      </c>
      <c r="B7228">
        <v>6.0679611650485503</v>
      </c>
      <c r="C7228" t="s">
        <v>454</v>
      </c>
    </row>
    <row r="7229" spans="1:3">
      <c r="A7229">
        <v>20</v>
      </c>
      <c r="B7229">
        <v>0.416319733555371</v>
      </c>
      <c r="C7229" t="s">
        <v>454</v>
      </c>
    </row>
    <row r="7230" spans="1:3">
      <c r="A7230">
        <v>21</v>
      </c>
      <c r="B7230">
        <v>0</v>
      </c>
      <c r="C7230" t="s">
        <v>454</v>
      </c>
    </row>
    <row r="7231" spans="1:3">
      <c r="A7231">
        <v>22</v>
      </c>
      <c r="B7231">
        <v>0</v>
      </c>
      <c r="C7231" t="s">
        <v>454</v>
      </c>
    </row>
    <row r="7232" spans="1:3">
      <c r="A7232">
        <v>23</v>
      </c>
      <c r="B7232">
        <v>0</v>
      </c>
      <c r="C7232" t="s">
        <v>454</v>
      </c>
    </row>
    <row r="7233" spans="1:3">
      <c r="A7233">
        <v>24</v>
      </c>
      <c r="B7233">
        <v>0</v>
      </c>
      <c r="C7233" t="s">
        <v>454</v>
      </c>
    </row>
    <row r="7234" spans="1:3">
      <c r="A7234">
        <v>25</v>
      </c>
      <c r="B7234">
        <v>0</v>
      </c>
      <c r="C7234" t="s">
        <v>454</v>
      </c>
    </row>
    <row r="7235" spans="1:3">
      <c r="A7235">
        <v>26</v>
      </c>
      <c r="B7235">
        <v>0</v>
      </c>
      <c r="C7235" t="s">
        <v>454</v>
      </c>
    </row>
    <row r="7236" spans="1:3">
      <c r="A7236">
        <v>27</v>
      </c>
      <c r="B7236">
        <v>0</v>
      </c>
      <c r="C7236" t="s">
        <v>454</v>
      </c>
    </row>
    <row r="7237" spans="1:3">
      <c r="A7237">
        <v>28</v>
      </c>
      <c r="B7237">
        <v>0.36483035388544299</v>
      </c>
      <c r="C7237" t="s">
        <v>454</v>
      </c>
    </row>
    <row r="7238" spans="1:3">
      <c r="A7238">
        <v>1</v>
      </c>
      <c r="B7238">
        <v>0</v>
      </c>
      <c r="C7238" t="s">
        <v>455</v>
      </c>
    </row>
    <row r="7239" spans="1:3">
      <c r="A7239">
        <v>4</v>
      </c>
      <c r="B7239">
        <v>0.61387354205033795</v>
      </c>
      <c r="C7239" t="s">
        <v>455</v>
      </c>
    </row>
    <row r="7240" spans="1:3">
      <c r="A7240">
        <v>8</v>
      </c>
      <c r="B7240">
        <v>0</v>
      </c>
      <c r="C7240" t="s">
        <v>455</v>
      </c>
    </row>
    <row r="7241" spans="1:3">
      <c r="A7241">
        <v>10</v>
      </c>
      <c r="B7241">
        <v>0</v>
      </c>
      <c r="C7241" t="s">
        <v>455</v>
      </c>
    </row>
    <row r="7242" spans="1:3">
      <c r="A7242">
        <v>13</v>
      </c>
      <c r="B7242">
        <v>0</v>
      </c>
      <c r="C7242" t="s">
        <v>455</v>
      </c>
    </row>
    <row r="7243" spans="1:3">
      <c r="A7243">
        <v>16</v>
      </c>
      <c r="B7243">
        <v>0</v>
      </c>
      <c r="C7243" t="s">
        <v>455</v>
      </c>
    </row>
    <row r="7244" spans="1:3">
      <c r="A7244">
        <v>17</v>
      </c>
      <c r="B7244">
        <v>1.0368066355624701</v>
      </c>
      <c r="C7244" t="s">
        <v>455</v>
      </c>
    </row>
    <row r="7245" spans="1:3">
      <c r="A7245">
        <v>18</v>
      </c>
      <c r="B7245">
        <v>1.9147917663953999</v>
      </c>
      <c r="C7245" t="s">
        <v>455</v>
      </c>
    </row>
    <row r="7246" spans="1:3">
      <c r="A7246">
        <v>19</v>
      </c>
      <c r="B7246">
        <v>0</v>
      </c>
      <c r="C7246" t="s">
        <v>455</v>
      </c>
    </row>
    <row r="7247" spans="1:3">
      <c r="A7247">
        <v>20</v>
      </c>
      <c r="B7247">
        <v>0.83263946711074099</v>
      </c>
      <c r="C7247" t="s">
        <v>455</v>
      </c>
    </row>
    <row r="7248" spans="1:3">
      <c r="A7248">
        <v>21</v>
      </c>
      <c r="B7248">
        <v>6.2597809076682296</v>
      </c>
      <c r="C7248" t="s">
        <v>455</v>
      </c>
    </row>
    <row r="7249" spans="1:3">
      <c r="A7249">
        <v>22</v>
      </c>
      <c r="B7249">
        <v>1.6273393002440999</v>
      </c>
      <c r="C7249" t="s">
        <v>455</v>
      </c>
    </row>
    <row r="7250" spans="1:3">
      <c r="A7250">
        <v>23</v>
      </c>
      <c r="B7250">
        <v>0.95831336847148996</v>
      </c>
      <c r="C7250" t="s">
        <v>455</v>
      </c>
    </row>
    <row r="7251" spans="1:3">
      <c r="A7251">
        <v>24</v>
      </c>
      <c r="B7251">
        <v>0</v>
      </c>
      <c r="C7251" t="s">
        <v>455</v>
      </c>
    </row>
    <row r="7252" spans="1:3">
      <c r="A7252">
        <v>25</v>
      </c>
      <c r="B7252">
        <v>0</v>
      </c>
      <c r="C7252" t="s">
        <v>455</v>
      </c>
    </row>
    <row r="7253" spans="1:3">
      <c r="A7253">
        <v>26</v>
      </c>
      <c r="B7253">
        <v>2.8328611898017</v>
      </c>
      <c r="C7253" t="s">
        <v>455</v>
      </c>
    </row>
    <row r="7254" spans="1:3">
      <c r="A7254">
        <v>27</v>
      </c>
      <c r="B7254">
        <v>0.74183976261127604</v>
      </c>
      <c r="C7254" t="s">
        <v>455</v>
      </c>
    </row>
    <row r="7255" spans="1:3">
      <c r="A7255">
        <v>28</v>
      </c>
      <c r="B7255">
        <v>1.45932141554177</v>
      </c>
      <c r="C7255" t="s">
        <v>455</v>
      </c>
    </row>
    <row r="7256" spans="1:3">
      <c r="A7256">
        <v>1</v>
      </c>
      <c r="B7256">
        <v>0</v>
      </c>
      <c r="C7256" t="s">
        <v>456</v>
      </c>
    </row>
    <row r="7257" spans="1:3">
      <c r="A7257">
        <v>4</v>
      </c>
      <c r="B7257">
        <v>0</v>
      </c>
      <c r="C7257" t="s">
        <v>456</v>
      </c>
    </row>
    <row r="7258" spans="1:3">
      <c r="A7258">
        <v>8</v>
      </c>
      <c r="B7258">
        <v>0</v>
      </c>
      <c r="C7258" t="s">
        <v>456</v>
      </c>
    </row>
    <row r="7259" spans="1:3">
      <c r="A7259">
        <v>10</v>
      </c>
      <c r="B7259">
        <v>0</v>
      </c>
      <c r="C7259" t="s">
        <v>456</v>
      </c>
    </row>
    <row r="7260" spans="1:3">
      <c r="A7260">
        <v>13</v>
      </c>
      <c r="B7260">
        <v>0</v>
      </c>
      <c r="C7260" t="s">
        <v>456</v>
      </c>
    </row>
    <row r="7261" spans="1:3">
      <c r="A7261">
        <v>16</v>
      </c>
      <c r="B7261">
        <v>0</v>
      </c>
      <c r="C7261" t="s">
        <v>456</v>
      </c>
    </row>
    <row r="7262" spans="1:3">
      <c r="A7262">
        <v>17</v>
      </c>
      <c r="B7262">
        <v>0</v>
      </c>
      <c r="C7262" t="s">
        <v>456</v>
      </c>
    </row>
    <row r="7263" spans="1:3">
      <c r="A7263">
        <v>18</v>
      </c>
      <c r="B7263">
        <v>0</v>
      </c>
      <c r="C7263" t="s">
        <v>456</v>
      </c>
    </row>
    <row r="7264" spans="1:3">
      <c r="A7264">
        <v>19</v>
      </c>
      <c r="B7264">
        <v>0</v>
      </c>
      <c r="C7264" t="s">
        <v>456</v>
      </c>
    </row>
    <row r="7265" spans="1:3">
      <c r="A7265">
        <v>20</v>
      </c>
      <c r="B7265">
        <v>10.4079933388843</v>
      </c>
      <c r="C7265" t="s">
        <v>456</v>
      </c>
    </row>
    <row r="7266" spans="1:3">
      <c r="A7266">
        <v>21</v>
      </c>
      <c r="B7266">
        <v>10.1721439749609</v>
      </c>
      <c r="C7266" t="s">
        <v>456</v>
      </c>
    </row>
    <row r="7267" spans="1:3">
      <c r="A7267">
        <v>22</v>
      </c>
      <c r="B7267">
        <v>1.22050447518308</v>
      </c>
      <c r="C7267" t="s">
        <v>456</v>
      </c>
    </row>
    <row r="7268" spans="1:3">
      <c r="A7268">
        <v>23</v>
      </c>
      <c r="B7268">
        <v>80.498322951605203</v>
      </c>
      <c r="C7268" t="s">
        <v>456</v>
      </c>
    </row>
    <row r="7269" spans="1:3">
      <c r="A7269">
        <v>24</v>
      </c>
      <c r="B7269">
        <v>12.588943623426401</v>
      </c>
      <c r="C7269" t="s">
        <v>456</v>
      </c>
    </row>
    <row r="7270" spans="1:3">
      <c r="A7270">
        <v>25</v>
      </c>
      <c r="B7270">
        <v>0.51706308169596704</v>
      </c>
      <c r="C7270" t="s">
        <v>456</v>
      </c>
    </row>
    <row r="7271" spans="1:3">
      <c r="A7271">
        <v>26</v>
      </c>
      <c r="B7271">
        <v>0</v>
      </c>
      <c r="C7271" t="s">
        <v>456</v>
      </c>
    </row>
    <row r="7272" spans="1:3">
      <c r="A7272">
        <v>27</v>
      </c>
      <c r="B7272">
        <v>0.74183976261127604</v>
      </c>
      <c r="C7272" t="s">
        <v>456</v>
      </c>
    </row>
    <row r="7273" spans="1:3">
      <c r="A7273">
        <v>28</v>
      </c>
      <c r="B7273">
        <v>1.0944910616563299</v>
      </c>
      <c r="C7273" t="s">
        <v>456</v>
      </c>
    </row>
    <row r="7274" spans="1:3">
      <c r="A7274">
        <v>1</v>
      </c>
      <c r="B7274">
        <v>10.1613867304244</v>
      </c>
      <c r="C7274" t="s">
        <v>457</v>
      </c>
    </row>
    <row r="7275" spans="1:3">
      <c r="A7275">
        <v>4</v>
      </c>
      <c r="B7275">
        <v>2.45549416820135</v>
      </c>
      <c r="C7275" t="s">
        <v>457</v>
      </c>
    </row>
    <row r="7276" spans="1:3">
      <c r="A7276">
        <v>8</v>
      </c>
      <c r="B7276">
        <v>32.4427480916031</v>
      </c>
      <c r="C7276" t="s">
        <v>457</v>
      </c>
    </row>
    <row r="7277" spans="1:3">
      <c r="A7277">
        <v>10</v>
      </c>
      <c r="B7277">
        <v>3.7091988130563802</v>
      </c>
      <c r="C7277" t="s">
        <v>457</v>
      </c>
    </row>
    <row r="7278" spans="1:3">
      <c r="A7278">
        <v>13</v>
      </c>
      <c r="B7278">
        <v>5.5865921787709496</v>
      </c>
      <c r="C7278" t="s">
        <v>457</v>
      </c>
    </row>
    <row r="7279" spans="1:3">
      <c r="A7279">
        <v>16</v>
      </c>
      <c r="B7279">
        <v>12.2116689280868</v>
      </c>
      <c r="C7279" t="s">
        <v>457</v>
      </c>
    </row>
    <row r="7280" spans="1:3">
      <c r="A7280">
        <v>17</v>
      </c>
      <c r="B7280">
        <v>38.880248833592503</v>
      </c>
      <c r="C7280" t="s">
        <v>457</v>
      </c>
    </row>
    <row r="7281" spans="1:3">
      <c r="A7281">
        <v>18</v>
      </c>
      <c r="B7281">
        <v>22.020105313547202</v>
      </c>
      <c r="C7281" t="s">
        <v>457</v>
      </c>
    </row>
    <row r="7282" spans="1:3">
      <c r="A7282">
        <v>19</v>
      </c>
      <c r="B7282">
        <v>11.5291262135922</v>
      </c>
      <c r="C7282" t="s">
        <v>457</v>
      </c>
    </row>
    <row r="7283" spans="1:3">
      <c r="A7283">
        <v>20</v>
      </c>
      <c r="B7283">
        <v>4.5795170691090803</v>
      </c>
      <c r="C7283" t="s">
        <v>457</v>
      </c>
    </row>
    <row r="7284" spans="1:3">
      <c r="A7284">
        <v>21</v>
      </c>
      <c r="B7284">
        <v>8.2159624413145593</v>
      </c>
      <c r="C7284" t="s">
        <v>457</v>
      </c>
    </row>
    <row r="7285" spans="1:3">
      <c r="A7285">
        <v>22</v>
      </c>
      <c r="B7285">
        <v>3.6615134255492299</v>
      </c>
      <c r="C7285" t="s">
        <v>457</v>
      </c>
    </row>
    <row r="7286" spans="1:3">
      <c r="A7286">
        <v>23</v>
      </c>
      <c r="B7286">
        <v>18.207954000958299</v>
      </c>
      <c r="C7286" t="s">
        <v>457</v>
      </c>
    </row>
    <row r="7287" spans="1:3">
      <c r="A7287">
        <v>24</v>
      </c>
      <c r="B7287">
        <v>58.018609742747699</v>
      </c>
      <c r="C7287" t="s">
        <v>457</v>
      </c>
    </row>
    <row r="7288" spans="1:3">
      <c r="A7288">
        <v>25</v>
      </c>
      <c r="B7288">
        <v>9.3071354705274096</v>
      </c>
      <c r="C7288" t="s">
        <v>457</v>
      </c>
    </row>
    <row r="7289" spans="1:3">
      <c r="A7289">
        <v>26</v>
      </c>
      <c r="B7289">
        <v>6.4751112909753203</v>
      </c>
      <c r="C7289" t="s">
        <v>457</v>
      </c>
    </row>
    <row r="7290" spans="1:3">
      <c r="A7290">
        <v>27</v>
      </c>
      <c r="B7290">
        <v>2.2255192878338299</v>
      </c>
      <c r="C7290" t="s">
        <v>457</v>
      </c>
    </row>
    <row r="7291" spans="1:3">
      <c r="A7291">
        <v>28</v>
      </c>
      <c r="B7291">
        <v>7.2966070777088703</v>
      </c>
      <c r="C7291" t="s">
        <v>457</v>
      </c>
    </row>
    <row r="7292" spans="1:3">
      <c r="A7292">
        <v>1</v>
      </c>
      <c r="B7292">
        <v>0.59772863120143505</v>
      </c>
      <c r="C7292" t="s">
        <v>458</v>
      </c>
    </row>
    <row r="7293" spans="1:3">
      <c r="A7293">
        <v>4</v>
      </c>
      <c r="B7293">
        <v>0</v>
      </c>
      <c r="C7293" t="s">
        <v>458</v>
      </c>
    </row>
    <row r="7294" spans="1:3">
      <c r="A7294">
        <v>8</v>
      </c>
      <c r="B7294">
        <v>0</v>
      </c>
      <c r="C7294" t="s">
        <v>458</v>
      </c>
    </row>
    <row r="7295" spans="1:3">
      <c r="A7295">
        <v>10</v>
      </c>
      <c r="B7295">
        <v>0</v>
      </c>
      <c r="C7295" t="s">
        <v>458</v>
      </c>
    </row>
    <row r="7296" spans="1:3">
      <c r="A7296">
        <v>13</v>
      </c>
      <c r="B7296">
        <v>0</v>
      </c>
      <c r="C7296" t="s">
        <v>458</v>
      </c>
    </row>
    <row r="7297" spans="1:3">
      <c r="A7297">
        <v>16</v>
      </c>
      <c r="B7297">
        <v>0</v>
      </c>
      <c r="C7297" t="s">
        <v>458</v>
      </c>
    </row>
    <row r="7298" spans="1:3">
      <c r="A7298">
        <v>17</v>
      </c>
      <c r="B7298">
        <v>0</v>
      </c>
      <c r="C7298" t="s">
        <v>458</v>
      </c>
    </row>
    <row r="7299" spans="1:3">
      <c r="A7299">
        <v>18</v>
      </c>
      <c r="B7299">
        <v>0</v>
      </c>
      <c r="C7299" t="s">
        <v>458</v>
      </c>
    </row>
    <row r="7300" spans="1:3">
      <c r="A7300">
        <v>19</v>
      </c>
      <c r="B7300">
        <v>0</v>
      </c>
      <c r="C7300" t="s">
        <v>458</v>
      </c>
    </row>
    <row r="7301" spans="1:3">
      <c r="A7301">
        <v>20</v>
      </c>
      <c r="B7301">
        <v>0.416319733555371</v>
      </c>
      <c r="C7301" t="s">
        <v>458</v>
      </c>
    </row>
    <row r="7302" spans="1:3">
      <c r="A7302">
        <v>21</v>
      </c>
      <c r="B7302">
        <v>1.5649452269170601</v>
      </c>
      <c r="C7302" t="s">
        <v>458</v>
      </c>
    </row>
    <row r="7303" spans="1:3">
      <c r="A7303">
        <v>22</v>
      </c>
      <c r="B7303">
        <v>0.40683482506102497</v>
      </c>
      <c r="C7303" t="s">
        <v>458</v>
      </c>
    </row>
    <row r="7304" spans="1:3">
      <c r="A7304">
        <v>23</v>
      </c>
      <c r="B7304">
        <v>11.4997604216579</v>
      </c>
      <c r="C7304" t="s">
        <v>458</v>
      </c>
    </row>
    <row r="7305" spans="1:3">
      <c r="A7305">
        <v>24</v>
      </c>
      <c r="B7305">
        <v>10.9469074986316</v>
      </c>
      <c r="C7305" t="s">
        <v>458</v>
      </c>
    </row>
    <row r="7306" spans="1:3">
      <c r="A7306">
        <v>25</v>
      </c>
      <c r="B7306">
        <v>3.1023784901757998</v>
      </c>
      <c r="C7306" t="s">
        <v>458</v>
      </c>
    </row>
    <row r="7307" spans="1:3">
      <c r="A7307">
        <v>26</v>
      </c>
      <c r="B7307">
        <v>6.4751112909753203</v>
      </c>
      <c r="C7307" t="s">
        <v>458</v>
      </c>
    </row>
    <row r="7308" spans="1:3">
      <c r="A7308">
        <v>27</v>
      </c>
      <c r="B7308">
        <v>9.6439169139465903</v>
      </c>
      <c r="C7308" t="s">
        <v>458</v>
      </c>
    </row>
    <row r="7309" spans="1:3">
      <c r="A7309">
        <v>28</v>
      </c>
      <c r="B7309">
        <v>4.3779642466253197</v>
      </c>
      <c r="C7309" t="s">
        <v>458</v>
      </c>
    </row>
    <row r="7310" spans="1:3">
      <c r="A7310">
        <v>1</v>
      </c>
      <c r="B7310">
        <v>2.98864315600717</v>
      </c>
      <c r="C7310" t="s">
        <v>459</v>
      </c>
    </row>
    <row r="7311" spans="1:3">
      <c r="A7311">
        <v>4</v>
      </c>
      <c r="B7311">
        <v>1.84162062615101</v>
      </c>
      <c r="C7311" t="s">
        <v>459</v>
      </c>
    </row>
    <row r="7312" spans="1:3">
      <c r="A7312">
        <v>8</v>
      </c>
      <c r="B7312">
        <v>0</v>
      </c>
      <c r="C7312" t="s">
        <v>459</v>
      </c>
    </row>
    <row r="7313" spans="1:3">
      <c r="A7313">
        <v>10</v>
      </c>
      <c r="B7313">
        <v>0</v>
      </c>
      <c r="C7313" t="s">
        <v>459</v>
      </c>
    </row>
    <row r="7314" spans="1:3">
      <c r="A7314">
        <v>13</v>
      </c>
      <c r="B7314">
        <v>0</v>
      </c>
      <c r="C7314" t="s">
        <v>459</v>
      </c>
    </row>
    <row r="7315" spans="1:3">
      <c r="A7315">
        <v>16</v>
      </c>
      <c r="B7315">
        <v>0</v>
      </c>
      <c r="C7315" t="s">
        <v>459</v>
      </c>
    </row>
    <row r="7316" spans="1:3">
      <c r="A7316">
        <v>17</v>
      </c>
      <c r="B7316">
        <v>14.515292897874501</v>
      </c>
      <c r="C7316" t="s">
        <v>459</v>
      </c>
    </row>
    <row r="7317" spans="1:3">
      <c r="A7317">
        <v>18</v>
      </c>
      <c r="B7317">
        <v>58.401148875059903</v>
      </c>
      <c r="C7317" t="s">
        <v>459</v>
      </c>
    </row>
    <row r="7318" spans="1:3">
      <c r="A7318">
        <v>19</v>
      </c>
      <c r="B7318">
        <v>0.60679611650485499</v>
      </c>
      <c r="C7318" t="s">
        <v>459</v>
      </c>
    </row>
    <row r="7319" spans="1:3">
      <c r="A7319">
        <v>20</v>
      </c>
      <c r="B7319">
        <v>0</v>
      </c>
      <c r="C7319" t="s">
        <v>459</v>
      </c>
    </row>
    <row r="7320" spans="1:3">
      <c r="A7320">
        <v>21</v>
      </c>
      <c r="B7320">
        <v>0</v>
      </c>
      <c r="C7320" t="s">
        <v>459</v>
      </c>
    </row>
    <row r="7321" spans="1:3">
      <c r="A7321">
        <v>22</v>
      </c>
      <c r="B7321">
        <v>0</v>
      </c>
      <c r="C7321" t="s">
        <v>459</v>
      </c>
    </row>
    <row r="7322" spans="1:3">
      <c r="A7322">
        <v>23</v>
      </c>
      <c r="B7322">
        <v>0.47915668423574498</v>
      </c>
      <c r="C7322" t="s">
        <v>459</v>
      </c>
    </row>
    <row r="7323" spans="1:3">
      <c r="A7323">
        <v>24</v>
      </c>
      <c r="B7323">
        <v>0</v>
      </c>
      <c r="C7323" t="s">
        <v>459</v>
      </c>
    </row>
    <row r="7324" spans="1:3">
      <c r="A7324">
        <v>25</v>
      </c>
      <c r="B7324">
        <v>0</v>
      </c>
      <c r="C7324" t="s">
        <v>459</v>
      </c>
    </row>
    <row r="7325" spans="1:3">
      <c r="A7325">
        <v>26</v>
      </c>
      <c r="B7325">
        <v>0</v>
      </c>
      <c r="C7325" t="s">
        <v>459</v>
      </c>
    </row>
    <row r="7326" spans="1:3">
      <c r="A7326">
        <v>27</v>
      </c>
      <c r="B7326">
        <v>0</v>
      </c>
      <c r="C7326" t="s">
        <v>459</v>
      </c>
    </row>
    <row r="7327" spans="1:3">
      <c r="A7327">
        <v>28</v>
      </c>
      <c r="B7327">
        <v>0</v>
      </c>
      <c r="C7327" t="s">
        <v>459</v>
      </c>
    </row>
    <row r="7328" spans="1:3">
      <c r="A7328">
        <v>1</v>
      </c>
      <c r="B7328">
        <v>1.1954572624028701</v>
      </c>
      <c r="C7328" t="s">
        <v>460</v>
      </c>
    </row>
    <row r="7329" spans="1:3">
      <c r="A7329">
        <v>4</v>
      </c>
      <c r="B7329">
        <v>1.2277470841006799</v>
      </c>
      <c r="C7329" t="s">
        <v>460</v>
      </c>
    </row>
    <row r="7330" spans="1:3">
      <c r="A7330">
        <v>8</v>
      </c>
      <c r="B7330">
        <v>8.1106870229007608</v>
      </c>
      <c r="C7330" t="s">
        <v>460</v>
      </c>
    </row>
    <row r="7331" spans="1:3">
      <c r="A7331">
        <v>10</v>
      </c>
      <c r="B7331">
        <v>0.74183976261127604</v>
      </c>
      <c r="C7331" t="s">
        <v>460</v>
      </c>
    </row>
    <row r="7332" spans="1:3">
      <c r="A7332">
        <v>13</v>
      </c>
      <c r="B7332">
        <v>0.93109869646182497</v>
      </c>
      <c r="C7332" t="s">
        <v>460</v>
      </c>
    </row>
    <row r="7333" spans="1:3">
      <c r="A7333">
        <v>16</v>
      </c>
      <c r="B7333">
        <v>0.67842605156038005</v>
      </c>
      <c r="C7333" t="s">
        <v>460</v>
      </c>
    </row>
    <row r="7334" spans="1:3">
      <c r="A7334">
        <v>17</v>
      </c>
      <c r="B7334">
        <v>4.6656298600311104</v>
      </c>
      <c r="C7334" t="s">
        <v>460</v>
      </c>
    </row>
    <row r="7335" spans="1:3">
      <c r="A7335">
        <v>18</v>
      </c>
      <c r="B7335">
        <v>1.43609382479655</v>
      </c>
      <c r="C7335" t="s">
        <v>460</v>
      </c>
    </row>
    <row r="7336" spans="1:3">
      <c r="A7336">
        <v>19</v>
      </c>
      <c r="B7336">
        <v>13.3495145631068</v>
      </c>
      <c r="C7336" t="s">
        <v>460</v>
      </c>
    </row>
    <row r="7337" spans="1:3">
      <c r="A7337">
        <v>20</v>
      </c>
      <c r="B7337">
        <v>0.83263946711074099</v>
      </c>
      <c r="C7337" t="s">
        <v>460</v>
      </c>
    </row>
    <row r="7338" spans="1:3">
      <c r="A7338">
        <v>21</v>
      </c>
      <c r="B7338">
        <v>0</v>
      </c>
      <c r="C7338" t="s">
        <v>460</v>
      </c>
    </row>
    <row r="7339" spans="1:3">
      <c r="A7339">
        <v>22</v>
      </c>
      <c r="B7339">
        <v>0</v>
      </c>
      <c r="C7339" t="s">
        <v>460</v>
      </c>
    </row>
    <row r="7340" spans="1:3">
      <c r="A7340">
        <v>23</v>
      </c>
      <c r="B7340">
        <v>0</v>
      </c>
      <c r="C7340" t="s">
        <v>460</v>
      </c>
    </row>
    <row r="7341" spans="1:3">
      <c r="A7341">
        <v>24</v>
      </c>
      <c r="B7341">
        <v>0</v>
      </c>
      <c r="C7341" t="s">
        <v>460</v>
      </c>
    </row>
    <row r="7342" spans="1:3">
      <c r="A7342">
        <v>25</v>
      </c>
      <c r="B7342">
        <v>0</v>
      </c>
      <c r="C7342" t="s">
        <v>460</v>
      </c>
    </row>
    <row r="7343" spans="1:3">
      <c r="A7343">
        <v>26</v>
      </c>
      <c r="B7343">
        <v>0</v>
      </c>
      <c r="C7343" t="s">
        <v>460</v>
      </c>
    </row>
    <row r="7344" spans="1:3">
      <c r="A7344">
        <v>27</v>
      </c>
      <c r="B7344">
        <v>0</v>
      </c>
      <c r="C7344" t="s">
        <v>460</v>
      </c>
    </row>
    <row r="7345" spans="1:3">
      <c r="A7345">
        <v>28</v>
      </c>
      <c r="B7345">
        <v>0</v>
      </c>
      <c r="C7345" t="s">
        <v>460</v>
      </c>
    </row>
    <row r="7346" spans="1:3">
      <c r="A7346">
        <v>1</v>
      </c>
      <c r="B7346">
        <v>6.5750149432157796</v>
      </c>
      <c r="C7346" t="s">
        <v>461</v>
      </c>
    </row>
    <row r="7347" spans="1:3">
      <c r="A7347">
        <v>4</v>
      </c>
      <c r="B7347">
        <v>4.2971147943523604</v>
      </c>
      <c r="C7347" t="s">
        <v>461</v>
      </c>
    </row>
    <row r="7348" spans="1:3">
      <c r="A7348">
        <v>8</v>
      </c>
      <c r="B7348">
        <v>5.2480916030534397</v>
      </c>
      <c r="C7348" t="s">
        <v>461</v>
      </c>
    </row>
    <row r="7349" spans="1:3">
      <c r="A7349">
        <v>10</v>
      </c>
      <c r="B7349">
        <v>17.8041543026706</v>
      </c>
      <c r="C7349" t="s">
        <v>461</v>
      </c>
    </row>
    <row r="7350" spans="1:3">
      <c r="A7350">
        <v>13</v>
      </c>
      <c r="B7350">
        <v>23.277467411545601</v>
      </c>
      <c r="C7350" t="s">
        <v>461</v>
      </c>
    </row>
    <row r="7351" spans="1:3">
      <c r="A7351">
        <v>16</v>
      </c>
      <c r="B7351">
        <v>25.101763907734099</v>
      </c>
      <c r="C7351" t="s">
        <v>461</v>
      </c>
    </row>
    <row r="7352" spans="1:3">
      <c r="A7352">
        <v>17</v>
      </c>
      <c r="B7352">
        <v>11.4048729911871</v>
      </c>
      <c r="C7352" t="s">
        <v>461</v>
      </c>
    </row>
    <row r="7353" spans="1:3">
      <c r="A7353">
        <v>18</v>
      </c>
      <c r="B7353">
        <v>24.413595021541401</v>
      </c>
      <c r="C7353" t="s">
        <v>461</v>
      </c>
    </row>
    <row r="7354" spans="1:3">
      <c r="A7354">
        <v>19</v>
      </c>
      <c r="B7354">
        <v>30.946601941747598</v>
      </c>
      <c r="C7354" t="s">
        <v>461</v>
      </c>
    </row>
    <row r="7355" spans="1:3">
      <c r="A7355">
        <v>20</v>
      </c>
      <c r="B7355">
        <v>40.383014154870899</v>
      </c>
      <c r="C7355" t="s">
        <v>461</v>
      </c>
    </row>
    <row r="7356" spans="1:3">
      <c r="A7356">
        <v>21</v>
      </c>
      <c r="B7356">
        <v>37.949921752738703</v>
      </c>
      <c r="C7356" t="s">
        <v>461</v>
      </c>
    </row>
    <row r="7357" spans="1:3">
      <c r="A7357">
        <v>22</v>
      </c>
      <c r="B7357">
        <v>57.770545158665598</v>
      </c>
      <c r="C7357" t="s">
        <v>461</v>
      </c>
    </row>
    <row r="7358" spans="1:3">
      <c r="A7358">
        <v>23</v>
      </c>
      <c r="B7358">
        <v>48.394825107810298</v>
      </c>
      <c r="C7358" t="s">
        <v>461</v>
      </c>
    </row>
    <row r="7359" spans="1:3">
      <c r="A7359">
        <v>24</v>
      </c>
      <c r="B7359">
        <v>63.492063492063501</v>
      </c>
      <c r="C7359" t="s">
        <v>461</v>
      </c>
    </row>
    <row r="7360" spans="1:3">
      <c r="A7360">
        <v>25</v>
      </c>
      <c r="B7360">
        <v>41.365046535677401</v>
      </c>
      <c r="C7360" t="s">
        <v>461</v>
      </c>
    </row>
    <row r="7361" spans="1:3">
      <c r="A7361">
        <v>26</v>
      </c>
      <c r="B7361">
        <v>37.231889923108099</v>
      </c>
      <c r="C7361" t="s">
        <v>461</v>
      </c>
    </row>
    <row r="7362" spans="1:3">
      <c r="A7362">
        <v>27</v>
      </c>
      <c r="B7362">
        <v>30.044510385756698</v>
      </c>
      <c r="C7362" t="s">
        <v>461</v>
      </c>
    </row>
    <row r="7363" spans="1:3">
      <c r="A7363">
        <v>28</v>
      </c>
      <c r="B7363">
        <v>53.265231667274698</v>
      </c>
      <c r="C7363" t="s">
        <v>461</v>
      </c>
    </row>
    <row r="7364" spans="1:3">
      <c r="A7364">
        <v>1</v>
      </c>
      <c r="B7364">
        <v>4.1841004184100399</v>
      </c>
      <c r="C7364" t="s">
        <v>462</v>
      </c>
    </row>
    <row r="7365" spans="1:3">
      <c r="A7365">
        <v>4</v>
      </c>
      <c r="B7365">
        <v>1.2277470841006799</v>
      </c>
      <c r="C7365" t="s">
        <v>462</v>
      </c>
    </row>
    <row r="7366" spans="1:3">
      <c r="A7366">
        <v>8</v>
      </c>
      <c r="B7366">
        <v>4.7709923664122096</v>
      </c>
      <c r="C7366" t="s">
        <v>462</v>
      </c>
    </row>
    <row r="7367" spans="1:3">
      <c r="A7367">
        <v>10</v>
      </c>
      <c r="B7367">
        <v>2.9673590504451002</v>
      </c>
      <c r="C7367" t="s">
        <v>462</v>
      </c>
    </row>
    <row r="7368" spans="1:3">
      <c r="A7368">
        <v>13</v>
      </c>
      <c r="B7368">
        <v>1.8621973929236499</v>
      </c>
      <c r="C7368" t="s">
        <v>462</v>
      </c>
    </row>
    <row r="7369" spans="1:3">
      <c r="A7369">
        <v>16</v>
      </c>
      <c r="B7369">
        <v>8.1411126187245593</v>
      </c>
      <c r="C7369" t="s">
        <v>462</v>
      </c>
    </row>
    <row r="7370" spans="1:3">
      <c r="A7370">
        <v>17</v>
      </c>
      <c r="B7370">
        <v>7.2576464489372796</v>
      </c>
      <c r="C7370" t="s">
        <v>462</v>
      </c>
    </row>
    <row r="7371" spans="1:3">
      <c r="A7371">
        <v>18</v>
      </c>
      <c r="B7371">
        <v>2.8721876495931098</v>
      </c>
      <c r="C7371" t="s">
        <v>462</v>
      </c>
    </row>
    <row r="7372" spans="1:3">
      <c r="A7372">
        <v>19</v>
      </c>
      <c r="B7372">
        <v>5.4611650485436902</v>
      </c>
      <c r="C7372" t="s">
        <v>462</v>
      </c>
    </row>
    <row r="7373" spans="1:3">
      <c r="A7373">
        <v>20</v>
      </c>
      <c r="B7373">
        <v>21.648626144879302</v>
      </c>
      <c r="C7373" t="s">
        <v>462</v>
      </c>
    </row>
    <row r="7374" spans="1:3">
      <c r="A7374">
        <v>21</v>
      </c>
      <c r="B7374">
        <v>21.126760563380302</v>
      </c>
      <c r="C7374" t="s">
        <v>462</v>
      </c>
    </row>
    <row r="7375" spans="1:3">
      <c r="A7375">
        <v>22</v>
      </c>
      <c r="B7375">
        <v>17.9007323026851</v>
      </c>
      <c r="C7375" t="s">
        <v>462</v>
      </c>
    </row>
    <row r="7376" spans="1:3">
      <c r="A7376">
        <v>23</v>
      </c>
      <c r="B7376">
        <v>29.707714422616199</v>
      </c>
      <c r="C7376" t="s">
        <v>462</v>
      </c>
    </row>
    <row r="7377" spans="1:3">
      <c r="A7377">
        <v>24</v>
      </c>
      <c r="B7377">
        <v>9.8522167487684804</v>
      </c>
      <c r="C7377" t="s">
        <v>462</v>
      </c>
    </row>
    <row r="7378" spans="1:3">
      <c r="A7378">
        <v>25</v>
      </c>
      <c r="B7378">
        <v>12.409513960703199</v>
      </c>
      <c r="C7378" t="s">
        <v>462</v>
      </c>
    </row>
    <row r="7379" spans="1:3">
      <c r="A7379">
        <v>26</v>
      </c>
      <c r="B7379">
        <v>15.783083771752301</v>
      </c>
      <c r="C7379" t="s">
        <v>462</v>
      </c>
    </row>
    <row r="7380" spans="1:3">
      <c r="A7380">
        <v>27</v>
      </c>
      <c r="B7380">
        <v>8.16023738872404</v>
      </c>
      <c r="C7380" t="s">
        <v>462</v>
      </c>
    </row>
    <row r="7381" spans="1:3">
      <c r="A7381">
        <v>28</v>
      </c>
      <c r="B7381">
        <v>35.753374680773398</v>
      </c>
      <c r="C7381" t="s">
        <v>462</v>
      </c>
    </row>
    <row r="7382" spans="1:3">
      <c r="A7382">
        <v>1</v>
      </c>
      <c r="B7382">
        <v>22.713687985654499</v>
      </c>
      <c r="C7382" t="s">
        <v>463</v>
      </c>
    </row>
    <row r="7383" spans="1:3">
      <c r="A7383">
        <v>4</v>
      </c>
      <c r="B7383">
        <v>22.099447513812201</v>
      </c>
      <c r="C7383" t="s">
        <v>463</v>
      </c>
    </row>
    <row r="7384" spans="1:3">
      <c r="A7384">
        <v>8</v>
      </c>
      <c r="B7384">
        <v>3.8167938931297698</v>
      </c>
      <c r="C7384" t="s">
        <v>463</v>
      </c>
    </row>
    <row r="7385" spans="1:3">
      <c r="A7385">
        <v>10</v>
      </c>
      <c r="B7385">
        <v>13.353115727003001</v>
      </c>
      <c r="C7385" t="s">
        <v>463</v>
      </c>
    </row>
    <row r="7386" spans="1:3">
      <c r="A7386">
        <v>13</v>
      </c>
      <c r="B7386">
        <v>3.7243947858472999</v>
      </c>
      <c r="C7386" t="s">
        <v>463</v>
      </c>
    </row>
    <row r="7387" spans="1:3">
      <c r="A7387">
        <v>16</v>
      </c>
      <c r="B7387">
        <v>1.3568521031207601</v>
      </c>
      <c r="C7387" t="s">
        <v>463</v>
      </c>
    </row>
    <row r="7388" spans="1:3">
      <c r="A7388">
        <v>17</v>
      </c>
      <c r="B7388">
        <v>7.2576464489372796</v>
      </c>
      <c r="C7388" t="s">
        <v>463</v>
      </c>
    </row>
    <row r="7389" spans="1:3">
      <c r="A7389">
        <v>18</v>
      </c>
      <c r="B7389">
        <v>2.8721876495931098</v>
      </c>
      <c r="C7389" t="s">
        <v>463</v>
      </c>
    </row>
    <row r="7390" spans="1:3">
      <c r="A7390">
        <v>19</v>
      </c>
      <c r="B7390">
        <v>0.60679611650485499</v>
      </c>
      <c r="C7390" t="s">
        <v>463</v>
      </c>
    </row>
    <row r="7391" spans="1:3">
      <c r="A7391">
        <v>20</v>
      </c>
      <c r="B7391">
        <v>261.03247293921697</v>
      </c>
      <c r="C7391" t="s">
        <v>463</v>
      </c>
    </row>
    <row r="7392" spans="1:3">
      <c r="A7392">
        <v>21</v>
      </c>
      <c r="B7392">
        <v>311.81533646322401</v>
      </c>
      <c r="C7392" t="s">
        <v>463</v>
      </c>
    </row>
    <row r="7393" spans="1:3">
      <c r="A7393">
        <v>22</v>
      </c>
      <c r="B7393">
        <v>288.85272579332798</v>
      </c>
      <c r="C7393" t="s">
        <v>463</v>
      </c>
    </row>
    <row r="7394" spans="1:3">
      <c r="A7394">
        <v>23</v>
      </c>
      <c r="B7394">
        <v>96.310493531384793</v>
      </c>
      <c r="C7394" t="s">
        <v>463</v>
      </c>
    </row>
    <row r="7395" spans="1:3">
      <c r="A7395">
        <v>24</v>
      </c>
      <c r="B7395">
        <v>108.921729611385</v>
      </c>
      <c r="C7395" t="s">
        <v>463</v>
      </c>
    </row>
    <row r="7396" spans="1:3">
      <c r="A7396">
        <v>25</v>
      </c>
      <c r="B7396">
        <v>68.252326783867701</v>
      </c>
      <c r="C7396" t="s">
        <v>463</v>
      </c>
    </row>
    <row r="7397" spans="1:3">
      <c r="A7397">
        <v>26</v>
      </c>
      <c r="B7397">
        <v>153.78389316066401</v>
      </c>
      <c r="C7397" t="s">
        <v>463</v>
      </c>
    </row>
    <row r="7398" spans="1:3">
      <c r="A7398">
        <v>27</v>
      </c>
      <c r="B7398">
        <v>225.89020771513401</v>
      </c>
      <c r="C7398" t="s">
        <v>463</v>
      </c>
    </row>
    <row r="7399" spans="1:3">
      <c r="A7399">
        <v>28</v>
      </c>
      <c r="B7399">
        <v>342.94053265231702</v>
      </c>
      <c r="C7399" t="s">
        <v>463</v>
      </c>
    </row>
    <row r="7400" spans="1:3">
      <c r="A7400">
        <v>1</v>
      </c>
      <c r="B7400">
        <v>152.42080095636601</v>
      </c>
      <c r="C7400" t="s">
        <v>441</v>
      </c>
    </row>
    <row r="7401" spans="1:3">
      <c r="A7401">
        <v>4</v>
      </c>
      <c r="B7401">
        <v>165.13198281154101</v>
      </c>
      <c r="C7401" t="s">
        <v>441</v>
      </c>
    </row>
    <row r="7402" spans="1:3">
      <c r="A7402">
        <v>8</v>
      </c>
      <c r="B7402">
        <v>59.160305343511503</v>
      </c>
      <c r="C7402" t="s">
        <v>441</v>
      </c>
    </row>
    <row r="7403" spans="1:3">
      <c r="A7403">
        <v>10</v>
      </c>
      <c r="B7403">
        <v>11.1275964391691</v>
      </c>
      <c r="C7403" t="s">
        <v>441</v>
      </c>
    </row>
    <row r="7404" spans="1:3">
      <c r="A7404">
        <v>13</v>
      </c>
      <c r="B7404">
        <v>27.932960893854801</v>
      </c>
      <c r="C7404" t="s">
        <v>441</v>
      </c>
    </row>
    <row r="7405" spans="1:3">
      <c r="A7405">
        <v>16</v>
      </c>
      <c r="B7405">
        <v>50.8819538670285</v>
      </c>
      <c r="C7405" t="s">
        <v>441</v>
      </c>
    </row>
    <row r="7406" spans="1:3">
      <c r="A7406">
        <v>17</v>
      </c>
      <c r="B7406">
        <v>57.024364955935702</v>
      </c>
      <c r="C7406" t="s">
        <v>441</v>
      </c>
    </row>
    <row r="7407" spans="1:3">
      <c r="A7407">
        <v>18</v>
      </c>
      <c r="B7407">
        <v>37.338439444710403</v>
      </c>
      <c r="C7407" t="s">
        <v>441</v>
      </c>
    </row>
    <row r="7408" spans="1:3">
      <c r="A7408">
        <v>19</v>
      </c>
      <c r="B7408">
        <v>24.271844660194201</v>
      </c>
      <c r="C7408" t="s">
        <v>441</v>
      </c>
    </row>
    <row r="7409" spans="1:3">
      <c r="A7409">
        <v>20</v>
      </c>
      <c r="B7409">
        <v>26.2281432139883</v>
      </c>
      <c r="C7409" t="s">
        <v>441</v>
      </c>
    </row>
    <row r="7410" spans="1:3">
      <c r="A7410">
        <v>21</v>
      </c>
      <c r="B7410">
        <v>10.563380281690099</v>
      </c>
      <c r="C7410" t="s">
        <v>441</v>
      </c>
    </row>
    <row r="7411" spans="1:3">
      <c r="A7411">
        <v>22</v>
      </c>
      <c r="B7411">
        <v>15.052888527257901</v>
      </c>
      <c r="C7411" t="s">
        <v>441</v>
      </c>
    </row>
    <row r="7412" spans="1:3">
      <c r="A7412">
        <v>23</v>
      </c>
      <c r="B7412">
        <v>25.395304264494499</v>
      </c>
      <c r="C7412" t="s">
        <v>441</v>
      </c>
    </row>
    <row r="7413" spans="1:3">
      <c r="A7413">
        <v>24</v>
      </c>
      <c r="B7413">
        <v>61.850027367268801</v>
      </c>
      <c r="C7413" t="s">
        <v>441</v>
      </c>
    </row>
    <row r="7414" spans="1:3">
      <c r="A7414">
        <v>25</v>
      </c>
      <c r="B7414">
        <v>25.3360910031024</v>
      </c>
      <c r="C7414" t="s">
        <v>441</v>
      </c>
    </row>
    <row r="7415" spans="1:3">
      <c r="A7415">
        <v>26</v>
      </c>
      <c r="B7415">
        <v>48.158640226628897</v>
      </c>
      <c r="C7415" t="s">
        <v>441</v>
      </c>
    </row>
    <row r="7416" spans="1:3">
      <c r="A7416">
        <v>27</v>
      </c>
      <c r="B7416">
        <v>44.881305637982202</v>
      </c>
      <c r="C7416" t="s">
        <v>441</v>
      </c>
    </row>
    <row r="7417" spans="1:3">
      <c r="A7417">
        <v>28</v>
      </c>
      <c r="B7417">
        <v>13.133892739876</v>
      </c>
      <c r="C7417" t="s">
        <v>441</v>
      </c>
    </row>
    <row r="7418" spans="1:3">
      <c r="A7418">
        <v>1</v>
      </c>
      <c r="B7418">
        <v>25.702331141661698</v>
      </c>
      <c r="C7418" t="s">
        <v>442</v>
      </c>
    </row>
    <row r="7419" spans="1:3">
      <c r="A7419">
        <v>4</v>
      </c>
      <c r="B7419">
        <v>26.396562308164501</v>
      </c>
      <c r="C7419" t="s">
        <v>442</v>
      </c>
    </row>
    <row r="7420" spans="1:3">
      <c r="A7420">
        <v>8</v>
      </c>
      <c r="B7420">
        <v>56.774809160305402</v>
      </c>
      <c r="C7420" t="s">
        <v>442</v>
      </c>
    </row>
    <row r="7421" spans="1:3">
      <c r="A7421">
        <v>10</v>
      </c>
      <c r="B7421">
        <v>68.249258160237403</v>
      </c>
      <c r="C7421" t="s">
        <v>442</v>
      </c>
    </row>
    <row r="7422" spans="1:3">
      <c r="A7422">
        <v>13</v>
      </c>
      <c r="B7422">
        <v>94.040968342644305</v>
      </c>
      <c r="C7422" t="s">
        <v>442</v>
      </c>
    </row>
    <row r="7423" spans="1:3">
      <c r="A7423">
        <v>16</v>
      </c>
      <c r="B7423">
        <v>20.3527815468114</v>
      </c>
      <c r="C7423" t="s">
        <v>442</v>
      </c>
    </row>
    <row r="7424" spans="1:3">
      <c r="A7424">
        <v>17</v>
      </c>
      <c r="B7424">
        <v>40.435458786936202</v>
      </c>
      <c r="C7424" t="s">
        <v>442</v>
      </c>
    </row>
    <row r="7425" spans="1:3">
      <c r="A7425">
        <v>18</v>
      </c>
      <c r="B7425">
        <v>16.754427955959802</v>
      </c>
      <c r="C7425" t="s">
        <v>442</v>
      </c>
    </row>
    <row r="7426" spans="1:3">
      <c r="A7426">
        <v>19</v>
      </c>
      <c r="B7426">
        <v>16.383495145631102</v>
      </c>
      <c r="C7426" t="s">
        <v>442</v>
      </c>
    </row>
    <row r="7427" spans="1:3">
      <c r="A7427">
        <v>20</v>
      </c>
      <c r="B7427">
        <v>13.7385512073272</v>
      </c>
      <c r="C7427" t="s">
        <v>442</v>
      </c>
    </row>
    <row r="7428" spans="1:3">
      <c r="A7428">
        <v>21</v>
      </c>
      <c r="B7428">
        <v>3.9123630672926502</v>
      </c>
      <c r="C7428" t="s">
        <v>442</v>
      </c>
    </row>
    <row r="7429" spans="1:3">
      <c r="A7429">
        <v>22</v>
      </c>
      <c r="B7429">
        <v>4.8820179007322997</v>
      </c>
      <c r="C7429" t="s">
        <v>442</v>
      </c>
    </row>
    <row r="7430" spans="1:3">
      <c r="A7430">
        <v>23</v>
      </c>
      <c r="B7430">
        <v>1.4374700527072399</v>
      </c>
      <c r="C7430" t="s">
        <v>442</v>
      </c>
    </row>
    <row r="7431" spans="1:3">
      <c r="A7431">
        <v>24</v>
      </c>
      <c r="B7431">
        <v>1.09469074986316</v>
      </c>
      <c r="C7431" t="s">
        <v>442</v>
      </c>
    </row>
    <row r="7432" spans="1:3">
      <c r="A7432">
        <v>25</v>
      </c>
      <c r="B7432">
        <v>8.7900723888314403</v>
      </c>
      <c r="C7432" t="s">
        <v>442</v>
      </c>
    </row>
    <row r="7433" spans="1:3">
      <c r="A7433">
        <v>26</v>
      </c>
      <c r="B7433">
        <v>10.9267503035208</v>
      </c>
      <c r="C7433" t="s">
        <v>442</v>
      </c>
    </row>
    <row r="7434" spans="1:3">
      <c r="A7434">
        <v>27</v>
      </c>
      <c r="B7434">
        <v>12.6112759643917</v>
      </c>
      <c r="C7434" t="s">
        <v>442</v>
      </c>
    </row>
    <row r="7435" spans="1:3">
      <c r="A7435">
        <v>28</v>
      </c>
      <c r="B7435">
        <v>4.0131338927398801</v>
      </c>
      <c r="C7435" t="s">
        <v>442</v>
      </c>
    </row>
    <row r="7436" spans="1:3">
      <c r="A7436">
        <v>1</v>
      </c>
      <c r="B7436">
        <v>2.98864315600717</v>
      </c>
      <c r="C7436" t="s">
        <v>443</v>
      </c>
    </row>
    <row r="7437" spans="1:3">
      <c r="A7437">
        <v>4</v>
      </c>
      <c r="B7437">
        <v>3.6832412523020301</v>
      </c>
      <c r="C7437" t="s">
        <v>443</v>
      </c>
    </row>
    <row r="7438" spans="1:3">
      <c r="A7438">
        <v>8</v>
      </c>
      <c r="B7438">
        <v>0</v>
      </c>
      <c r="C7438" t="s">
        <v>443</v>
      </c>
    </row>
    <row r="7439" spans="1:3">
      <c r="A7439">
        <v>10</v>
      </c>
      <c r="B7439">
        <v>40.801186943620202</v>
      </c>
      <c r="C7439" t="s">
        <v>443</v>
      </c>
    </row>
    <row r="7440" spans="1:3">
      <c r="A7440">
        <v>13</v>
      </c>
      <c r="B7440">
        <v>133.147113594041</v>
      </c>
      <c r="C7440" t="s">
        <v>443</v>
      </c>
    </row>
    <row r="7441" spans="1:3">
      <c r="A7441">
        <v>16</v>
      </c>
      <c r="B7441">
        <v>23.066485753052898</v>
      </c>
      <c r="C7441" t="s">
        <v>443</v>
      </c>
    </row>
    <row r="7442" spans="1:3">
      <c r="A7442">
        <v>17</v>
      </c>
      <c r="B7442">
        <v>1.5552099533437</v>
      </c>
      <c r="C7442" t="s">
        <v>443</v>
      </c>
    </row>
    <row r="7443" spans="1:3">
      <c r="A7443">
        <v>18</v>
      </c>
      <c r="B7443">
        <v>5.2656773575873599</v>
      </c>
      <c r="C7443" t="s">
        <v>443</v>
      </c>
    </row>
    <row r="7444" spans="1:3">
      <c r="A7444">
        <v>19</v>
      </c>
      <c r="B7444">
        <v>6.0679611650485397</v>
      </c>
      <c r="C7444" t="s">
        <v>443</v>
      </c>
    </row>
    <row r="7445" spans="1:3">
      <c r="A7445">
        <v>20</v>
      </c>
      <c r="B7445">
        <v>14.154870940882599</v>
      </c>
      <c r="C7445" t="s">
        <v>443</v>
      </c>
    </row>
    <row r="7446" spans="1:3">
      <c r="A7446">
        <v>21</v>
      </c>
      <c r="B7446">
        <v>12.5195618153365</v>
      </c>
      <c r="C7446" t="s">
        <v>443</v>
      </c>
    </row>
    <row r="7447" spans="1:3">
      <c r="A7447">
        <v>22</v>
      </c>
      <c r="B7447">
        <v>21.562245728234299</v>
      </c>
      <c r="C7447" t="s">
        <v>443</v>
      </c>
    </row>
    <row r="7448" spans="1:3">
      <c r="A7448">
        <v>23</v>
      </c>
      <c r="B7448">
        <v>5.2707235265932004</v>
      </c>
      <c r="C7448" t="s">
        <v>443</v>
      </c>
    </row>
    <row r="7449" spans="1:3">
      <c r="A7449">
        <v>24</v>
      </c>
      <c r="B7449">
        <v>3.2840722495894901</v>
      </c>
      <c r="C7449" t="s">
        <v>443</v>
      </c>
    </row>
    <row r="7450" spans="1:3">
      <c r="A7450">
        <v>25</v>
      </c>
      <c r="B7450">
        <v>12.409513960703199</v>
      </c>
      <c r="C7450" t="s">
        <v>443</v>
      </c>
    </row>
    <row r="7451" spans="1:3">
      <c r="A7451">
        <v>26</v>
      </c>
      <c r="B7451">
        <v>2.0234722784297898</v>
      </c>
      <c r="C7451" t="s">
        <v>443</v>
      </c>
    </row>
    <row r="7452" spans="1:3">
      <c r="A7452">
        <v>27</v>
      </c>
      <c r="B7452">
        <v>2.9673590504451002</v>
      </c>
      <c r="C7452" t="s">
        <v>443</v>
      </c>
    </row>
    <row r="7453" spans="1:3">
      <c r="A7453">
        <v>28</v>
      </c>
      <c r="B7453">
        <v>6.2021160160525399</v>
      </c>
      <c r="C7453" t="s">
        <v>443</v>
      </c>
    </row>
    <row r="7454" spans="1:3">
      <c r="A7454">
        <v>1</v>
      </c>
      <c r="B7454">
        <v>1.7931858936042999</v>
      </c>
      <c r="C7454" t="s">
        <v>444</v>
      </c>
    </row>
    <row r="7455" spans="1:3">
      <c r="A7455">
        <v>4</v>
      </c>
      <c r="B7455">
        <v>4.9109883364027</v>
      </c>
      <c r="C7455" t="s">
        <v>444</v>
      </c>
    </row>
    <row r="7456" spans="1:3">
      <c r="A7456">
        <v>8</v>
      </c>
      <c r="B7456">
        <v>2.3854961832061101</v>
      </c>
      <c r="C7456" t="s">
        <v>444</v>
      </c>
    </row>
    <row r="7457" spans="1:3">
      <c r="A7457">
        <v>10</v>
      </c>
      <c r="B7457">
        <v>31.157270029673601</v>
      </c>
      <c r="C7457" t="s">
        <v>444</v>
      </c>
    </row>
    <row r="7458" spans="1:3">
      <c r="A7458">
        <v>13</v>
      </c>
      <c r="B7458">
        <v>74.487895716945999</v>
      </c>
      <c r="C7458" t="s">
        <v>444</v>
      </c>
    </row>
    <row r="7459" spans="1:3">
      <c r="A7459">
        <v>16</v>
      </c>
      <c r="B7459">
        <v>24.423337856173699</v>
      </c>
      <c r="C7459" t="s">
        <v>444</v>
      </c>
    </row>
    <row r="7460" spans="1:3">
      <c r="A7460">
        <v>17</v>
      </c>
      <c r="B7460">
        <v>2.0736132711249402</v>
      </c>
      <c r="C7460" t="s">
        <v>444</v>
      </c>
    </row>
    <row r="7461" spans="1:3">
      <c r="A7461">
        <v>18</v>
      </c>
      <c r="B7461">
        <v>14.8396361895644</v>
      </c>
      <c r="C7461" t="s">
        <v>444</v>
      </c>
    </row>
    <row r="7462" spans="1:3">
      <c r="A7462">
        <v>19</v>
      </c>
      <c r="B7462">
        <v>16.990291262135901</v>
      </c>
      <c r="C7462" t="s">
        <v>444</v>
      </c>
    </row>
    <row r="7463" spans="1:3">
      <c r="A7463">
        <v>20</v>
      </c>
      <c r="B7463">
        <v>4.1631973355537104</v>
      </c>
      <c r="C7463" t="s">
        <v>444</v>
      </c>
    </row>
    <row r="7464" spans="1:3">
      <c r="A7464">
        <v>21</v>
      </c>
      <c r="B7464">
        <v>8.6071987480438192</v>
      </c>
      <c r="C7464" t="s">
        <v>444</v>
      </c>
    </row>
    <row r="7465" spans="1:3">
      <c r="A7465">
        <v>22</v>
      </c>
      <c r="B7465">
        <v>6.1025223759153802</v>
      </c>
      <c r="C7465" t="s">
        <v>444</v>
      </c>
    </row>
    <row r="7466" spans="1:3">
      <c r="A7466">
        <v>23</v>
      </c>
      <c r="B7466">
        <v>10.541447053186401</v>
      </c>
      <c r="C7466" t="s">
        <v>444</v>
      </c>
    </row>
    <row r="7467" spans="1:3">
      <c r="A7467">
        <v>24</v>
      </c>
      <c r="B7467">
        <v>12.588943623426401</v>
      </c>
      <c r="C7467" t="s">
        <v>444</v>
      </c>
    </row>
    <row r="7468" spans="1:3">
      <c r="A7468">
        <v>25</v>
      </c>
      <c r="B7468">
        <v>25.853154084798401</v>
      </c>
      <c r="C7468" t="s">
        <v>444</v>
      </c>
    </row>
    <row r="7469" spans="1:3">
      <c r="A7469">
        <v>26</v>
      </c>
      <c r="B7469">
        <v>19.425333872925901</v>
      </c>
      <c r="C7469" t="s">
        <v>444</v>
      </c>
    </row>
    <row r="7470" spans="1:3">
      <c r="A7470">
        <v>27</v>
      </c>
      <c r="B7470">
        <v>20.771513353115701</v>
      </c>
      <c r="C7470" t="s">
        <v>444</v>
      </c>
    </row>
    <row r="7471" spans="1:3">
      <c r="A7471">
        <v>28</v>
      </c>
      <c r="B7471">
        <v>7.2966070777088703</v>
      </c>
      <c r="C7471" t="s">
        <v>444</v>
      </c>
    </row>
    <row r="7472" spans="1:3">
      <c r="A7472">
        <v>1</v>
      </c>
      <c r="B7472">
        <v>59.175134488942</v>
      </c>
      <c r="C7472" t="s">
        <v>464</v>
      </c>
    </row>
    <row r="7473" spans="1:3">
      <c r="A7473">
        <v>4</v>
      </c>
      <c r="B7473">
        <v>16.574585635359099</v>
      </c>
      <c r="C7473" t="s">
        <v>464</v>
      </c>
    </row>
    <row r="7474" spans="1:3">
      <c r="A7474">
        <v>8</v>
      </c>
      <c r="B7474">
        <v>102.099236641221</v>
      </c>
      <c r="C7474" t="s">
        <v>464</v>
      </c>
    </row>
    <row r="7475" spans="1:3">
      <c r="A7475">
        <v>10</v>
      </c>
      <c r="B7475">
        <v>256.67655786350201</v>
      </c>
      <c r="C7475" t="s">
        <v>464</v>
      </c>
    </row>
    <row r="7476" spans="1:3">
      <c r="A7476">
        <v>13</v>
      </c>
      <c r="B7476">
        <v>29.795158286778399</v>
      </c>
      <c r="C7476" t="s">
        <v>464</v>
      </c>
    </row>
    <row r="7477" spans="1:3">
      <c r="A7477">
        <v>16</v>
      </c>
      <c r="B7477">
        <v>241.519674355495</v>
      </c>
      <c r="C7477" t="s">
        <v>464</v>
      </c>
    </row>
    <row r="7478" spans="1:3">
      <c r="A7478">
        <v>17</v>
      </c>
      <c r="B7478">
        <v>101.607050285122</v>
      </c>
      <c r="C7478" t="s">
        <v>464</v>
      </c>
    </row>
    <row r="7479" spans="1:3">
      <c r="A7479">
        <v>18</v>
      </c>
      <c r="B7479">
        <v>49.784585926280499</v>
      </c>
      <c r="C7479" t="s">
        <v>464</v>
      </c>
    </row>
    <row r="7480" spans="1:3">
      <c r="A7480">
        <v>19</v>
      </c>
      <c r="B7480">
        <v>42.475728155339802</v>
      </c>
      <c r="C7480" t="s">
        <v>464</v>
      </c>
    </row>
    <row r="7481" spans="1:3">
      <c r="A7481">
        <v>20</v>
      </c>
      <c r="B7481">
        <v>207.74354704413</v>
      </c>
      <c r="C7481" t="s">
        <v>464</v>
      </c>
    </row>
    <row r="7482" spans="1:3">
      <c r="A7482">
        <v>21</v>
      </c>
      <c r="B7482">
        <v>203.44287949921801</v>
      </c>
      <c r="C7482" t="s">
        <v>464</v>
      </c>
    </row>
    <row r="7483" spans="1:3">
      <c r="A7483">
        <v>22</v>
      </c>
      <c r="B7483">
        <v>277.46135069161897</v>
      </c>
      <c r="C7483" t="s">
        <v>464</v>
      </c>
    </row>
    <row r="7484" spans="1:3">
      <c r="A7484">
        <v>23</v>
      </c>
      <c r="B7484">
        <v>159.55917585050301</v>
      </c>
      <c r="C7484" t="s">
        <v>464</v>
      </c>
    </row>
    <row r="7485" spans="1:3">
      <c r="A7485">
        <v>24</v>
      </c>
      <c r="B7485">
        <v>158.73015873015899</v>
      </c>
      <c r="C7485" t="s">
        <v>464</v>
      </c>
    </row>
    <row r="7486" spans="1:3">
      <c r="A7486">
        <v>25</v>
      </c>
      <c r="B7486">
        <v>300.93071354705302</v>
      </c>
      <c r="C7486" t="s">
        <v>464</v>
      </c>
    </row>
    <row r="7487" spans="1:3">
      <c r="A7487">
        <v>26</v>
      </c>
      <c r="B7487">
        <v>199.10967219749099</v>
      </c>
      <c r="C7487" t="s">
        <v>464</v>
      </c>
    </row>
    <row r="7488" spans="1:3">
      <c r="A7488">
        <v>27</v>
      </c>
      <c r="B7488">
        <v>258.90207715133499</v>
      </c>
      <c r="C7488" t="s">
        <v>464</v>
      </c>
    </row>
    <row r="7489" spans="1:3">
      <c r="A7489">
        <v>28</v>
      </c>
      <c r="B7489">
        <v>142.648668369208</v>
      </c>
      <c r="C7489" t="s">
        <v>464</v>
      </c>
    </row>
    <row r="7490" spans="1:3">
      <c r="A7490">
        <v>1</v>
      </c>
      <c r="B7490">
        <v>5.3795576808129102</v>
      </c>
      <c r="C7490" t="s">
        <v>445</v>
      </c>
    </row>
    <row r="7491" spans="1:3">
      <c r="A7491">
        <v>4</v>
      </c>
      <c r="B7491">
        <v>8.5942295887047297</v>
      </c>
      <c r="C7491" t="s">
        <v>445</v>
      </c>
    </row>
    <row r="7492" spans="1:3">
      <c r="A7492">
        <v>8</v>
      </c>
      <c r="B7492">
        <v>1.90839694656489</v>
      </c>
      <c r="C7492" t="s">
        <v>445</v>
      </c>
    </row>
    <row r="7493" spans="1:3">
      <c r="A7493">
        <v>10</v>
      </c>
      <c r="B7493">
        <v>3.7091988130563802</v>
      </c>
      <c r="C7493" t="s">
        <v>445</v>
      </c>
    </row>
    <row r="7494" spans="1:3">
      <c r="A7494">
        <v>13</v>
      </c>
      <c r="B7494">
        <v>0</v>
      </c>
      <c r="C7494" t="s">
        <v>445</v>
      </c>
    </row>
    <row r="7495" spans="1:3">
      <c r="A7495">
        <v>16</v>
      </c>
      <c r="B7495">
        <v>0.67842605156038005</v>
      </c>
      <c r="C7495" t="s">
        <v>445</v>
      </c>
    </row>
    <row r="7496" spans="1:3">
      <c r="A7496">
        <v>17</v>
      </c>
      <c r="B7496">
        <v>2.0736132711249402</v>
      </c>
      <c r="C7496" t="s">
        <v>445</v>
      </c>
    </row>
    <row r="7497" spans="1:3">
      <c r="A7497">
        <v>18</v>
      </c>
      <c r="B7497">
        <v>0.95739588319770197</v>
      </c>
      <c r="C7497" t="s">
        <v>445</v>
      </c>
    </row>
    <row r="7498" spans="1:3">
      <c r="A7498">
        <v>19</v>
      </c>
      <c r="B7498">
        <v>0</v>
      </c>
      <c r="C7498" t="s">
        <v>445</v>
      </c>
    </row>
    <row r="7499" spans="1:3">
      <c r="A7499">
        <v>20</v>
      </c>
      <c r="B7499">
        <v>7.4937552039966704</v>
      </c>
      <c r="C7499" t="s">
        <v>445</v>
      </c>
    </row>
    <row r="7500" spans="1:3">
      <c r="A7500">
        <v>21</v>
      </c>
      <c r="B7500">
        <v>8.2159624413145593</v>
      </c>
      <c r="C7500" t="s">
        <v>445</v>
      </c>
    </row>
    <row r="7501" spans="1:3">
      <c r="A7501">
        <v>22</v>
      </c>
      <c r="B7501">
        <v>6.9161920260374297</v>
      </c>
      <c r="C7501" t="s">
        <v>445</v>
      </c>
    </row>
    <row r="7502" spans="1:3">
      <c r="A7502">
        <v>23</v>
      </c>
      <c r="B7502">
        <v>3.3540967896502201</v>
      </c>
      <c r="C7502" t="s">
        <v>445</v>
      </c>
    </row>
    <row r="7503" spans="1:3">
      <c r="A7503">
        <v>24</v>
      </c>
      <c r="B7503">
        <v>7.6628352490421499</v>
      </c>
      <c r="C7503" t="s">
        <v>445</v>
      </c>
    </row>
    <row r="7504" spans="1:3">
      <c r="A7504">
        <v>25</v>
      </c>
      <c r="B7504">
        <v>0</v>
      </c>
      <c r="C7504" t="s">
        <v>445</v>
      </c>
    </row>
    <row r="7505" spans="1:3">
      <c r="A7505">
        <v>26</v>
      </c>
      <c r="B7505">
        <v>12.545528126264699</v>
      </c>
      <c r="C7505" t="s">
        <v>445</v>
      </c>
    </row>
    <row r="7506" spans="1:3">
      <c r="A7506">
        <v>27</v>
      </c>
      <c r="B7506">
        <v>21.8842729970326</v>
      </c>
      <c r="C7506" t="s">
        <v>445</v>
      </c>
    </row>
    <row r="7507" spans="1:3">
      <c r="A7507">
        <v>28</v>
      </c>
      <c r="B7507">
        <v>19.700839109813899</v>
      </c>
      <c r="C7507" t="s">
        <v>445</v>
      </c>
    </row>
    <row r="7508" spans="1:3">
      <c r="A7508">
        <v>1</v>
      </c>
      <c r="B7508">
        <v>0.59772863120143505</v>
      </c>
      <c r="C7508" t="s">
        <v>446</v>
      </c>
    </row>
    <row r="7509" spans="1:3">
      <c r="A7509">
        <v>4</v>
      </c>
      <c r="B7509">
        <v>1.2277470841006799</v>
      </c>
      <c r="C7509" t="s">
        <v>446</v>
      </c>
    </row>
    <row r="7510" spans="1:3">
      <c r="A7510">
        <v>8</v>
      </c>
      <c r="B7510">
        <v>3.8167938931297698</v>
      </c>
      <c r="C7510" t="s">
        <v>446</v>
      </c>
    </row>
    <row r="7511" spans="1:3">
      <c r="A7511">
        <v>10</v>
      </c>
      <c r="B7511">
        <v>0</v>
      </c>
      <c r="C7511" t="s">
        <v>446</v>
      </c>
    </row>
    <row r="7512" spans="1:3">
      <c r="A7512">
        <v>13</v>
      </c>
      <c r="B7512">
        <v>0</v>
      </c>
      <c r="C7512" t="s">
        <v>446</v>
      </c>
    </row>
    <row r="7513" spans="1:3">
      <c r="A7513">
        <v>16</v>
      </c>
      <c r="B7513">
        <v>3.3921302578019001</v>
      </c>
      <c r="C7513" t="s">
        <v>446</v>
      </c>
    </row>
    <row r="7514" spans="1:3">
      <c r="A7514">
        <v>17</v>
      </c>
      <c r="B7514">
        <v>1.5552099533437</v>
      </c>
      <c r="C7514" t="s">
        <v>446</v>
      </c>
    </row>
    <row r="7515" spans="1:3">
      <c r="A7515">
        <v>18</v>
      </c>
      <c r="B7515">
        <v>3.3508855911919602</v>
      </c>
      <c r="C7515" t="s">
        <v>446</v>
      </c>
    </row>
    <row r="7516" spans="1:3">
      <c r="A7516">
        <v>19</v>
      </c>
      <c r="B7516">
        <v>3.6407766990291299</v>
      </c>
      <c r="C7516" t="s">
        <v>446</v>
      </c>
    </row>
    <row r="7517" spans="1:3">
      <c r="A7517">
        <v>20</v>
      </c>
      <c r="B7517">
        <v>0</v>
      </c>
      <c r="C7517" t="s">
        <v>446</v>
      </c>
    </row>
    <row r="7518" spans="1:3">
      <c r="A7518">
        <v>21</v>
      </c>
      <c r="B7518">
        <v>0</v>
      </c>
      <c r="C7518" t="s">
        <v>446</v>
      </c>
    </row>
    <row r="7519" spans="1:3">
      <c r="A7519">
        <v>22</v>
      </c>
      <c r="B7519">
        <v>0</v>
      </c>
      <c r="C7519" t="s">
        <v>446</v>
      </c>
    </row>
    <row r="7520" spans="1:3">
      <c r="A7520">
        <v>23</v>
      </c>
      <c r="B7520">
        <v>0</v>
      </c>
      <c r="C7520" t="s">
        <v>446</v>
      </c>
    </row>
    <row r="7521" spans="1:3">
      <c r="A7521">
        <v>24</v>
      </c>
      <c r="B7521">
        <v>0</v>
      </c>
      <c r="C7521" t="s">
        <v>446</v>
      </c>
    </row>
    <row r="7522" spans="1:3">
      <c r="A7522">
        <v>25</v>
      </c>
      <c r="B7522">
        <v>0</v>
      </c>
      <c r="C7522" t="s">
        <v>446</v>
      </c>
    </row>
    <row r="7523" spans="1:3">
      <c r="A7523">
        <v>26</v>
      </c>
      <c r="B7523">
        <v>0</v>
      </c>
      <c r="C7523" t="s">
        <v>446</v>
      </c>
    </row>
    <row r="7524" spans="1:3">
      <c r="A7524">
        <v>27</v>
      </c>
      <c r="B7524">
        <v>0</v>
      </c>
      <c r="C7524" t="s">
        <v>446</v>
      </c>
    </row>
    <row r="7525" spans="1:3">
      <c r="A7525">
        <v>28</v>
      </c>
      <c r="B7525">
        <v>0</v>
      </c>
      <c r="C7525" t="s">
        <v>446</v>
      </c>
    </row>
    <row r="7526" spans="1:3">
      <c r="A7526">
        <v>1</v>
      </c>
      <c r="B7526">
        <v>3.5863717872086101</v>
      </c>
      <c r="C7526" t="s">
        <v>465</v>
      </c>
    </row>
    <row r="7527" spans="1:3">
      <c r="A7527">
        <v>4</v>
      </c>
      <c r="B7527">
        <v>2.45549416820135</v>
      </c>
      <c r="C7527" t="s">
        <v>465</v>
      </c>
    </row>
    <row r="7528" spans="1:3">
      <c r="A7528">
        <v>8</v>
      </c>
      <c r="B7528">
        <v>4.7709923664122096</v>
      </c>
      <c r="C7528" t="s">
        <v>465</v>
      </c>
    </row>
    <row r="7529" spans="1:3">
      <c r="A7529">
        <v>10</v>
      </c>
      <c r="B7529">
        <v>0</v>
      </c>
      <c r="C7529" t="s">
        <v>465</v>
      </c>
    </row>
    <row r="7530" spans="1:3">
      <c r="A7530">
        <v>13</v>
      </c>
      <c r="B7530">
        <v>0</v>
      </c>
      <c r="C7530" t="s">
        <v>465</v>
      </c>
    </row>
    <row r="7531" spans="1:3">
      <c r="A7531">
        <v>16</v>
      </c>
      <c r="B7531">
        <v>0</v>
      </c>
      <c r="C7531" t="s">
        <v>465</v>
      </c>
    </row>
    <row r="7532" spans="1:3">
      <c r="A7532">
        <v>17</v>
      </c>
      <c r="B7532">
        <v>0</v>
      </c>
      <c r="C7532" t="s">
        <v>465</v>
      </c>
    </row>
    <row r="7533" spans="1:3">
      <c r="A7533">
        <v>18</v>
      </c>
      <c r="B7533">
        <v>0</v>
      </c>
      <c r="C7533" t="s">
        <v>465</v>
      </c>
    </row>
    <row r="7534" spans="1:3">
      <c r="A7534">
        <v>19</v>
      </c>
      <c r="B7534">
        <v>0</v>
      </c>
      <c r="C7534" t="s">
        <v>465</v>
      </c>
    </row>
    <row r="7535" spans="1:3">
      <c r="A7535">
        <v>20</v>
      </c>
      <c r="B7535">
        <v>0</v>
      </c>
      <c r="C7535" t="s">
        <v>465</v>
      </c>
    </row>
    <row r="7536" spans="1:3">
      <c r="A7536">
        <v>21</v>
      </c>
      <c r="B7536">
        <v>0</v>
      </c>
      <c r="C7536" t="s">
        <v>465</v>
      </c>
    </row>
    <row r="7537" spans="1:3">
      <c r="A7537">
        <v>22</v>
      </c>
      <c r="B7537">
        <v>0</v>
      </c>
      <c r="C7537" t="s">
        <v>465</v>
      </c>
    </row>
    <row r="7538" spans="1:3">
      <c r="A7538">
        <v>23</v>
      </c>
      <c r="B7538">
        <v>0</v>
      </c>
      <c r="C7538" t="s">
        <v>465</v>
      </c>
    </row>
    <row r="7539" spans="1:3">
      <c r="A7539">
        <v>24</v>
      </c>
      <c r="B7539">
        <v>0</v>
      </c>
      <c r="C7539" t="s">
        <v>465</v>
      </c>
    </row>
    <row r="7540" spans="1:3">
      <c r="A7540">
        <v>25</v>
      </c>
      <c r="B7540">
        <v>0</v>
      </c>
      <c r="C7540" t="s">
        <v>465</v>
      </c>
    </row>
    <row r="7541" spans="1:3">
      <c r="A7541">
        <v>26</v>
      </c>
      <c r="B7541">
        <v>0</v>
      </c>
      <c r="C7541" t="s">
        <v>465</v>
      </c>
    </row>
    <row r="7542" spans="1:3">
      <c r="A7542">
        <v>27</v>
      </c>
      <c r="B7542">
        <v>0</v>
      </c>
      <c r="C7542" t="s">
        <v>465</v>
      </c>
    </row>
    <row r="7543" spans="1:3">
      <c r="A7543">
        <v>28</v>
      </c>
      <c r="B7543">
        <v>0</v>
      </c>
      <c r="C7543" t="s">
        <v>465</v>
      </c>
    </row>
    <row r="7544" spans="1:3">
      <c r="A7544">
        <v>1</v>
      </c>
      <c r="B7544">
        <v>6.5750149432157796</v>
      </c>
      <c r="C7544" t="s">
        <v>447</v>
      </c>
    </row>
    <row r="7545" spans="1:3">
      <c r="A7545">
        <v>4</v>
      </c>
      <c r="B7545">
        <v>4.2971147943523604</v>
      </c>
      <c r="C7545" t="s">
        <v>447</v>
      </c>
    </row>
    <row r="7546" spans="1:3">
      <c r="A7546">
        <v>8</v>
      </c>
      <c r="B7546">
        <v>7.6335877862595396</v>
      </c>
      <c r="C7546" t="s">
        <v>447</v>
      </c>
    </row>
    <row r="7547" spans="1:3">
      <c r="A7547">
        <v>10</v>
      </c>
      <c r="B7547">
        <v>3.7091988130563802</v>
      </c>
      <c r="C7547" t="s">
        <v>447</v>
      </c>
    </row>
    <row r="7548" spans="1:3">
      <c r="A7548">
        <v>13</v>
      </c>
      <c r="B7548">
        <v>0</v>
      </c>
      <c r="C7548" t="s">
        <v>447</v>
      </c>
    </row>
    <row r="7549" spans="1:3">
      <c r="A7549">
        <v>16</v>
      </c>
      <c r="B7549">
        <v>27.137042062415201</v>
      </c>
      <c r="C7549" t="s">
        <v>447</v>
      </c>
    </row>
    <row r="7550" spans="1:3">
      <c r="A7550">
        <v>17</v>
      </c>
      <c r="B7550">
        <v>16.070502851218301</v>
      </c>
      <c r="C7550" t="s">
        <v>447</v>
      </c>
    </row>
    <row r="7551" spans="1:3">
      <c r="A7551">
        <v>18</v>
      </c>
      <c r="B7551">
        <v>15.7970320727621</v>
      </c>
      <c r="C7551" t="s">
        <v>447</v>
      </c>
    </row>
    <row r="7552" spans="1:3">
      <c r="A7552">
        <v>19</v>
      </c>
      <c r="B7552">
        <v>7.8883495145631102</v>
      </c>
      <c r="C7552" t="s">
        <v>447</v>
      </c>
    </row>
    <row r="7553" spans="1:3">
      <c r="A7553">
        <v>20</v>
      </c>
      <c r="B7553">
        <v>12.905911740216499</v>
      </c>
      <c r="C7553" t="s">
        <v>447</v>
      </c>
    </row>
    <row r="7554" spans="1:3">
      <c r="A7554">
        <v>21</v>
      </c>
      <c r="B7554">
        <v>7.4334898278560297</v>
      </c>
      <c r="C7554" t="s">
        <v>447</v>
      </c>
    </row>
    <row r="7555" spans="1:3">
      <c r="A7555">
        <v>22</v>
      </c>
      <c r="B7555">
        <v>26.444263628966599</v>
      </c>
      <c r="C7555" t="s">
        <v>447</v>
      </c>
    </row>
    <row r="7556" spans="1:3">
      <c r="A7556">
        <v>23</v>
      </c>
      <c r="B7556">
        <v>9.5831336847149</v>
      </c>
      <c r="C7556" t="s">
        <v>447</v>
      </c>
    </row>
    <row r="7557" spans="1:3">
      <c r="A7557">
        <v>24</v>
      </c>
      <c r="B7557">
        <v>8.7575259989053098</v>
      </c>
      <c r="C7557" t="s">
        <v>447</v>
      </c>
    </row>
    <row r="7558" spans="1:3">
      <c r="A7558">
        <v>25</v>
      </c>
      <c r="B7558">
        <v>8.7900723888314403</v>
      </c>
      <c r="C7558" t="s">
        <v>447</v>
      </c>
    </row>
    <row r="7559" spans="1:3">
      <c r="A7559">
        <v>26</v>
      </c>
      <c r="B7559">
        <v>17.4018615944962</v>
      </c>
      <c r="C7559" t="s">
        <v>447</v>
      </c>
    </row>
    <row r="7560" spans="1:3">
      <c r="A7560">
        <v>27</v>
      </c>
      <c r="B7560">
        <v>9.2729970326409497</v>
      </c>
      <c r="C7560" t="s">
        <v>447</v>
      </c>
    </row>
    <row r="7561" spans="1:3">
      <c r="A7561">
        <v>28</v>
      </c>
      <c r="B7561">
        <v>6.2021160160525399</v>
      </c>
      <c r="C7561" t="s">
        <v>447</v>
      </c>
    </row>
    <row r="7562" spans="1:3">
      <c r="A7562">
        <v>1</v>
      </c>
      <c r="B7562">
        <v>0</v>
      </c>
      <c r="C7562" t="s">
        <v>448</v>
      </c>
    </row>
    <row r="7563" spans="1:3">
      <c r="A7563">
        <v>4</v>
      </c>
      <c r="B7563">
        <v>0</v>
      </c>
      <c r="C7563" t="s">
        <v>448</v>
      </c>
    </row>
    <row r="7564" spans="1:3">
      <c r="A7564">
        <v>8</v>
      </c>
      <c r="B7564">
        <v>0</v>
      </c>
      <c r="C7564" t="s">
        <v>448</v>
      </c>
    </row>
    <row r="7565" spans="1:3">
      <c r="A7565">
        <v>10</v>
      </c>
      <c r="B7565">
        <v>0</v>
      </c>
      <c r="C7565" t="s">
        <v>448</v>
      </c>
    </row>
    <row r="7566" spans="1:3">
      <c r="A7566">
        <v>13</v>
      </c>
      <c r="B7566">
        <v>0</v>
      </c>
      <c r="C7566" t="s">
        <v>448</v>
      </c>
    </row>
    <row r="7567" spans="1:3">
      <c r="A7567">
        <v>16</v>
      </c>
      <c r="B7567">
        <v>0</v>
      </c>
      <c r="C7567" t="s">
        <v>448</v>
      </c>
    </row>
    <row r="7568" spans="1:3">
      <c r="A7568">
        <v>17</v>
      </c>
      <c r="B7568">
        <v>3.1104199066874001</v>
      </c>
      <c r="C7568" t="s">
        <v>448</v>
      </c>
    </row>
    <row r="7569" spans="1:3">
      <c r="A7569">
        <v>18</v>
      </c>
      <c r="B7569">
        <v>0</v>
      </c>
      <c r="C7569" t="s">
        <v>448</v>
      </c>
    </row>
    <row r="7570" spans="1:3">
      <c r="A7570">
        <v>19</v>
      </c>
      <c r="B7570">
        <v>0</v>
      </c>
      <c r="C7570" t="s">
        <v>448</v>
      </c>
    </row>
    <row r="7571" spans="1:3">
      <c r="A7571">
        <v>20</v>
      </c>
      <c r="B7571">
        <v>0</v>
      </c>
      <c r="C7571" t="s">
        <v>448</v>
      </c>
    </row>
    <row r="7572" spans="1:3">
      <c r="A7572">
        <v>21</v>
      </c>
      <c r="B7572">
        <v>2.73865414710485</v>
      </c>
      <c r="C7572" t="s">
        <v>448</v>
      </c>
    </row>
    <row r="7573" spans="1:3">
      <c r="A7573">
        <v>22</v>
      </c>
      <c r="B7573">
        <v>6.1025223759153802</v>
      </c>
      <c r="C7573" t="s">
        <v>448</v>
      </c>
    </row>
    <row r="7574" spans="1:3">
      <c r="A7574">
        <v>23</v>
      </c>
      <c r="B7574">
        <v>0</v>
      </c>
      <c r="C7574" t="s">
        <v>448</v>
      </c>
    </row>
    <row r="7575" spans="1:3">
      <c r="A7575">
        <v>24</v>
      </c>
      <c r="B7575">
        <v>0</v>
      </c>
      <c r="C7575" t="s">
        <v>448</v>
      </c>
    </row>
    <row r="7576" spans="1:3">
      <c r="A7576">
        <v>25</v>
      </c>
      <c r="B7576">
        <v>0</v>
      </c>
      <c r="C7576" t="s">
        <v>448</v>
      </c>
    </row>
    <row r="7577" spans="1:3">
      <c r="A7577">
        <v>26</v>
      </c>
      <c r="B7577">
        <v>0.80938891137191404</v>
      </c>
      <c r="C7577" t="s">
        <v>448</v>
      </c>
    </row>
    <row r="7578" spans="1:3">
      <c r="A7578">
        <v>27</v>
      </c>
      <c r="B7578">
        <v>0.74183976261127604</v>
      </c>
      <c r="C7578" t="s">
        <v>448</v>
      </c>
    </row>
    <row r="7579" spans="1:3">
      <c r="A7579">
        <v>28</v>
      </c>
      <c r="B7579">
        <v>0</v>
      </c>
      <c r="C7579" t="s">
        <v>448</v>
      </c>
    </row>
    <row r="7580" spans="1:3">
      <c r="A7580">
        <v>1</v>
      </c>
      <c r="B7580">
        <v>1.7931858936042999</v>
      </c>
      <c r="C7580" t="s">
        <v>449</v>
      </c>
    </row>
    <row r="7581" spans="1:3">
      <c r="A7581">
        <v>4</v>
      </c>
      <c r="B7581">
        <v>1.2277470841006799</v>
      </c>
      <c r="C7581" t="s">
        <v>449</v>
      </c>
    </row>
    <row r="7582" spans="1:3">
      <c r="A7582">
        <v>8</v>
      </c>
      <c r="B7582">
        <v>1.90839694656489</v>
      </c>
      <c r="C7582" t="s">
        <v>449</v>
      </c>
    </row>
    <row r="7583" spans="1:3">
      <c r="A7583">
        <v>10</v>
      </c>
      <c r="B7583">
        <v>0</v>
      </c>
      <c r="C7583" t="s">
        <v>449</v>
      </c>
    </row>
    <row r="7584" spans="1:3">
      <c r="A7584">
        <v>13</v>
      </c>
      <c r="B7584">
        <v>0</v>
      </c>
      <c r="C7584" t="s">
        <v>449</v>
      </c>
    </row>
    <row r="7585" spans="1:3">
      <c r="A7585">
        <v>16</v>
      </c>
      <c r="B7585">
        <v>0</v>
      </c>
      <c r="C7585" t="s">
        <v>449</v>
      </c>
    </row>
    <row r="7586" spans="1:3">
      <c r="A7586">
        <v>17</v>
      </c>
      <c r="B7586">
        <v>10.3680663556247</v>
      </c>
      <c r="C7586" t="s">
        <v>449</v>
      </c>
    </row>
    <row r="7587" spans="1:3">
      <c r="A7587">
        <v>18</v>
      </c>
      <c r="B7587">
        <v>5.2656773575873599</v>
      </c>
      <c r="C7587" t="s">
        <v>449</v>
      </c>
    </row>
    <row r="7588" spans="1:3">
      <c r="A7588">
        <v>19</v>
      </c>
      <c r="B7588">
        <v>0</v>
      </c>
      <c r="C7588" t="s">
        <v>449</v>
      </c>
    </row>
    <row r="7589" spans="1:3">
      <c r="A7589">
        <v>20</v>
      </c>
      <c r="B7589">
        <v>0</v>
      </c>
      <c r="C7589" t="s">
        <v>449</v>
      </c>
    </row>
    <row r="7590" spans="1:3">
      <c r="A7590">
        <v>21</v>
      </c>
      <c r="B7590">
        <v>0</v>
      </c>
      <c r="C7590" t="s">
        <v>449</v>
      </c>
    </row>
    <row r="7591" spans="1:3">
      <c r="A7591">
        <v>22</v>
      </c>
      <c r="B7591">
        <v>0</v>
      </c>
      <c r="C7591" t="s">
        <v>449</v>
      </c>
    </row>
    <row r="7592" spans="1:3">
      <c r="A7592">
        <v>23</v>
      </c>
      <c r="B7592">
        <v>0</v>
      </c>
      <c r="C7592" t="s">
        <v>449</v>
      </c>
    </row>
    <row r="7593" spans="1:3">
      <c r="A7593">
        <v>24</v>
      </c>
      <c r="B7593">
        <v>0</v>
      </c>
      <c r="C7593" t="s">
        <v>449</v>
      </c>
    </row>
    <row r="7594" spans="1:3">
      <c r="A7594">
        <v>25</v>
      </c>
      <c r="B7594">
        <v>0</v>
      </c>
      <c r="C7594" t="s">
        <v>449</v>
      </c>
    </row>
    <row r="7595" spans="1:3">
      <c r="A7595">
        <v>26</v>
      </c>
      <c r="B7595">
        <v>0</v>
      </c>
      <c r="C7595" t="s">
        <v>449</v>
      </c>
    </row>
    <row r="7596" spans="1:3">
      <c r="A7596">
        <v>27</v>
      </c>
      <c r="B7596">
        <v>0</v>
      </c>
      <c r="C7596" t="s">
        <v>449</v>
      </c>
    </row>
    <row r="7597" spans="1:3">
      <c r="A7597">
        <v>28</v>
      </c>
      <c r="B7597">
        <v>0</v>
      </c>
      <c r="C7597" t="s">
        <v>449</v>
      </c>
    </row>
    <row r="7598" spans="1:3">
      <c r="A7598">
        <v>1</v>
      </c>
      <c r="B7598">
        <v>0</v>
      </c>
      <c r="C7598" t="s">
        <v>466</v>
      </c>
    </row>
    <row r="7599" spans="1:3">
      <c r="A7599">
        <v>4</v>
      </c>
      <c r="B7599">
        <v>0</v>
      </c>
      <c r="C7599" t="s">
        <v>466</v>
      </c>
    </row>
    <row r="7600" spans="1:3">
      <c r="A7600">
        <v>8</v>
      </c>
      <c r="B7600">
        <v>0</v>
      </c>
      <c r="C7600" t="s">
        <v>466</v>
      </c>
    </row>
    <row r="7601" spans="1:3">
      <c r="A7601">
        <v>10</v>
      </c>
      <c r="B7601">
        <v>0</v>
      </c>
      <c r="C7601" t="s">
        <v>466</v>
      </c>
    </row>
    <row r="7602" spans="1:3">
      <c r="A7602">
        <v>13</v>
      </c>
      <c r="B7602">
        <v>0</v>
      </c>
      <c r="C7602" t="s">
        <v>466</v>
      </c>
    </row>
    <row r="7603" spans="1:3">
      <c r="A7603">
        <v>16</v>
      </c>
      <c r="B7603">
        <v>0</v>
      </c>
      <c r="C7603" t="s">
        <v>466</v>
      </c>
    </row>
    <row r="7604" spans="1:3">
      <c r="A7604">
        <v>17</v>
      </c>
      <c r="B7604">
        <v>0</v>
      </c>
      <c r="C7604" t="s">
        <v>466</v>
      </c>
    </row>
    <row r="7605" spans="1:3">
      <c r="A7605">
        <v>18</v>
      </c>
      <c r="B7605">
        <v>0</v>
      </c>
      <c r="C7605" t="s">
        <v>466</v>
      </c>
    </row>
    <row r="7606" spans="1:3">
      <c r="A7606">
        <v>19</v>
      </c>
      <c r="B7606">
        <v>0</v>
      </c>
      <c r="C7606" t="s">
        <v>466</v>
      </c>
    </row>
    <row r="7607" spans="1:3">
      <c r="A7607">
        <v>20</v>
      </c>
      <c r="B7607">
        <v>8.7427144046627792</v>
      </c>
      <c r="C7607" t="s">
        <v>466</v>
      </c>
    </row>
    <row r="7608" spans="1:3">
      <c r="A7608">
        <v>21</v>
      </c>
      <c r="B7608">
        <v>6.6510172143975002</v>
      </c>
      <c r="C7608" t="s">
        <v>466</v>
      </c>
    </row>
    <row r="7609" spans="1:3">
      <c r="A7609">
        <v>22</v>
      </c>
      <c r="B7609">
        <v>6.5093572009763996</v>
      </c>
      <c r="C7609" t="s">
        <v>466</v>
      </c>
    </row>
    <row r="7610" spans="1:3">
      <c r="A7610">
        <v>23</v>
      </c>
      <c r="B7610">
        <v>0.95831336847148996</v>
      </c>
      <c r="C7610" t="s">
        <v>466</v>
      </c>
    </row>
    <row r="7611" spans="1:3">
      <c r="A7611">
        <v>24</v>
      </c>
      <c r="B7611">
        <v>0</v>
      </c>
      <c r="C7611" t="s">
        <v>466</v>
      </c>
    </row>
    <row r="7612" spans="1:3">
      <c r="A7612">
        <v>25</v>
      </c>
      <c r="B7612">
        <v>0</v>
      </c>
      <c r="C7612" t="s">
        <v>466</v>
      </c>
    </row>
    <row r="7613" spans="1:3">
      <c r="A7613">
        <v>26</v>
      </c>
      <c r="B7613">
        <v>2.8328611898017</v>
      </c>
      <c r="C7613" t="s">
        <v>466</v>
      </c>
    </row>
    <row r="7614" spans="1:3">
      <c r="A7614">
        <v>27</v>
      </c>
      <c r="B7614">
        <v>2.5964391691394701</v>
      </c>
      <c r="C7614" t="s">
        <v>466</v>
      </c>
    </row>
    <row r="7615" spans="1:3">
      <c r="A7615">
        <v>28</v>
      </c>
      <c r="B7615">
        <v>12.7690623859905</v>
      </c>
      <c r="C7615" t="s">
        <v>466</v>
      </c>
    </row>
    <row r="7616" spans="1:3">
      <c r="A7616">
        <v>1</v>
      </c>
      <c r="B7616">
        <v>0</v>
      </c>
      <c r="C7616" t="s">
        <v>467</v>
      </c>
    </row>
    <row r="7617" spans="1:3">
      <c r="A7617">
        <v>4</v>
      </c>
      <c r="B7617">
        <v>1.2277470841006799</v>
      </c>
      <c r="C7617" t="s">
        <v>467</v>
      </c>
    </row>
    <row r="7618" spans="1:3">
      <c r="A7618">
        <v>8</v>
      </c>
      <c r="B7618">
        <v>0</v>
      </c>
      <c r="C7618" t="s">
        <v>467</v>
      </c>
    </row>
    <row r="7619" spans="1:3">
      <c r="A7619">
        <v>10</v>
      </c>
      <c r="B7619">
        <v>0</v>
      </c>
      <c r="C7619" t="s">
        <v>467</v>
      </c>
    </row>
    <row r="7620" spans="1:3">
      <c r="A7620">
        <v>13</v>
      </c>
      <c r="B7620">
        <v>0</v>
      </c>
      <c r="C7620" t="s">
        <v>467</v>
      </c>
    </row>
    <row r="7621" spans="1:3">
      <c r="A7621">
        <v>16</v>
      </c>
      <c r="B7621">
        <v>0</v>
      </c>
      <c r="C7621" t="s">
        <v>467</v>
      </c>
    </row>
    <row r="7622" spans="1:3">
      <c r="A7622">
        <v>17</v>
      </c>
      <c r="B7622">
        <v>0.51840331778123405</v>
      </c>
      <c r="C7622" t="s">
        <v>467</v>
      </c>
    </row>
    <row r="7623" spans="1:3">
      <c r="A7623">
        <v>18</v>
      </c>
      <c r="B7623">
        <v>0</v>
      </c>
      <c r="C7623" t="s">
        <v>467</v>
      </c>
    </row>
    <row r="7624" spans="1:3">
      <c r="A7624">
        <v>19</v>
      </c>
      <c r="B7624">
        <v>0</v>
      </c>
      <c r="C7624" t="s">
        <v>467</v>
      </c>
    </row>
    <row r="7625" spans="1:3">
      <c r="A7625">
        <v>20</v>
      </c>
      <c r="B7625">
        <v>5.82847626977519</v>
      </c>
      <c r="C7625" t="s">
        <v>467</v>
      </c>
    </row>
    <row r="7626" spans="1:3">
      <c r="A7626">
        <v>21</v>
      </c>
      <c r="B7626">
        <v>4.3035993740219096</v>
      </c>
      <c r="C7626" t="s">
        <v>467</v>
      </c>
    </row>
    <row r="7627" spans="1:3">
      <c r="A7627">
        <v>22</v>
      </c>
      <c r="B7627">
        <v>2.4410089503661498</v>
      </c>
      <c r="C7627" t="s">
        <v>467</v>
      </c>
    </row>
    <row r="7628" spans="1:3">
      <c r="A7628">
        <v>23</v>
      </c>
      <c r="B7628">
        <v>2.3957834211787299</v>
      </c>
      <c r="C7628" t="s">
        <v>467</v>
      </c>
    </row>
    <row r="7629" spans="1:3">
      <c r="A7629">
        <v>24</v>
      </c>
      <c r="B7629">
        <v>12.0415982484948</v>
      </c>
      <c r="C7629" t="s">
        <v>467</v>
      </c>
    </row>
    <row r="7630" spans="1:3">
      <c r="A7630">
        <v>25</v>
      </c>
      <c r="B7630">
        <v>4.1365046535677399</v>
      </c>
      <c r="C7630" t="s">
        <v>467</v>
      </c>
    </row>
    <row r="7631" spans="1:3">
      <c r="A7631">
        <v>26</v>
      </c>
      <c r="B7631">
        <v>3.6422501011736101</v>
      </c>
      <c r="C7631" t="s">
        <v>467</v>
      </c>
    </row>
    <row r="7632" spans="1:3">
      <c r="A7632">
        <v>27</v>
      </c>
      <c r="B7632">
        <v>2.2255192878338299</v>
      </c>
      <c r="C7632" t="s">
        <v>467</v>
      </c>
    </row>
    <row r="7633" spans="1:3">
      <c r="A7633">
        <v>28</v>
      </c>
      <c r="B7633">
        <v>2.5538124771980999</v>
      </c>
      <c r="C7633" t="s">
        <v>467</v>
      </c>
    </row>
    <row r="7634" spans="1:3">
      <c r="A7634">
        <v>1</v>
      </c>
      <c r="B7634">
        <v>1.7931858936042999</v>
      </c>
      <c r="C7634" t="s">
        <v>468</v>
      </c>
    </row>
    <row r="7635" spans="1:3">
      <c r="A7635">
        <v>4</v>
      </c>
      <c r="B7635">
        <v>0</v>
      </c>
      <c r="C7635" t="s">
        <v>468</v>
      </c>
    </row>
    <row r="7636" spans="1:3">
      <c r="A7636">
        <v>8</v>
      </c>
      <c r="B7636">
        <v>1.4312977099236599</v>
      </c>
      <c r="C7636" t="s">
        <v>468</v>
      </c>
    </row>
    <row r="7637" spans="1:3">
      <c r="A7637">
        <v>10</v>
      </c>
      <c r="B7637">
        <v>4.4510385756676598</v>
      </c>
      <c r="C7637" t="s">
        <v>468</v>
      </c>
    </row>
    <row r="7638" spans="1:3">
      <c r="A7638">
        <v>13</v>
      </c>
      <c r="B7638">
        <v>0</v>
      </c>
      <c r="C7638" t="s">
        <v>468</v>
      </c>
    </row>
    <row r="7639" spans="1:3">
      <c r="A7639">
        <v>16</v>
      </c>
      <c r="B7639">
        <v>2.0352781546811398</v>
      </c>
      <c r="C7639" t="s">
        <v>468</v>
      </c>
    </row>
    <row r="7640" spans="1:3">
      <c r="A7640">
        <v>17</v>
      </c>
      <c r="B7640">
        <v>0</v>
      </c>
      <c r="C7640" t="s">
        <v>468</v>
      </c>
    </row>
    <row r="7641" spans="1:3">
      <c r="A7641">
        <v>18</v>
      </c>
      <c r="B7641">
        <v>0.47869794159885098</v>
      </c>
      <c r="C7641" t="s">
        <v>468</v>
      </c>
    </row>
    <row r="7642" spans="1:3">
      <c r="A7642">
        <v>19</v>
      </c>
      <c r="B7642">
        <v>1.8203883495145601</v>
      </c>
      <c r="C7642" t="s">
        <v>468</v>
      </c>
    </row>
    <row r="7643" spans="1:3">
      <c r="A7643">
        <v>20</v>
      </c>
      <c r="B7643">
        <v>0</v>
      </c>
      <c r="C7643" t="s">
        <v>468</v>
      </c>
    </row>
    <row r="7644" spans="1:3">
      <c r="A7644">
        <v>21</v>
      </c>
      <c r="B7644">
        <v>0</v>
      </c>
      <c r="C7644" t="s">
        <v>468</v>
      </c>
    </row>
    <row r="7645" spans="1:3">
      <c r="A7645">
        <v>22</v>
      </c>
      <c r="B7645">
        <v>0</v>
      </c>
      <c r="C7645" t="s">
        <v>468</v>
      </c>
    </row>
    <row r="7646" spans="1:3">
      <c r="A7646">
        <v>23</v>
      </c>
      <c r="B7646">
        <v>5.2707235265932004</v>
      </c>
      <c r="C7646" t="s">
        <v>468</v>
      </c>
    </row>
    <row r="7647" spans="1:3">
      <c r="A7647">
        <v>24</v>
      </c>
      <c r="B7647">
        <v>4.9261083743842402</v>
      </c>
      <c r="C7647" t="s">
        <v>468</v>
      </c>
    </row>
    <row r="7648" spans="1:3">
      <c r="A7648">
        <v>25</v>
      </c>
      <c r="B7648">
        <v>2.0682523267838699</v>
      </c>
      <c r="C7648" t="s">
        <v>468</v>
      </c>
    </row>
    <row r="7649" spans="1:3">
      <c r="A7649">
        <v>26</v>
      </c>
      <c r="B7649">
        <v>0</v>
      </c>
      <c r="C7649" t="s">
        <v>468</v>
      </c>
    </row>
    <row r="7650" spans="1:3">
      <c r="A7650">
        <v>27</v>
      </c>
      <c r="B7650">
        <v>0.37091988130563802</v>
      </c>
      <c r="C7650" t="s">
        <v>468</v>
      </c>
    </row>
    <row r="7651" spans="1:3">
      <c r="A7651">
        <v>28</v>
      </c>
      <c r="B7651">
        <v>0.36483035388544299</v>
      </c>
      <c r="C7651" t="s">
        <v>468</v>
      </c>
    </row>
    <row r="7652" spans="1:3">
      <c r="A7652">
        <v>1</v>
      </c>
      <c r="B7652">
        <v>6.5750149432157796</v>
      </c>
      <c r="C7652" t="s">
        <v>469</v>
      </c>
    </row>
    <row r="7653" spans="1:3">
      <c r="A7653">
        <v>4</v>
      </c>
      <c r="B7653">
        <v>0.61387354205033795</v>
      </c>
      <c r="C7653" t="s">
        <v>469</v>
      </c>
    </row>
    <row r="7654" spans="1:3">
      <c r="A7654">
        <v>8</v>
      </c>
      <c r="B7654">
        <v>59.637404580152698</v>
      </c>
      <c r="C7654" t="s">
        <v>469</v>
      </c>
    </row>
    <row r="7655" spans="1:3">
      <c r="A7655">
        <v>10</v>
      </c>
      <c r="B7655">
        <v>33.382789317507402</v>
      </c>
      <c r="C7655" t="s">
        <v>469</v>
      </c>
    </row>
    <row r="7656" spans="1:3">
      <c r="A7656">
        <v>13</v>
      </c>
      <c r="B7656">
        <v>202.97951582867799</v>
      </c>
      <c r="C7656" t="s">
        <v>469</v>
      </c>
    </row>
    <row r="7657" spans="1:3">
      <c r="A7657">
        <v>16</v>
      </c>
      <c r="B7657">
        <v>223.880597014925</v>
      </c>
      <c r="C7657" t="s">
        <v>469</v>
      </c>
    </row>
    <row r="7658" spans="1:3">
      <c r="A7658">
        <v>17</v>
      </c>
      <c r="B7658">
        <v>7.2576464489372698</v>
      </c>
      <c r="C7658" t="s">
        <v>469</v>
      </c>
    </row>
    <row r="7659" spans="1:3">
      <c r="A7659">
        <v>18</v>
      </c>
      <c r="B7659">
        <v>12.924844423169001</v>
      </c>
      <c r="C7659" t="s">
        <v>469</v>
      </c>
    </row>
    <row r="7660" spans="1:3">
      <c r="A7660">
        <v>19</v>
      </c>
      <c r="B7660">
        <v>28.519417475728201</v>
      </c>
      <c r="C7660" t="s">
        <v>469</v>
      </c>
    </row>
    <row r="7661" spans="1:3">
      <c r="A7661">
        <v>20</v>
      </c>
      <c r="B7661">
        <v>0.416319733555371</v>
      </c>
      <c r="C7661" t="s">
        <v>469</v>
      </c>
    </row>
    <row r="7662" spans="1:3">
      <c r="A7662">
        <v>21</v>
      </c>
      <c r="B7662">
        <v>4.3035993740219096</v>
      </c>
      <c r="C7662" t="s">
        <v>469</v>
      </c>
    </row>
    <row r="7663" spans="1:3">
      <c r="A7663">
        <v>22</v>
      </c>
      <c r="B7663">
        <v>19.9349064279902</v>
      </c>
      <c r="C7663" t="s">
        <v>469</v>
      </c>
    </row>
    <row r="7664" spans="1:3">
      <c r="A7664">
        <v>23</v>
      </c>
      <c r="B7664">
        <v>0</v>
      </c>
      <c r="C7664" t="s">
        <v>469</v>
      </c>
    </row>
    <row r="7665" spans="1:3">
      <c r="A7665">
        <v>24</v>
      </c>
      <c r="B7665">
        <v>0</v>
      </c>
      <c r="C7665" t="s">
        <v>469</v>
      </c>
    </row>
    <row r="7666" spans="1:3">
      <c r="A7666">
        <v>25</v>
      </c>
      <c r="B7666">
        <v>0</v>
      </c>
      <c r="C7666" t="s">
        <v>469</v>
      </c>
    </row>
    <row r="7667" spans="1:3">
      <c r="A7667">
        <v>26</v>
      </c>
      <c r="B7667">
        <v>0</v>
      </c>
      <c r="C7667" t="s">
        <v>469</v>
      </c>
    </row>
    <row r="7668" spans="1:3">
      <c r="A7668">
        <v>27</v>
      </c>
      <c r="B7668">
        <v>0</v>
      </c>
      <c r="C7668" t="s">
        <v>469</v>
      </c>
    </row>
    <row r="7669" spans="1:3">
      <c r="A7669">
        <v>28</v>
      </c>
      <c r="B7669">
        <v>0</v>
      </c>
      <c r="C7669" t="s">
        <v>469</v>
      </c>
    </row>
    <row r="7670" spans="1:3">
      <c r="A7670">
        <v>1</v>
      </c>
      <c r="B7670">
        <v>0.59772863120143505</v>
      </c>
      <c r="C7670" t="s">
        <v>470</v>
      </c>
    </row>
    <row r="7671" spans="1:3">
      <c r="A7671">
        <v>4</v>
      </c>
      <c r="B7671">
        <v>1.84162062615101</v>
      </c>
      <c r="C7671" t="s">
        <v>470</v>
      </c>
    </row>
    <row r="7672" spans="1:3">
      <c r="A7672">
        <v>8</v>
      </c>
      <c r="B7672">
        <v>1.4312977099236599</v>
      </c>
      <c r="C7672" t="s">
        <v>470</v>
      </c>
    </row>
    <row r="7673" spans="1:3">
      <c r="A7673">
        <v>10</v>
      </c>
      <c r="B7673">
        <v>0.74183976261127604</v>
      </c>
      <c r="C7673" t="s">
        <v>470</v>
      </c>
    </row>
    <row r="7674" spans="1:3">
      <c r="A7674">
        <v>13</v>
      </c>
      <c r="B7674">
        <v>5.5865921787709496</v>
      </c>
      <c r="C7674" t="s">
        <v>470</v>
      </c>
    </row>
    <row r="7675" spans="1:3">
      <c r="A7675">
        <v>16</v>
      </c>
      <c r="B7675">
        <v>4.0705563093622796</v>
      </c>
      <c r="C7675" t="s">
        <v>470</v>
      </c>
    </row>
    <row r="7676" spans="1:3">
      <c r="A7676">
        <v>17</v>
      </c>
      <c r="B7676">
        <v>4.6656298600311104</v>
      </c>
      <c r="C7676" t="s">
        <v>470</v>
      </c>
    </row>
    <row r="7677" spans="1:3">
      <c r="A7677">
        <v>18</v>
      </c>
      <c r="B7677">
        <v>6.2230732407850704</v>
      </c>
      <c r="C7677" t="s">
        <v>470</v>
      </c>
    </row>
    <row r="7678" spans="1:3">
      <c r="A7678">
        <v>19</v>
      </c>
      <c r="B7678">
        <v>1.21359223300971</v>
      </c>
      <c r="C7678" t="s">
        <v>470</v>
      </c>
    </row>
    <row r="7679" spans="1:3">
      <c r="A7679">
        <v>20</v>
      </c>
      <c r="B7679">
        <v>22.481265611990001</v>
      </c>
      <c r="C7679" t="s">
        <v>470</v>
      </c>
    </row>
    <row r="7680" spans="1:3">
      <c r="A7680">
        <v>21</v>
      </c>
      <c r="B7680">
        <v>30.125195618153398</v>
      </c>
      <c r="C7680" t="s">
        <v>470</v>
      </c>
    </row>
    <row r="7681" spans="1:3">
      <c r="A7681">
        <v>22</v>
      </c>
      <c r="B7681">
        <v>18.714401952807201</v>
      </c>
      <c r="C7681" t="s">
        <v>470</v>
      </c>
    </row>
    <row r="7682" spans="1:3">
      <c r="A7682">
        <v>23</v>
      </c>
      <c r="B7682">
        <v>21.562050790608499</v>
      </c>
      <c r="C7682" t="s">
        <v>470</v>
      </c>
    </row>
    <row r="7683" spans="1:3">
      <c r="A7683">
        <v>24</v>
      </c>
      <c r="B7683">
        <v>15.8730158730159</v>
      </c>
      <c r="C7683" t="s">
        <v>470</v>
      </c>
    </row>
    <row r="7684" spans="1:3">
      <c r="A7684">
        <v>25</v>
      </c>
      <c r="B7684">
        <v>8.7900723888314403</v>
      </c>
      <c r="C7684" t="s">
        <v>470</v>
      </c>
    </row>
    <row r="7685" spans="1:3">
      <c r="A7685">
        <v>26</v>
      </c>
      <c r="B7685">
        <v>7.6891946580331902</v>
      </c>
      <c r="C7685" t="s">
        <v>470</v>
      </c>
    </row>
    <row r="7686" spans="1:3">
      <c r="A7686">
        <v>27</v>
      </c>
      <c r="B7686">
        <v>13.353115727003001</v>
      </c>
      <c r="C7686" t="s">
        <v>470</v>
      </c>
    </row>
    <row r="7687" spans="1:3">
      <c r="A7687">
        <v>28</v>
      </c>
      <c r="B7687">
        <v>39.401678219627897</v>
      </c>
      <c r="C7687" t="s">
        <v>470</v>
      </c>
    </row>
    <row r="7688" spans="1:3">
      <c r="A7688">
        <v>1</v>
      </c>
      <c r="B7688">
        <v>28.0932456664674</v>
      </c>
      <c r="C7688" t="s">
        <v>471</v>
      </c>
    </row>
    <row r="7689" spans="1:3">
      <c r="A7689">
        <v>4</v>
      </c>
      <c r="B7689">
        <v>11.6635972989564</v>
      </c>
      <c r="C7689" t="s">
        <v>471</v>
      </c>
    </row>
    <row r="7690" spans="1:3">
      <c r="A7690">
        <v>8</v>
      </c>
      <c r="B7690">
        <v>20.992366412213698</v>
      </c>
      <c r="C7690" t="s">
        <v>471</v>
      </c>
    </row>
    <row r="7691" spans="1:3">
      <c r="A7691">
        <v>10</v>
      </c>
      <c r="B7691">
        <v>9.6439169139465903</v>
      </c>
      <c r="C7691" t="s">
        <v>471</v>
      </c>
    </row>
    <row r="7692" spans="1:3">
      <c r="A7692">
        <v>13</v>
      </c>
      <c r="B7692">
        <v>58.659217877095003</v>
      </c>
      <c r="C7692" t="s">
        <v>471</v>
      </c>
    </row>
    <row r="7693" spans="1:3">
      <c r="A7693">
        <v>16</v>
      </c>
      <c r="B7693">
        <v>17.639077340569902</v>
      </c>
      <c r="C7693" t="s">
        <v>471</v>
      </c>
    </row>
    <row r="7694" spans="1:3">
      <c r="A7694">
        <v>17</v>
      </c>
      <c r="B7694">
        <v>2.5920165889061701</v>
      </c>
      <c r="C7694" t="s">
        <v>471</v>
      </c>
    </row>
    <row r="7695" spans="1:3">
      <c r="A7695">
        <v>18</v>
      </c>
      <c r="B7695">
        <v>12.4461464815701</v>
      </c>
      <c r="C7695" t="s">
        <v>471</v>
      </c>
    </row>
    <row r="7696" spans="1:3">
      <c r="A7696">
        <v>19</v>
      </c>
      <c r="B7696">
        <v>6.6747572815533998</v>
      </c>
      <c r="C7696" t="s">
        <v>471</v>
      </c>
    </row>
    <row r="7697" spans="1:3">
      <c r="A7697">
        <v>20</v>
      </c>
      <c r="B7697">
        <v>22.897585345545401</v>
      </c>
      <c r="C7697" t="s">
        <v>471</v>
      </c>
    </row>
    <row r="7698" spans="1:3">
      <c r="A7698">
        <v>21</v>
      </c>
      <c r="B7698">
        <v>23.082942097026599</v>
      </c>
      <c r="C7698" t="s">
        <v>471</v>
      </c>
    </row>
    <row r="7699" spans="1:3">
      <c r="A7699">
        <v>22</v>
      </c>
      <c r="B7699">
        <v>23.596419853539501</v>
      </c>
      <c r="C7699" t="s">
        <v>471</v>
      </c>
    </row>
    <row r="7700" spans="1:3">
      <c r="A7700">
        <v>23</v>
      </c>
      <c r="B7700">
        <v>22.041207474844299</v>
      </c>
      <c r="C7700" t="s">
        <v>471</v>
      </c>
    </row>
    <row r="7701" spans="1:3">
      <c r="A7701">
        <v>24</v>
      </c>
      <c r="B7701">
        <v>13.136288998357999</v>
      </c>
      <c r="C7701" t="s">
        <v>471</v>
      </c>
    </row>
    <row r="7702" spans="1:3">
      <c r="A7702">
        <v>25</v>
      </c>
      <c r="B7702">
        <v>18.614270941054802</v>
      </c>
      <c r="C7702" t="s">
        <v>471</v>
      </c>
    </row>
    <row r="7703" spans="1:3">
      <c r="A7703">
        <v>26</v>
      </c>
      <c r="B7703">
        <v>5.6657223796034</v>
      </c>
      <c r="C7703" t="s">
        <v>471</v>
      </c>
    </row>
    <row r="7704" spans="1:3">
      <c r="A7704">
        <v>27</v>
      </c>
      <c r="B7704">
        <v>9.6439169139465903</v>
      </c>
      <c r="C7704" t="s">
        <v>471</v>
      </c>
    </row>
    <row r="7705" spans="1:3">
      <c r="A7705">
        <v>28</v>
      </c>
      <c r="B7705">
        <v>13.863553447646799</v>
      </c>
      <c r="C7705" t="s">
        <v>471</v>
      </c>
    </row>
    <row r="7706" spans="1:3">
      <c r="A7706">
        <v>1</v>
      </c>
      <c r="B7706">
        <v>4.7818290496114804</v>
      </c>
      <c r="C7706" t="s">
        <v>472</v>
      </c>
    </row>
    <row r="7707" spans="1:3">
      <c r="A7707">
        <v>4</v>
      </c>
      <c r="B7707">
        <v>4.9109883364027</v>
      </c>
      <c r="C7707" t="s">
        <v>472</v>
      </c>
    </row>
    <row r="7708" spans="1:3">
      <c r="A7708">
        <v>8</v>
      </c>
      <c r="B7708">
        <v>7.6335877862595396</v>
      </c>
      <c r="C7708" t="s">
        <v>472</v>
      </c>
    </row>
    <row r="7709" spans="1:3">
      <c r="A7709">
        <v>10</v>
      </c>
      <c r="B7709">
        <v>22.997032640949602</v>
      </c>
      <c r="C7709" t="s">
        <v>472</v>
      </c>
    </row>
    <row r="7710" spans="1:3">
      <c r="A7710">
        <v>13</v>
      </c>
      <c r="B7710">
        <v>14.8975791433892</v>
      </c>
      <c r="C7710" t="s">
        <v>472</v>
      </c>
    </row>
    <row r="7711" spans="1:3">
      <c r="A7711">
        <v>16</v>
      </c>
      <c r="B7711">
        <v>2.7137042062415202</v>
      </c>
      <c r="C7711" t="s">
        <v>472</v>
      </c>
    </row>
    <row r="7712" spans="1:3">
      <c r="A7712">
        <v>17</v>
      </c>
      <c r="B7712">
        <v>0</v>
      </c>
      <c r="C7712" t="s">
        <v>472</v>
      </c>
    </row>
    <row r="7713" spans="1:3">
      <c r="A7713">
        <v>18</v>
      </c>
      <c r="B7713">
        <v>1.43609382479655</v>
      </c>
      <c r="C7713" t="s">
        <v>472</v>
      </c>
    </row>
    <row r="7714" spans="1:3">
      <c r="A7714">
        <v>19</v>
      </c>
      <c r="B7714">
        <v>8.4951456310679596</v>
      </c>
      <c r="C7714" t="s">
        <v>472</v>
      </c>
    </row>
    <row r="7715" spans="1:3">
      <c r="A7715">
        <v>20</v>
      </c>
      <c r="B7715">
        <v>0</v>
      </c>
      <c r="C7715" t="s">
        <v>472</v>
      </c>
    </row>
    <row r="7716" spans="1:3">
      <c r="A7716">
        <v>21</v>
      </c>
      <c r="B7716">
        <v>0</v>
      </c>
      <c r="C7716" t="s">
        <v>472</v>
      </c>
    </row>
    <row r="7717" spans="1:3">
      <c r="A7717">
        <v>22</v>
      </c>
      <c r="B7717">
        <v>0.40683482506102497</v>
      </c>
      <c r="C7717" t="s">
        <v>472</v>
      </c>
    </row>
    <row r="7718" spans="1:3">
      <c r="A7718">
        <v>23</v>
      </c>
      <c r="B7718">
        <v>0</v>
      </c>
      <c r="C7718" t="s">
        <v>472</v>
      </c>
    </row>
    <row r="7719" spans="1:3">
      <c r="A7719">
        <v>24</v>
      </c>
      <c r="B7719">
        <v>0</v>
      </c>
      <c r="C7719" t="s">
        <v>472</v>
      </c>
    </row>
    <row r="7720" spans="1:3">
      <c r="A7720">
        <v>25</v>
      </c>
      <c r="B7720">
        <v>1.0341261633919301</v>
      </c>
      <c r="C7720" t="s">
        <v>472</v>
      </c>
    </row>
    <row r="7721" spans="1:3">
      <c r="A7721">
        <v>26</v>
      </c>
      <c r="B7721">
        <v>0</v>
      </c>
      <c r="C7721" t="s">
        <v>472</v>
      </c>
    </row>
    <row r="7722" spans="1:3">
      <c r="A7722">
        <v>27</v>
      </c>
      <c r="B7722">
        <v>0</v>
      </c>
      <c r="C7722" t="s">
        <v>472</v>
      </c>
    </row>
    <row r="7723" spans="1:3">
      <c r="A7723">
        <v>28</v>
      </c>
      <c r="B7723">
        <v>0.36483035388544299</v>
      </c>
      <c r="C7723" t="s">
        <v>472</v>
      </c>
    </row>
    <row r="7724" spans="1:3">
      <c r="A7724">
        <v>1</v>
      </c>
      <c r="B7724">
        <v>2.3909145248057402</v>
      </c>
      <c r="C7724" t="s">
        <v>473</v>
      </c>
    </row>
    <row r="7725" spans="1:3">
      <c r="A7725">
        <v>4</v>
      </c>
      <c r="B7725">
        <v>3.0693677102516901</v>
      </c>
      <c r="C7725" t="s">
        <v>473</v>
      </c>
    </row>
    <row r="7726" spans="1:3">
      <c r="A7726">
        <v>8</v>
      </c>
      <c r="B7726">
        <v>1.4312977099236599</v>
      </c>
      <c r="C7726" t="s">
        <v>473</v>
      </c>
    </row>
    <row r="7727" spans="1:3">
      <c r="A7727">
        <v>10</v>
      </c>
      <c r="B7727">
        <v>24.480712166172101</v>
      </c>
      <c r="C7727" t="s">
        <v>473</v>
      </c>
    </row>
    <row r="7728" spans="1:3">
      <c r="A7728">
        <v>13</v>
      </c>
      <c r="B7728">
        <v>158.28677839850999</v>
      </c>
      <c r="C7728" t="s">
        <v>473</v>
      </c>
    </row>
    <row r="7729" spans="1:3">
      <c r="A7729">
        <v>16</v>
      </c>
      <c r="B7729">
        <v>8.1411126187245593</v>
      </c>
      <c r="C7729" t="s">
        <v>473</v>
      </c>
    </row>
    <row r="7730" spans="1:3">
      <c r="A7730">
        <v>17</v>
      </c>
      <c r="B7730">
        <v>0.51840331778123405</v>
      </c>
      <c r="C7730" t="s">
        <v>473</v>
      </c>
    </row>
    <row r="7731" spans="1:3">
      <c r="A7731">
        <v>18</v>
      </c>
      <c r="B7731">
        <v>3.3508855911919602</v>
      </c>
      <c r="C7731" t="s">
        <v>473</v>
      </c>
    </row>
    <row r="7732" spans="1:3">
      <c r="A7732">
        <v>19</v>
      </c>
      <c r="B7732">
        <v>1.8203883495145601</v>
      </c>
      <c r="C7732" t="s">
        <v>473</v>
      </c>
    </row>
    <row r="7733" spans="1:3">
      <c r="A7733">
        <v>20</v>
      </c>
      <c r="B7733">
        <v>23.313905079100799</v>
      </c>
      <c r="C7733" t="s">
        <v>473</v>
      </c>
    </row>
    <row r="7734" spans="1:3">
      <c r="A7734">
        <v>21</v>
      </c>
      <c r="B7734">
        <v>11.345852895148701</v>
      </c>
      <c r="C7734" t="s">
        <v>473</v>
      </c>
    </row>
    <row r="7735" spans="1:3">
      <c r="A7735">
        <v>22</v>
      </c>
      <c r="B7735">
        <v>20.748576078112301</v>
      </c>
      <c r="C7735" t="s">
        <v>473</v>
      </c>
    </row>
    <row r="7736" spans="1:3">
      <c r="A7736">
        <v>23</v>
      </c>
      <c r="B7736">
        <v>3.3540967896502201</v>
      </c>
      <c r="C7736" t="s">
        <v>473</v>
      </c>
    </row>
    <row r="7737" spans="1:3">
      <c r="A7737">
        <v>24</v>
      </c>
      <c r="B7737">
        <v>0.54734537493158197</v>
      </c>
      <c r="C7737" t="s">
        <v>473</v>
      </c>
    </row>
    <row r="7738" spans="1:3">
      <c r="A7738">
        <v>25</v>
      </c>
      <c r="B7738">
        <v>7.7559462254395104</v>
      </c>
      <c r="C7738" t="s">
        <v>473</v>
      </c>
    </row>
    <row r="7739" spans="1:3">
      <c r="A7739">
        <v>26</v>
      </c>
      <c r="B7739">
        <v>4.4516390125455301</v>
      </c>
      <c r="C7739" t="s">
        <v>473</v>
      </c>
    </row>
    <row r="7740" spans="1:3">
      <c r="A7740">
        <v>27</v>
      </c>
      <c r="B7740">
        <v>4.08011869436202</v>
      </c>
      <c r="C7740" t="s">
        <v>473</v>
      </c>
    </row>
    <row r="7741" spans="1:3">
      <c r="A7741">
        <v>28</v>
      </c>
      <c r="B7741">
        <v>2.5538124771980999</v>
      </c>
      <c r="C7741" t="s">
        <v>473</v>
      </c>
    </row>
    <row r="7742" spans="1:3">
      <c r="A7742">
        <v>1</v>
      </c>
      <c r="B7742">
        <v>0</v>
      </c>
      <c r="C7742" t="s">
        <v>474</v>
      </c>
    </row>
    <row r="7743" spans="1:3">
      <c r="A7743">
        <v>4</v>
      </c>
      <c r="B7743">
        <v>0.61387354205033795</v>
      </c>
      <c r="C7743" t="s">
        <v>474</v>
      </c>
    </row>
    <row r="7744" spans="1:3">
      <c r="A7744">
        <v>8</v>
      </c>
      <c r="B7744">
        <v>0</v>
      </c>
      <c r="C7744" t="s">
        <v>474</v>
      </c>
    </row>
    <row r="7745" spans="1:3">
      <c r="A7745">
        <v>10</v>
      </c>
      <c r="B7745">
        <v>0</v>
      </c>
      <c r="C7745" t="s">
        <v>474</v>
      </c>
    </row>
    <row r="7746" spans="1:3">
      <c r="A7746">
        <v>13</v>
      </c>
      <c r="B7746">
        <v>3.7243947858472999</v>
      </c>
      <c r="C7746" t="s">
        <v>474</v>
      </c>
    </row>
    <row r="7747" spans="1:3">
      <c r="A7747">
        <v>16</v>
      </c>
      <c r="B7747">
        <v>0</v>
      </c>
      <c r="C7747" t="s">
        <v>474</v>
      </c>
    </row>
    <row r="7748" spans="1:3">
      <c r="A7748">
        <v>17</v>
      </c>
      <c r="B7748">
        <v>0.51840331778123405</v>
      </c>
      <c r="C7748" t="s">
        <v>474</v>
      </c>
    </row>
    <row r="7749" spans="1:3">
      <c r="A7749">
        <v>18</v>
      </c>
      <c r="B7749">
        <v>6.2230732407850704</v>
      </c>
      <c r="C7749" t="s">
        <v>474</v>
      </c>
    </row>
    <row r="7750" spans="1:3">
      <c r="A7750">
        <v>19</v>
      </c>
      <c r="B7750">
        <v>24.271844660194201</v>
      </c>
      <c r="C7750" t="s">
        <v>474</v>
      </c>
    </row>
    <row r="7751" spans="1:3">
      <c r="A7751">
        <v>20</v>
      </c>
      <c r="B7751">
        <v>0</v>
      </c>
      <c r="C7751" t="s">
        <v>474</v>
      </c>
    </row>
    <row r="7752" spans="1:3">
      <c r="A7752">
        <v>21</v>
      </c>
      <c r="B7752">
        <v>0</v>
      </c>
      <c r="C7752" t="s">
        <v>474</v>
      </c>
    </row>
    <row r="7753" spans="1:3">
      <c r="A7753">
        <v>22</v>
      </c>
      <c r="B7753">
        <v>0</v>
      </c>
      <c r="C7753" t="s">
        <v>474</v>
      </c>
    </row>
    <row r="7754" spans="1:3">
      <c r="A7754">
        <v>23</v>
      </c>
      <c r="B7754">
        <v>0</v>
      </c>
      <c r="C7754" t="s">
        <v>474</v>
      </c>
    </row>
    <row r="7755" spans="1:3">
      <c r="A7755">
        <v>24</v>
      </c>
      <c r="B7755">
        <v>0</v>
      </c>
      <c r="C7755" t="s">
        <v>474</v>
      </c>
    </row>
    <row r="7756" spans="1:3">
      <c r="A7756">
        <v>25</v>
      </c>
      <c r="B7756">
        <v>0</v>
      </c>
      <c r="C7756" t="s">
        <v>474</v>
      </c>
    </row>
    <row r="7757" spans="1:3">
      <c r="A7757">
        <v>26</v>
      </c>
      <c r="B7757">
        <v>0</v>
      </c>
      <c r="C7757" t="s">
        <v>474</v>
      </c>
    </row>
    <row r="7758" spans="1:3">
      <c r="A7758">
        <v>27</v>
      </c>
      <c r="B7758">
        <v>0</v>
      </c>
      <c r="C7758" t="s">
        <v>474</v>
      </c>
    </row>
    <row r="7759" spans="1:3">
      <c r="A7759">
        <v>28</v>
      </c>
      <c r="B7759">
        <v>0</v>
      </c>
      <c r="C7759" t="s">
        <v>474</v>
      </c>
    </row>
    <row r="7760" spans="1:3">
      <c r="A7760">
        <v>1</v>
      </c>
      <c r="B7760">
        <v>10.1613867304244</v>
      </c>
      <c r="C7760" t="s">
        <v>475</v>
      </c>
    </row>
    <row r="7761" spans="1:3">
      <c r="A7761">
        <v>4</v>
      </c>
      <c r="B7761">
        <v>6.7526089625537198</v>
      </c>
      <c r="C7761" t="s">
        <v>475</v>
      </c>
    </row>
    <row r="7762" spans="1:3">
      <c r="A7762">
        <v>8</v>
      </c>
      <c r="B7762">
        <v>5.2480916030534397</v>
      </c>
      <c r="C7762" t="s">
        <v>475</v>
      </c>
    </row>
    <row r="7763" spans="1:3">
      <c r="A7763">
        <v>10</v>
      </c>
      <c r="B7763">
        <v>0.74183976261127604</v>
      </c>
      <c r="C7763" t="s">
        <v>475</v>
      </c>
    </row>
    <row r="7764" spans="1:3">
      <c r="A7764">
        <v>13</v>
      </c>
      <c r="B7764">
        <v>1.8621973929236499</v>
      </c>
      <c r="C7764" t="s">
        <v>475</v>
      </c>
    </row>
    <row r="7765" spans="1:3">
      <c r="A7765">
        <v>16</v>
      </c>
      <c r="B7765">
        <v>2.0352781546811398</v>
      </c>
      <c r="C7765" t="s">
        <v>475</v>
      </c>
    </row>
    <row r="7766" spans="1:3">
      <c r="A7766">
        <v>17</v>
      </c>
      <c r="B7766">
        <v>2.5920165889061701</v>
      </c>
      <c r="C7766" t="s">
        <v>475</v>
      </c>
    </row>
    <row r="7767" spans="1:3">
      <c r="A7767">
        <v>18</v>
      </c>
      <c r="B7767">
        <v>0.47869794159885098</v>
      </c>
      <c r="C7767" t="s">
        <v>475</v>
      </c>
    </row>
    <row r="7768" spans="1:3">
      <c r="A7768">
        <v>19</v>
      </c>
      <c r="B7768">
        <v>0</v>
      </c>
      <c r="C7768" t="s">
        <v>475</v>
      </c>
    </row>
    <row r="7769" spans="1:3">
      <c r="A7769">
        <v>20</v>
      </c>
      <c r="B7769">
        <v>1.66527893422148</v>
      </c>
      <c r="C7769" t="s">
        <v>475</v>
      </c>
    </row>
    <row r="7770" spans="1:3">
      <c r="A7770">
        <v>21</v>
      </c>
      <c r="B7770">
        <v>1.5649452269170601</v>
      </c>
      <c r="C7770" t="s">
        <v>475</v>
      </c>
    </row>
    <row r="7771" spans="1:3">
      <c r="A7771">
        <v>22</v>
      </c>
      <c r="B7771">
        <v>1.6273393002440999</v>
      </c>
      <c r="C7771" t="s">
        <v>475</v>
      </c>
    </row>
    <row r="7772" spans="1:3">
      <c r="A7772">
        <v>23</v>
      </c>
      <c r="B7772">
        <v>13.8955438428366</v>
      </c>
      <c r="C7772" t="s">
        <v>475</v>
      </c>
    </row>
    <row r="7773" spans="1:3">
      <c r="A7773">
        <v>24</v>
      </c>
      <c r="B7773">
        <v>0</v>
      </c>
      <c r="C7773" t="s">
        <v>475</v>
      </c>
    </row>
    <row r="7774" spans="1:3">
      <c r="A7774">
        <v>25</v>
      </c>
      <c r="B7774">
        <v>1.0341261633919301</v>
      </c>
      <c r="C7774" t="s">
        <v>475</v>
      </c>
    </row>
    <row r="7775" spans="1:3">
      <c r="A7775">
        <v>26</v>
      </c>
      <c r="B7775">
        <v>5.2610279239174398</v>
      </c>
      <c r="C7775" t="s">
        <v>475</v>
      </c>
    </row>
    <row r="7776" spans="1:3">
      <c r="A7776">
        <v>27</v>
      </c>
      <c r="B7776">
        <v>10.3857566765579</v>
      </c>
      <c r="C7776" t="s">
        <v>475</v>
      </c>
    </row>
    <row r="7777" spans="1:3">
      <c r="A7777">
        <v>28</v>
      </c>
      <c r="B7777">
        <v>2.1889821233126598</v>
      </c>
      <c r="C7777" t="s">
        <v>475</v>
      </c>
    </row>
    <row r="7778" spans="1:3">
      <c r="A7778">
        <v>1</v>
      </c>
      <c r="B7778">
        <v>0</v>
      </c>
      <c r="C7778" t="s">
        <v>476</v>
      </c>
    </row>
    <row r="7779" spans="1:3">
      <c r="A7779">
        <v>4</v>
      </c>
      <c r="B7779">
        <v>0</v>
      </c>
      <c r="C7779" t="s">
        <v>476</v>
      </c>
    </row>
    <row r="7780" spans="1:3">
      <c r="A7780">
        <v>8</v>
      </c>
      <c r="B7780">
        <v>0.954198473282443</v>
      </c>
      <c r="C7780" t="s">
        <v>476</v>
      </c>
    </row>
    <row r="7781" spans="1:3">
      <c r="A7781">
        <v>10</v>
      </c>
      <c r="B7781">
        <v>17.8041543026706</v>
      </c>
      <c r="C7781" t="s">
        <v>476</v>
      </c>
    </row>
    <row r="7782" spans="1:3">
      <c r="A7782">
        <v>13</v>
      </c>
      <c r="B7782">
        <v>0.93109869646182497</v>
      </c>
      <c r="C7782" t="s">
        <v>476</v>
      </c>
    </row>
    <row r="7783" spans="1:3">
      <c r="A7783">
        <v>16</v>
      </c>
      <c r="B7783">
        <v>0.67842605156038005</v>
      </c>
      <c r="C7783" t="s">
        <v>476</v>
      </c>
    </row>
    <row r="7784" spans="1:3">
      <c r="A7784">
        <v>17</v>
      </c>
      <c r="B7784">
        <v>2.0736132711249402</v>
      </c>
      <c r="C7784" t="s">
        <v>476</v>
      </c>
    </row>
    <row r="7785" spans="1:3">
      <c r="A7785">
        <v>18</v>
      </c>
      <c r="B7785">
        <v>0.47869794159885098</v>
      </c>
      <c r="C7785" t="s">
        <v>476</v>
      </c>
    </row>
    <row r="7786" spans="1:3">
      <c r="A7786">
        <v>19</v>
      </c>
      <c r="B7786">
        <v>0.60679611650485499</v>
      </c>
      <c r="C7786" t="s">
        <v>476</v>
      </c>
    </row>
    <row r="7787" spans="1:3">
      <c r="A7787">
        <v>20</v>
      </c>
      <c r="B7787">
        <v>0</v>
      </c>
      <c r="C7787" t="s">
        <v>476</v>
      </c>
    </row>
    <row r="7788" spans="1:3">
      <c r="A7788">
        <v>21</v>
      </c>
      <c r="B7788">
        <v>0.39123630672926502</v>
      </c>
      <c r="C7788" t="s">
        <v>476</v>
      </c>
    </row>
    <row r="7789" spans="1:3">
      <c r="A7789">
        <v>22</v>
      </c>
      <c r="B7789">
        <v>0</v>
      </c>
      <c r="C7789" t="s">
        <v>476</v>
      </c>
    </row>
    <row r="7790" spans="1:3">
      <c r="A7790">
        <v>23</v>
      </c>
      <c r="B7790">
        <v>1.4374700527072399</v>
      </c>
      <c r="C7790" t="s">
        <v>476</v>
      </c>
    </row>
    <row r="7791" spans="1:3">
      <c r="A7791">
        <v>24</v>
      </c>
      <c r="B7791">
        <v>6.5681444991789801</v>
      </c>
      <c r="C7791" t="s">
        <v>476</v>
      </c>
    </row>
    <row r="7792" spans="1:3">
      <c r="A7792">
        <v>25</v>
      </c>
      <c r="B7792">
        <v>2.0682523267838699</v>
      </c>
      <c r="C7792" t="s">
        <v>476</v>
      </c>
    </row>
    <row r="7793" spans="1:3">
      <c r="A7793">
        <v>26</v>
      </c>
      <c r="B7793">
        <v>0</v>
      </c>
      <c r="C7793" t="s">
        <v>476</v>
      </c>
    </row>
    <row r="7794" spans="1:3">
      <c r="A7794">
        <v>27</v>
      </c>
      <c r="B7794">
        <v>0</v>
      </c>
      <c r="C7794" t="s">
        <v>476</v>
      </c>
    </row>
    <row r="7795" spans="1:3">
      <c r="A7795">
        <v>28</v>
      </c>
      <c r="B7795">
        <v>0</v>
      </c>
      <c r="C7795" t="s">
        <v>476</v>
      </c>
    </row>
    <row r="7796" spans="1:3">
      <c r="A7796">
        <v>1</v>
      </c>
      <c r="B7796">
        <v>2.98864315600717</v>
      </c>
      <c r="C7796" t="s">
        <v>477</v>
      </c>
    </row>
    <row r="7797" spans="1:3">
      <c r="A7797">
        <v>4</v>
      </c>
      <c r="B7797">
        <v>0.61387354205033795</v>
      </c>
      <c r="C7797" t="s">
        <v>477</v>
      </c>
    </row>
    <row r="7798" spans="1:3">
      <c r="A7798">
        <v>8</v>
      </c>
      <c r="B7798">
        <v>0.477099236641221</v>
      </c>
      <c r="C7798" t="s">
        <v>477</v>
      </c>
    </row>
    <row r="7799" spans="1:3">
      <c r="A7799">
        <v>10</v>
      </c>
      <c r="B7799">
        <v>3.7091988130563802</v>
      </c>
      <c r="C7799" t="s">
        <v>477</v>
      </c>
    </row>
    <row r="7800" spans="1:3">
      <c r="A7800">
        <v>13</v>
      </c>
      <c r="B7800">
        <v>2.7932960893854801</v>
      </c>
      <c r="C7800" t="s">
        <v>477</v>
      </c>
    </row>
    <row r="7801" spans="1:3">
      <c r="A7801">
        <v>16</v>
      </c>
      <c r="B7801">
        <v>2.0352781546811398</v>
      </c>
      <c r="C7801" t="s">
        <v>477</v>
      </c>
    </row>
    <row r="7802" spans="1:3">
      <c r="A7802">
        <v>17</v>
      </c>
      <c r="B7802">
        <v>0.51840331778123405</v>
      </c>
      <c r="C7802" t="s">
        <v>477</v>
      </c>
    </row>
    <row r="7803" spans="1:3">
      <c r="A7803">
        <v>18</v>
      </c>
      <c r="B7803">
        <v>1.9147917663954099</v>
      </c>
      <c r="C7803" t="s">
        <v>477</v>
      </c>
    </row>
    <row r="7804" spans="1:3">
      <c r="A7804">
        <v>19</v>
      </c>
      <c r="B7804">
        <v>0</v>
      </c>
      <c r="C7804" t="s">
        <v>477</v>
      </c>
    </row>
    <row r="7805" spans="1:3">
      <c r="A7805">
        <v>20</v>
      </c>
      <c r="B7805">
        <v>6.2447960033305598</v>
      </c>
      <c r="C7805" t="s">
        <v>477</v>
      </c>
    </row>
    <row r="7806" spans="1:3">
      <c r="A7806">
        <v>21</v>
      </c>
      <c r="B7806">
        <v>3.1298904538341201</v>
      </c>
      <c r="C7806" t="s">
        <v>477</v>
      </c>
    </row>
    <row r="7807" spans="1:3">
      <c r="A7807">
        <v>22</v>
      </c>
      <c r="B7807">
        <v>4.8820179007322997</v>
      </c>
      <c r="C7807" t="s">
        <v>477</v>
      </c>
    </row>
    <row r="7808" spans="1:3">
      <c r="A7808">
        <v>23</v>
      </c>
      <c r="B7808">
        <v>2.8749401054144701</v>
      </c>
      <c r="C7808" t="s">
        <v>477</v>
      </c>
    </row>
    <row r="7809" spans="1:3">
      <c r="A7809">
        <v>24</v>
      </c>
      <c r="B7809">
        <v>0.54734537493158197</v>
      </c>
      <c r="C7809" t="s">
        <v>477</v>
      </c>
    </row>
    <row r="7810" spans="1:3">
      <c r="A7810">
        <v>25</v>
      </c>
      <c r="B7810">
        <v>3.6194415718717701</v>
      </c>
      <c r="C7810" t="s">
        <v>477</v>
      </c>
    </row>
    <row r="7811" spans="1:3">
      <c r="A7811">
        <v>26</v>
      </c>
      <c r="B7811">
        <v>2.8328611898017</v>
      </c>
      <c r="C7811" t="s">
        <v>477</v>
      </c>
    </row>
    <row r="7812" spans="1:3">
      <c r="A7812">
        <v>27</v>
      </c>
      <c r="B7812">
        <v>0.37091988130563802</v>
      </c>
      <c r="C7812" t="s">
        <v>477</v>
      </c>
    </row>
    <row r="7813" spans="1:3">
      <c r="A7813">
        <v>28</v>
      </c>
      <c r="B7813">
        <v>4.3779642466253197</v>
      </c>
      <c r="C7813" t="s">
        <v>477</v>
      </c>
    </row>
    <row r="7814" spans="1:3">
      <c r="A7814">
        <v>1</v>
      </c>
      <c r="B7814">
        <v>0.59772863120143505</v>
      </c>
      <c r="C7814" t="s">
        <v>478</v>
      </c>
    </row>
    <row r="7815" spans="1:3">
      <c r="A7815">
        <v>4</v>
      </c>
      <c r="B7815">
        <v>0</v>
      </c>
      <c r="C7815" t="s">
        <v>478</v>
      </c>
    </row>
    <row r="7816" spans="1:3">
      <c r="A7816">
        <v>8</v>
      </c>
      <c r="B7816">
        <v>8.5877862595419892</v>
      </c>
      <c r="C7816" t="s">
        <v>478</v>
      </c>
    </row>
    <row r="7817" spans="1:3">
      <c r="A7817">
        <v>10</v>
      </c>
      <c r="B7817">
        <v>0</v>
      </c>
      <c r="C7817" t="s">
        <v>478</v>
      </c>
    </row>
    <row r="7818" spans="1:3">
      <c r="A7818">
        <v>13</v>
      </c>
      <c r="B7818">
        <v>0.93109869646182497</v>
      </c>
      <c r="C7818" t="s">
        <v>478</v>
      </c>
    </row>
    <row r="7819" spans="1:3">
      <c r="A7819">
        <v>16</v>
      </c>
      <c r="B7819">
        <v>0.67842605156038005</v>
      </c>
      <c r="C7819" t="s">
        <v>478</v>
      </c>
    </row>
    <row r="7820" spans="1:3">
      <c r="A7820">
        <v>17</v>
      </c>
      <c r="B7820">
        <v>45.101088646967298</v>
      </c>
      <c r="C7820" t="s">
        <v>478</v>
      </c>
    </row>
    <row r="7821" spans="1:3">
      <c r="A7821">
        <v>18</v>
      </c>
      <c r="B7821">
        <v>11.967448539971301</v>
      </c>
      <c r="C7821" t="s">
        <v>478</v>
      </c>
    </row>
    <row r="7822" spans="1:3">
      <c r="A7822">
        <v>19</v>
      </c>
      <c r="B7822">
        <v>0.60679611650485499</v>
      </c>
      <c r="C7822" t="s">
        <v>478</v>
      </c>
    </row>
    <row r="7823" spans="1:3">
      <c r="A7823">
        <v>20</v>
      </c>
      <c r="B7823">
        <v>39.550374687760197</v>
      </c>
      <c r="C7823" t="s">
        <v>478</v>
      </c>
    </row>
    <row r="7824" spans="1:3">
      <c r="A7824">
        <v>21</v>
      </c>
      <c r="B7824">
        <v>44.992175273865399</v>
      </c>
      <c r="C7824" t="s">
        <v>478</v>
      </c>
    </row>
    <row r="7825" spans="1:3">
      <c r="A7825">
        <v>22</v>
      </c>
      <c r="B7825">
        <v>52.4816924328723</v>
      </c>
      <c r="C7825" t="s">
        <v>478</v>
      </c>
    </row>
    <row r="7826" spans="1:3">
      <c r="A7826">
        <v>23</v>
      </c>
      <c r="B7826">
        <v>8.6248203162434098</v>
      </c>
      <c r="C7826" t="s">
        <v>478</v>
      </c>
    </row>
    <row r="7827" spans="1:3">
      <c r="A7827">
        <v>24</v>
      </c>
      <c r="B7827">
        <v>6.5681444991789801</v>
      </c>
      <c r="C7827" t="s">
        <v>478</v>
      </c>
    </row>
    <row r="7828" spans="1:3">
      <c r="A7828">
        <v>25</v>
      </c>
      <c r="B7828">
        <v>10.8583247156153</v>
      </c>
      <c r="C7828" t="s">
        <v>478</v>
      </c>
    </row>
    <row r="7829" spans="1:3">
      <c r="A7829">
        <v>26</v>
      </c>
      <c r="B7829">
        <v>7.2845002023472301</v>
      </c>
      <c r="C7829" t="s">
        <v>478</v>
      </c>
    </row>
    <row r="7830" spans="1:3">
      <c r="A7830">
        <v>27</v>
      </c>
      <c r="B7830">
        <v>5.9347181008902101</v>
      </c>
      <c r="C7830" t="s">
        <v>478</v>
      </c>
    </row>
    <row r="7831" spans="1:3">
      <c r="A7831">
        <v>28</v>
      </c>
      <c r="B7831">
        <v>8.3910981393651998</v>
      </c>
      <c r="C7831" t="s">
        <v>478</v>
      </c>
    </row>
    <row r="7832" spans="1:3">
      <c r="A7832">
        <v>1</v>
      </c>
      <c r="B7832">
        <v>3.5863717872086101</v>
      </c>
      <c r="C7832" t="s">
        <v>450</v>
      </c>
    </row>
    <row r="7833" spans="1:3">
      <c r="A7833">
        <v>4</v>
      </c>
      <c r="B7833">
        <v>4.9109883364027</v>
      </c>
      <c r="C7833" t="s">
        <v>450</v>
      </c>
    </row>
    <row r="7834" spans="1:3">
      <c r="A7834">
        <v>8</v>
      </c>
      <c r="B7834">
        <v>8.5877862595419892</v>
      </c>
      <c r="C7834" t="s">
        <v>450</v>
      </c>
    </row>
    <row r="7835" spans="1:3">
      <c r="A7835">
        <v>10</v>
      </c>
      <c r="B7835">
        <v>17.8041543026706</v>
      </c>
      <c r="C7835" t="s">
        <v>450</v>
      </c>
    </row>
    <row r="7836" spans="1:3">
      <c r="A7836">
        <v>13</v>
      </c>
      <c r="B7836">
        <v>16.759776536312899</v>
      </c>
      <c r="C7836" t="s">
        <v>450</v>
      </c>
    </row>
    <row r="7837" spans="1:3">
      <c r="A7837">
        <v>16</v>
      </c>
      <c r="B7837">
        <v>2.0352781546811398</v>
      </c>
      <c r="C7837" t="s">
        <v>450</v>
      </c>
    </row>
    <row r="7838" spans="1:3">
      <c r="A7838">
        <v>17</v>
      </c>
      <c r="B7838">
        <v>6.22083981337481</v>
      </c>
      <c r="C7838" t="s">
        <v>450</v>
      </c>
    </row>
    <row r="7839" spans="1:3">
      <c r="A7839">
        <v>18</v>
      </c>
      <c r="B7839">
        <v>2.8721876495931098</v>
      </c>
      <c r="C7839" t="s">
        <v>450</v>
      </c>
    </row>
    <row r="7840" spans="1:3">
      <c r="A7840">
        <v>19</v>
      </c>
      <c r="B7840">
        <v>4.2475728155339798</v>
      </c>
      <c r="C7840" t="s">
        <v>450</v>
      </c>
    </row>
    <row r="7841" spans="1:3">
      <c r="A7841">
        <v>20</v>
      </c>
      <c r="B7841">
        <v>7.0774354704412996</v>
      </c>
      <c r="C7841" t="s">
        <v>450</v>
      </c>
    </row>
    <row r="7842" spans="1:3">
      <c r="A7842">
        <v>21</v>
      </c>
      <c r="B7842">
        <v>5.0860719874804401</v>
      </c>
      <c r="C7842" t="s">
        <v>450</v>
      </c>
    </row>
    <row r="7843" spans="1:3">
      <c r="A7843">
        <v>22</v>
      </c>
      <c r="B7843">
        <v>2.8478437754271799</v>
      </c>
      <c r="C7843" t="s">
        <v>450</v>
      </c>
    </row>
    <row r="7844" spans="1:3">
      <c r="A7844">
        <v>23</v>
      </c>
      <c r="B7844">
        <v>0.95831336847148996</v>
      </c>
      <c r="C7844" t="s">
        <v>450</v>
      </c>
    </row>
    <row r="7845" spans="1:3">
      <c r="A7845">
        <v>24</v>
      </c>
      <c r="B7845">
        <v>0</v>
      </c>
      <c r="C7845" t="s">
        <v>450</v>
      </c>
    </row>
    <row r="7846" spans="1:3">
      <c r="A7846">
        <v>25</v>
      </c>
      <c r="B7846">
        <v>2.0682523267838699</v>
      </c>
      <c r="C7846" t="s">
        <v>450</v>
      </c>
    </row>
    <row r="7847" spans="1:3">
      <c r="A7847">
        <v>26</v>
      </c>
      <c r="B7847">
        <v>9.3079724807770106</v>
      </c>
      <c r="C7847" t="s">
        <v>450</v>
      </c>
    </row>
    <row r="7848" spans="1:3">
      <c r="A7848">
        <v>27</v>
      </c>
      <c r="B7848">
        <v>4.08011869436202</v>
      </c>
      <c r="C7848" t="s">
        <v>450</v>
      </c>
    </row>
    <row r="7849" spans="1:3">
      <c r="A7849">
        <v>28</v>
      </c>
      <c r="B7849">
        <v>2.5538124771980999</v>
      </c>
      <c r="C7849" t="s">
        <v>450</v>
      </c>
    </row>
    <row r="7850" spans="1:3">
      <c r="A7850">
        <v>1</v>
      </c>
      <c r="B7850">
        <v>2.98864315600717</v>
      </c>
      <c r="C7850" t="s">
        <v>452</v>
      </c>
    </row>
    <row r="7851" spans="1:3">
      <c r="A7851">
        <v>4</v>
      </c>
      <c r="B7851">
        <v>0</v>
      </c>
      <c r="C7851" t="s">
        <v>452</v>
      </c>
    </row>
    <row r="7852" spans="1:3">
      <c r="A7852">
        <v>8</v>
      </c>
      <c r="B7852">
        <v>1.4312977099236599</v>
      </c>
      <c r="C7852" t="s">
        <v>452</v>
      </c>
    </row>
    <row r="7853" spans="1:3">
      <c r="A7853">
        <v>10</v>
      </c>
      <c r="B7853">
        <v>0</v>
      </c>
      <c r="C7853" t="s">
        <v>452</v>
      </c>
    </row>
    <row r="7854" spans="1:3">
      <c r="A7854">
        <v>13</v>
      </c>
      <c r="B7854">
        <v>0</v>
      </c>
      <c r="C7854" t="s">
        <v>452</v>
      </c>
    </row>
    <row r="7855" spans="1:3">
      <c r="A7855">
        <v>16</v>
      </c>
      <c r="B7855">
        <v>1.3568521031207601</v>
      </c>
      <c r="C7855" t="s">
        <v>452</v>
      </c>
    </row>
    <row r="7856" spans="1:3">
      <c r="A7856">
        <v>17</v>
      </c>
      <c r="B7856">
        <v>5.1840331778123403</v>
      </c>
      <c r="C7856" t="s">
        <v>452</v>
      </c>
    </row>
    <row r="7857" spans="1:3">
      <c r="A7857">
        <v>18</v>
      </c>
      <c r="B7857">
        <v>1.9147917663953999</v>
      </c>
      <c r="C7857" t="s">
        <v>452</v>
      </c>
    </row>
    <row r="7858" spans="1:3">
      <c r="A7858">
        <v>19</v>
      </c>
      <c r="B7858">
        <v>0.60679611650485499</v>
      </c>
      <c r="C7858" t="s">
        <v>452</v>
      </c>
    </row>
    <row r="7859" spans="1:3">
      <c r="A7859">
        <v>20</v>
      </c>
      <c r="B7859">
        <v>0</v>
      </c>
      <c r="C7859" t="s">
        <v>452</v>
      </c>
    </row>
    <row r="7860" spans="1:3">
      <c r="A7860">
        <v>21</v>
      </c>
      <c r="B7860">
        <v>0</v>
      </c>
      <c r="C7860" t="s">
        <v>452</v>
      </c>
    </row>
    <row r="7861" spans="1:3">
      <c r="A7861">
        <v>22</v>
      </c>
      <c r="B7861">
        <v>0</v>
      </c>
      <c r="C7861" t="s">
        <v>452</v>
      </c>
    </row>
    <row r="7862" spans="1:3">
      <c r="A7862">
        <v>23</v>
      </c>
      <c r="B7862">
        <v>0</v>
      </c>
      <c r="C7862" t="s">
        <v>452</v>
      </c>
    </row>
    <row r="7863" spans="1:3">
      <c r="A7863">
        <v>24</v>
      </c>
      <c r="B7863">
        <v>0.54734537493158197</v>
      </c>
      <c r="C7863" t="s">
        <v>452</v>
      </c>
    </row>
    <row r="7864" spans="1:3">
      <c r="A7864">
        <v>25</v>
      </c>
      <c r="B7864">
        <v>0</v>
      </c>
      <c r="C7864" t="s">
        <v>452</v>
      </c>
    </row>
    <row r="7865" spans="1:3">
      <c r="A7865">
        <v>26</v>
      </c>
      <c r="B7865">
        <v>0</v>
      </c>
      <c r="C7865" t="s">
        <v>452</v>
      </c>
    </row>
    <row r="7866" spans="1:3">
      <c r="A7866">
        <v>27</v>
      </c>
      <c r="B7866">
        <v>0</v>
      </c>
      <c r="C7866" t="s">
        <v>452</v>
      </c>
    </row>
    <row r="7867" spans="1:3">
      <c r="A7867">
        <v>28</v>
      </c>
      <c r="B7867">
        <v>0</v>
      </c>
      <c r="C7867" t="s">
        <v>452</v>
      </c>
    </row>
    <row r="7868" spans="1:3">
      <c r="A7868">
        <v>1</v>
      </c>
      <c r="B7868">
        <v>0</v>
      </c>
      <c r="C7868" t="s">
        <v>451</v>
      </c>
    </row>
    <row r="7869" spans="1:3">
      <c r="A7869">
        <v>4</v>
      </c>
      <c r="B7869">
        <v>0</v>
      </c>
      <c r="C7869" t="s">
        <v>451</v>
      </c>
    </row>
    <row r="7870" spans="1:3">
      <c r="A7870">
        <v>8</v>
      </c>
      <c r="B7870">
        <v>0</v>
      </c>
      <c r="C7870" t="s">
        <v>451</v>
      </c>
    </row>
    <row r="7871" spans="1:3">
      <c r="A7871">
        <v>10</v>
      </c>
      <c r="B7871">
        <v>4.4510385756676598</v>
      </c>
      <c r="C7871" t="s">
        <v>451</v>
      </c>
    </row>
    <row r="7872" spans="1:3">
      <c r="A7872">
        <v>13</v>
      </c>
      <c r="B7872">
        <v>20.484171322160201</v>
      </c>
      <c r="C7872" t="s">
        <v>451</v>
      </c>
    </row>
    <row r="7873" spans="1:3">
      <c r="A7873">
        <v>16</v>
      </c>
      <c r="B7873">
        <v>4.0705563093622796</v>
      </c>
      <c r="C7873" t="s">
        <v>451</v>
      </c>
    </row>
    <row r="7874" spans="1:3">
      <c r="A7874">
        <v>17</v>
      </c>
      <c r="B7874">
        <v>0</v>
      </c>
      <c r="C7874" t="s">
        <v>451</v>
      </c>
    </row>
    <row r="7875" spans="1:3">
      <c r="A7875">
        <v>18</v>
      </c>
      <c r="B7875">
        <v>0</v>
      </c>
      <c r="C7875" t="s">
        <v>451</v>
      </c>
    </row>
    <row r="7876" spans="1:3">
      <c r="A7876">
        <v>19</v>
      </c>
      <c r="B7876">
        <v>0</v>
      </c>
      <c r="C7876" t="s">
        <v>451</v>
      </c>
    </row>
    <row r="7877" spans="1:3">
      <c r="A7877">
        <v>20</v>
      </c>
      <c r="B7877">
        <v>0</v>
      </c>
      <c r="C7877" t="s">
        <v>451</v>
      </c>
    </row>
    <row r="7878" spans="1:3">
      <c r="A7878">
        <v>21</v>
      </c>
      <c r="B7878">
        <v>0</v>
      </c>
      <c r="C7878" t="s">
        <v>451</v>
      </c>
    </row>
    <row r="7879" spans="1:3">
      <c r="A7879">
        <v>22</v>
      </c>
      <c r="B7879">
        <v>0</v>
      </c>
      <c r="C7879" t="s">
        <v>451</v>
      </c>
    </row>
    <row r="7880" spans="1:3">
      <c r="A7880">
        <v>23</v>
      </c>
      <c r="B7880">
        <v>0</v>
      </c>
      <c r="C7880" t="s">
        <v>451</v>
      </c>
    </row>
    <row r="7881" spans="1:3">
      <c r="A7881">
        <v>24</v>
      </c>
      <c r="B7881">
        <v>0</v>
      </c>
      <c r="C7881" t="s">
        <v>451</v>
      </c>
    </row>
    <row r="7882" spans="1:3">
      <c r="A7882">
        <v>25</v>
      </c>
      <c r="B7882">
        <v>0</v>
      </c>
      <c r="C7882" t="s">
        <v>451</v>
      </c>
    </row>
    <row r="7883" spans="1:3">
      <c r="A7883">
        <v>26</v>
      </c>
      <c r="B7883">
        <v>0</v>
      </c>
      <c r="C7883" t="s">
        <v>451</v>
      </c>
    </row>
    <row r="7884" spans="1:3">
      <c r="A7884">
        <v>27</v>
      </c>
      <c r="B7884">
        <v>0</v>
      </c>
      <c r="C7884" t="s">
        <v>451</v>
      </c>
    </row>
    <row r="7885" spans="1:3">
      <c r="A7885">
        <v>28</v>
      </c>
      <c r="B7885">
        <v>0</v>
      </c>
      <c r="C7885" t="s">
        <v>451</v>
      </c>
    </row>
    <row r="7886" spans="1:3">
      <c r="A7886">
        <v>1</v>
      </c>
      <c r="B7886">
        <v>0</v>
      </c>
      <c r="C7886" t="s">
        <v>549</v>
      </c>
    </row>
    <row r="7887" spans="1:3">
      <c r="A7887">
        <v>4</v>
      </c>
      <c r="B7887">
        <v>0</v>
      </c>
      <c r="C7887" t="s">
        <v>549</v>
      </c>
    </row>
    <row r="7888" spans="1:3">
      <c r="A7888">
        <v>8</v>
      </c>
      <c r="B7888">
        <v>0</v>
      </c>
      <c r="C7888" t="s">
        <v>549</v>
      </c>
    </row>
    <row r="7889" spans="1:3">
      <c r="A7889">
        <v>10</v>
      </c>
      <c r="B7889">
        <v>0</v>
      </c>
      <c r="C7889" t="s">
        <v>549</v>
      </c>
    </row>
    <row r="7890" spans="1:3">
      <c r="A7890">
        <v>13</v>
      </c>
      <c r="B7890">
        <v>0</v>
      </c>
      <c r="C7890" t="s">
        <v>549</v>
      </c>
    </row>
    <row r="7891" spans="1:3">
      <c r="A7891">
        <v>16</v>
      </c>
      <c r="B7891">
        <v>0</v>
      </c>
      <c r="C7891" t="s">
        <v>549</v>
      </c>
    </row>
    <row r="7892" spans="1:3">
      <c r="A7892">
        <v>17</v>
      </c>
      <c r="B7892">
        <v>0</v>
      </c>
      <c r="C7892" t="s">
        <v>549</v>
      </c>
    </row>
    <row r="7893" spans="1:3">
      <c r="A7893">
        <v>18</v>
      </c>
      <c r="B7893">
        <v>0</v>
      </c>
      <c r="C7893" t="s">
        <v>549</v>
      </c>
    </row>
    <row r="7894" spans="1:3">
      <c r="A7894">
        <v>19</v>
      </c>
      <c r="B7894">
        <v>0</v>
      </c>
      <c r="C7894" t="s">
        <v>549</v>
      </c>
    </row>
    <row r="7895" spans="1:3">
      <c r="A7895">
        <v>20</v>
      </c>
      <c r="B7895">
        <v>8.7427144046627792</v>
      </c>
      <c r="C7895" t="s">
        <v>549</v>
      </c>
    </row>
    <row r="7896" spans="1:3">
      <c r="A7896">
        <v>21</v>
      </c>
      <c r="B7896">
        <v>13.302034428795</v>
      </c>
      <c r="C7896" t="s">
        <v>549</v>
      </c>
    </row>
    <row r="7897" spans="1:3">
      <c r="A7897">
        <v>22</v>
      </c>
      <c r="B7897">
        <v>26.851098454027699</v>
      </c>
      <c r="C7897" t="s">
        <v>549</v>
      </c>
    </row>
    <row r="7898" spans="1:3">
      <c r="A7898">
        <v>23</v>
      </c>
      <c r="B7898">
        <v>8.1456636320076701</v>
      </c>
      <c r="C7898" t="s">
        <v>549</v>
      </c>
    </row>
    <row r="7899" spans="1:3">
      <c r="A7899">
        <v>24</v>
      </c>
      <c r="B7899">
        <v>4.9261083743842402</v>
      </c>
      <c r="C7899" t="s">
        <v>549</v>
      </c>
    </row>
    <row r="7900" spans="1:3">
      <c r="A7900">
        <v>25</v>
      </c>
      <c r="B7900">
        <v>5.68769389865564</v>
      </c>
      <c r="C7900" t="s">
        <v>549</v>
      </c>
    </row>
    <row r="7901" spans="1:3">
      <c r="A7901">
        <v>26</v>
      </c>
      <c r="B7901">
        <v>8.4985835694051008</v>
      </c>
      <c r="C7901" t="s">
        <v>549</v>
      </c>
    </row>
    <row r="7902" spans="1:3">
      <c r="A7902">
        <v>27</v>
      </c>
      <c r="B7902">
        <v>2.5964391691394701</v>
      </c>
      <c r="C7902" t="s">
        <v>549</v>
      </c>
    </row>
    <row r="7903" spans="1:3">
      <c r="A7903">
        <v>28</v>
      </c>
      <c r="B7903">
        <v>4.3779642466253197</v>
      </c>
      <c r="C7903" t="s">
        <v>549</v>
      </c>
    </row>
    <row r="7904" spans="1:3">
      <c r="A7904">
        <v>1</v>
      </c>
      <c r="B7904">
        <v>8.9659294680215194</v>
      </c>
      <c r="C7904" t="s">
        <v>479</v>
      </c>
    </row>
    <row r="7905" spans="1:3">
      <c r="A7905">
        <v>4</v>
      </c>
      <c r="B7905">
        <v>4.2971147943523604</v>
      </c>
      <c r="C7905" t="s">
        <v>479</v>
      </c>
    </row>
    <row r="7906" spans="1:3">
      <c r="A7906">
        <v>8</v>
      </c>
      <c r="B7906">
        <v>13.3587786259542</v>
      </c>
      <c r="C7906" t="s">
        <v>479</v>
      </c>
    </row>
    <row r="7907" spans="1:3">
      <c r="A7907">
        <v>10</v>
      </c>
      <c r="B7907">
        <v>5.9347181008902101</v>
      </c>
      <c r="C7907" t="s">
        <v>479</v>
      </c>
    </row>
    <row r="7908" spans="1:3">
      <c r="A7908">
        <v>13</v>
      </c>
      <c r="B7908">
        <v>0</v>
      </c>
      <c r="C7908" t="s">
        <v>479</v>
      </c>
    </row>
    <row r="7909" spans="1:3">
      <c r="A7909">
        <v>16</v>
      </c>
      <c r="B7909">
        <v>0.67842605156038005</v>
      </c>
      <c r="C7909" t="s">
        <v>479</v>
      </c>
    </row>
    <row r="7910" spans="1:3">
      <c r="A7910">
        <v>17</v>
      </c>
      <c r="B7910">
        <v>0.51840331778123405</v>
      </c>
      <c r="C7910" t="s">
        <v>479</v>
      </c>
    </row>
    <row r="7911" spans="1:3">
      <c r="A7911">
        <v>18</v>
      </c>
      <c r="B7911">
        <v>0.47869794159885098</v>
      </c>
      <c r="C7911" t="s">
        <v>479</v>
      </c>
    </row>
    <row r="7912" spans="1:3">
      <c r="A7912">
        <v>19</v>
      </c>
      <c r="B7912">
        <v>3.0339805825242698</v>
      </c>
      <c r="C7912" t="s">
        <v>479</v>
      </c>
    </row>
    <row r="7913" spans="1:3">
      <c r="A7913">
        <v>20</v>
      </c>
      <c r="B7913">
        <v>0.416319733555371</v>
      </c>
      <c r="C7913" t="s">
        <v>479</v>
      </c>
    </row>
    <row r="7914" spans="1:3">
      <c r="A7914">
        <v>21</v>
      </c>
      <c r="B7914">
        <v>0</v>
      </c>
      <c r="C7914" t="s">
        <v>479</v>
      </c>
    </row>
    <row r="7915" spans="1:3">
      <c r="A7915">
        <v>22</v>
      </c>
      <c r="B7915">
        <v>0</v>
      </c>
      <c r="C7915" t="s">
        <v>479</v>
      </c>
    </row>
    <row r="7916" spans="1:3">
      <c r="A7916">
        <v>23</v>
      </c>
      <c r="B7916">
        <v>0</v>
      </c>
      <c r="C7916" t="s">
        <v>479</v>
      </c>
    </row>
    <row r="7917" spans="1:3">
      <c r="A7917">
        <v>24</v>
      </c>
      <c r="B7917">
        <v>0</v>
      </c>
      <c r="C7917" t="s">
        <v>479</v>
      </c>
    </row>
    <row r="7918" spans="1:3">
      <c r="A7918">
        <v>25</v>
      </c>
      <c r="B7918">
        <v>0</v>
      </c>
      <c r="C7918" t="s">
        <v>479</v>
      </c>
    </row>
    <row r="7919" spans="1:3">
      <c r="A7919">
        <v>26</v>
      </c>
      <c r="B7919">
        <v>0</v>
      </c>
      <c r="C7919" t="s">
        <v>479</v>
      </c>
    </row>
    <row r="7920" spans="1:3">
      <c r="A7920">
        <v>27</v>
      </c>
      <c r="B7920">
        <v>0.37091988130563802</v>
      </c>
      <c r="C7920" t="s">
        <v>479</v>
      </c>
    </row>
    <row r="7921" spans="1:3">
      <c r="A7921">
        <v>28</v>
      </c>
      <c r="B7921">
        <v>0</v>
      </c>
      <c r="C7921" t="s">
        <v>479</v>
      </c>
    </row>
    <row r="7922" spans="1:3">
      <c r="A7922">
        <v>1</v>
      </c>
      <c r="B7922">
        <v>38.2546323968918</v>
      </c>
      <c r="C7922" t="s">
        <v>480</v>
      </c>
    </row>
    <row r="7923" spans="1:3">
      <c r="A7923">
        <v>4</v>
      </c>
      <c r="B7923">
        <v>10.4358502148557</v>
      </c>
      <c r="C7923" t="s">
        <v>480</v>
      </c>
    </row>
    <row r="7924" spans="1:3">
      <c r="A7924">
        <v>8</v>
      </c>
      <c r="B7924">
        <v>72.996183206106906</v>
      </c>
      <c r="C7924" t="s">
        <v>480</v>
      </c>
    </row>
    <row r="7925" spans="1:3">
      <c r="A7925">
        <v>10</v>
      </c>
      <c r="B7925">
        <v>14.8367952522255</v>
      </c>
      <c r="C7925" t="s">
        <v>480</v>
      </c>
    </row>
    <row r="7926" spans="1:3">
      <c r="A7926">
        <v>13</v>
      </c>
      <c r="B7926">
        <v>6.5176908752327796</v>
      </c>
      <c r="C7926" t="s">
        <v>480</v>
      </c>
    </row>
    <row r="7927" spans="1:3">
      <c r="A7927">
        <v>16</v>
      </c>
      <c r="B7927">
        <v>40.7055630936228</v>
      </c>
      <c r="C7927" t="s">
        <v>480</v>
      </c>
    </row>
    <row r="7928" spans="1:3">
      <c r="A7928">
        <v>17</v>
      </c>
      <c r="B7928">
        <v>17.1073094867807</v>
      </c>
      <c r="C7928" t="s">
        <v>480</v>
      </c>
    </row>
    <row r="7929" spans="1:3">
      <c r="A7929">
        <v>18</v>
      </c>
      <c r="B7929">
        <v>9.0952608903781709</v>
      </c>
      <c r="C7929" t="s">
        <v>480</v>
      </c>
    </row>
    <row r="7930" spans="1:3">
      <c r="A7930">
        <v>19</v>
      </c>
      <c r="B7930">
        <v>12.7427184466019</v>
      </c>
      <c r="C7930" t="s">
        <v>480</v>
      </c>
    </row>
    <row r="7931" spans="1:3">
      <c r="A7931">
        <v>20</v>
      </c>
      <c r="B7931">
        <v>1.66527893422148</v>
      </c>
      <c r="C7931" t="s">
        <v>480</v>
      </c>
    </row>
    <row r="7932" spans="1:3">
      <c r="A7932">
        <v>21</v>
      </c>
      <c r="B7932">
        <v>0.78247261345852903</v>
      </c>
      <c r="C7932" t="s">
        <v>480</v>
      </c>
    </row>
    <row r="7933" spans="1:3">
      <c r="A7933">
        <v>22</v>
      </c>
      <c r="B7933">
        <v>1.22050447518308</v>
      </c>
      <c r="C7933" t="s">
        <v>480</v>
      </c>
    </row>
    <row r="7934" spans="1:3">
      <c r="A7934">
        <v>23</v>
      </c>
      <c r="B7934">
        <v>295.16051748921899</v>
      </c>
      <c r="C7934" t="s">
        <v>480</v>
      </c>
    </row>
    <row r="7935" spans="1:3">
      <c r="A7935">
        <v>24</v>
      </c>
      <c r="B7935">
        <v>21.893814997263298</v>
      </c>
      <c r="C7935" t="s">
        <v>480</v>
      </c>
    </row>
    <row r="7936" spans="1:3">
      <c r="A7936">
        <v>25</v>
      </c>
      <c r="B7936">
        <v>133.40227507755901</v>
      </c>
      <c r="C7936" t="s">
        <v>480</v>
      </c>
    </row>
    <row r="7937" spans="1:3">
      <c r="A7937">
        <v>26</v>
      </c>
      <c r="B7937">
        <v>7.2845002023472301</v>
      </c>
      <c r="C7937" t="s">
        <v>480</v>
      </c>
    </row>
    <row r="7938" spans="1:3">
      <c r="A7938">
        <v>27</v>
      </c>
      <c r="B7938">
        <v>62.685459940652798</v>
      </c>
      <c r="C7938" t="s">
        <v>480</v>
      </c>
    </row>
    <row r="7939" spans="1:3">
      <c r="A7939">
        <v>28</v>
      </c>
      <c r="B7939">
        <v>3.6483035388544298</v>
      </c>
      <c r="C7939" t="s">
        <v>480</v>
      </c>
    </row>
    <row r="7940" spans="1:3">
      <c r="A7940">
        <v>1</v>
      </c>
      <c r="B7940">
        <v>83.682008368200897</v>
      </c>
      <c r="C7940" t="s">
        <v>481</v>
      </c>
    </row>
    <row r="7941" spans="1:3">
      <c r="A7941">
        <v>4</v>
      </c>
      <c r="B7941">
        <v>57.704112952731798</v>
      </c>
      <c r="C7941" t="s">
        <v>481</v>
      </c>
    </row>
    <row r="7942" spans="1:3">
      <c r="A7942">
        <v>8</v>
      </c>
      <c r="B7942">
        <v>146.46946564885499</v>
      </c>
      <c r="C7942" t="s">
        <v>481</v>
      </c>
    </row>
    <row r="7943" spans="1:3">
      <c r="A7943">
        <v>10</v>
      </c>
      <c r="B7943">
        <v>15.5786350148368</v>
      </c>
      <c r="C7943" t="s">
        <v>481</v>
      </c>
    </row>
    <row r="7944" spans="1:3">
      <c r="A7944">
        <v>13</v>
      </c>
      <c r="B7944">
        <v>5.5865921787709496</v>
      </c>
      <c r="C7944" t="s">
        <v>481</v>
      </c>
    </row>
    <row r="7945" spans="1:3">
      <c r="A7945">
        <v>16</v>
      </c>
      <c r="B7945">
        <v>50.2035278154681</v>
      </c>
      <c r="C7945" t="s">
        <v>481</v>
      </c>
    </row>
    <row r="7946" spans="1:3">
      <c r="A7946">
        <v>17</v>
      </c>
      <c r="B7946">
        <v>121.82477967859001</v>
      </c>
      <c r="C7946" t="s">
        <v>481</v>
      </c>
    </row>
    <row r="7947" spans="1:3">
      <c r="A7947">
        <v>18</v>
      </c>
      <c r="B7947">
        <v>29.6792723791288</v>
      </c>
      <c r="C7947" t="s">
        <v>481</v>
      </c>
    </row>
    <row r="7948" spans="1:3">
      <c r="A7948">
        <v>19</v>
      </c>
      <c r="B7948">
        <v>38.228155339805802</v>
      </c>
      <c r="C7948" t="s">
        <v>481</v>
      </c>
    </row>
    <row r="7949" spans="1:3">
      <c r="A7949">
        <v>20</v>
      </c>
      <c r="B7949">
        <v>2.9142381348875901</v>
      </c>
      <c r="C7949" t="s">
        <v>481</v>
      </c>
    </row>
    <row r="7950" spans="1:3">
      <c r="A7950">
        <v>21</v>
      </c>
      <c r="B7950">
        <v>6.2597809076682296</v>
      </c>
      <c r="C7950" t="s">
        <v>481</v>
      </c>
    </row>
    <row r="7951" spans="1:3">
      <c r="A7951">
        <v>22</v>
      </c>
      <c r="B7951">
        <v>7.7298616761594801</v>
      </c>
      <c r="C7951" t="s">
        <v>481</v>
      </c>
    </row>
    <row r="7952" spans="1:3">
      <c r="A7952">
        <v>23</v>
      </c>
      <c r="B7952">
        <v>4.3124101581217102</v>
      </c>
      <c r="C7952" t="s">
        <v>481</v>
      </c>
    </row>
    <row r="7953" spans="1:3">
      <c r="A7953">
        <v>24</v>
      </c>
      <c r="B7953">
        <v>36.672140120416003</v>
      </c>
      <c r="C7953" t="s">
        <v>481</v>
      </c>
    </row>
    <row r="7954" spans="1:3">
      <c r="A7954">
        <v>25</v>
      </c>
      <c r="B7954">
        <v>6.2047569803515996</v>
      </c>
      <c r="C7954" t="s">
        <v>481</v>
      </c>
    </row>
    <row r="7955" spans="1:3">
      <c r="A7955">
        <v>26</v>
      </c>
      <c r="B7955">
        <v>1.2140833670578699</v>
      </c>
      <c r="C7955" t="s">
        <v>481</v>
      </c>
    </row>
    <row r="7956" spans="1:3">
      <c r="A7956">
        <v>27</v>
      </c>
      <c r="B7956">
        <v>0.74183976261127604</v>
      </c>
      <c r="C7956" t="s">
        <v>481</v>
      </c>
    </row>
    <row r="7957" spans="1:3">
      <c r="A7957">
        <v>28</v>
      </c>
      <c r="B7957">
        <v>4.7427946005107602</v>
      </c>
      <c r="C7957" t="s">
        <v>481</v>
      </c>
    </row>
    <row r="7958" spans="1:3">
      <c r="A7958">
        <v>1</v>
      </c>
      <c r="B7958">
        <v>11.356843992827301</v>
      </c>
      <c r="C7958" t="s">
        <v>482</v>
      </c>
    </row>
    <row r="7959" spans="1:3">
      <c r="A7959">
        <v>4</v>
      </c>
      <c r="B7959">
        <v>1.2277470841006799</v>
      </c>
      <c r="C7959" t="s">
        <v>482</v>
      </c>
    </row>
    <row r="7960" spans="1:3">
      <c r="A7960">
        <v>8</v>
      </c>
      <c r="B7960">
        <v>282.44274809160299</v>
      </c>
      <c r="C7960" t="s">
        <v>482</v>
      </c>
    </row>
    <row r="7961" spans="1:3">
      <c r="A7961">
        <v>10</v>
      </c>
      <c r="B7961">
        <v>1.4836795252225501</v>
      </c>
      <c r="C7961" t="s">
        <v>482</v>
      </c>
    </row>
    <row r="7962" spans="1:3">
      <c r="A7962">
        <v>13</v>
      </c>
      <c r="B7962">
        <v>1.8621973929236499</v>
      </c>
      <c r="C7962" t="s">
        <v>482</v>
      </c>
    </row>
    <row r="7963" spans="1:3">
      <c r="A7963">
        <v>16</v>
      </c>
      <c r="B7963">
        <v>10.8548168249661</v>
      </c>
      <c r="C7963" t="s">
        <v>482</v>
      </c>
    </row>
    <row r="7964" spans="1:3">
      <c r="A7964">
        <v>17</v>
      </c>
      <c r="B7964">
        <v>2.5920165889061701</v>
      </c>
      <c r="C7964" t="s">
        <v>482</v>
      </c>
    </row>
    <row r="7965" spans="1:3">
      <c r="A7965">
        <v>18</v>
      </c>
      <c r="B7965">
        <v>11.010052656773601</v>
      </c>
      <c r="C7965" t="s">
        <v>482</v>
      </c>
    </row>
    <row r="7966" spans="1:3">
      <c r="A7966">
        <v>19</v>
      </c>
      <c r="B7966">
        <v>2.42718446601942</v>
      </c>
      <c r="C7966" t="s">
        <v>482</v>
      </c>
    </row>
    <row r="7967" spans="1:3">
      <c r="A7967">
        <v>20</v>
      </c>
      <c r="B7967">
        <v>0</v>
      </c>
      <c r="C7967" t="s">
        <v>482</v>
      </c>
    </row>
    <row r="7968" spans="1:3">
      <c r="A7968">
        <v>21</v>
      </c>
      <c r="B7968">
        <v>0</v>
      </c>
      <c r="C7968" t="s">
        <v>482</v>
      </c>
    </row>
    <row r="7969" spans="1:3">
      <c r="A7969">
        <v>22</v>
      </c>
      <c r="B7969">
        <v>0</v>
      </c>
      <c r="C7969" t="s">
        <v>482</v>
      </c>
    </row>
    <row r="7970" spans="1:3">
      <c r="A7970">
        <v>23</v>
      </c>
      <c r="B7970">
        <v>0</v>
      </c>
      <c r="C7970" t="s">
        <v>482</v>
      </c>
    </row>
    <row r="7971" spans="1:3">
      <c r="A7971">
        <v>24</v>
      </c>
      <c r="B7971">
        <v>0</v>
      </c>
      <c r="C7971" t="s">
        <v>482</v>
      </c>
    </row>
    <row r="7972" spans="1:3">
      <c r="A7972">
        <v>25</v>
      </c>
      <c r="B7972">
        <v>0</v>
      </c>
      <c r="C7972" t="s">
        <v>482</v>
      </c>
    </row>
    <row r="7973" spans="1:3">
      <c r="A7973">
        <v>26</v>
      </c>
      <c r="B7973">
        <v>0</v>
      </c>
      <c r="C7973" t="s">
        <v>482</v>
      </c>
    </row>
    <row r="7974" spans="1:3">
      <c r="A7974">
        <v>27</v>
      </c>
      <c r="B7974">
        <v>0</v>
      </c>
      <c r="C7974" t="s">
        <v>482</v>
      </c>
    </row>
    <row r="7975" spans="1:3">
      <c r="A7975">
        <v>28</v>
      </c>
      <c r="B7975">
        <v>0</v>
      </c>
      <c r="C7975" t="s">
        <v>482</v>
      </c>
    </row>
    <row r="7976" spans="1:3">
      <c r="A7976">
        <v>1</v>
      </c>
      <c r="B7976">
        <v>3.5863717872086101</v>
      </c>
      <c r="C7976" t="s">
        <v>483</v>
      </c>
    </row>
    <row r="7977" spans="1:3">
      <c r="A7977">
        <v>4</v>
      </c>
      <c r="B7977">
        <v>1.84162062615101</v>
      </c>
      <c r="C7977" t="s">
        <v>483</v>
      </c>
    </row>
    <row r="7978" spans="1:3">
      <c r="A7978">
        <v>8</v>
      </c>
      <c r="B7978">
        <v>2.3854961832061101</v>
      </c>
      <c r="C7978" t="s">
        <v>483</v>
      </c>
    </row>
    <row r="7979" spans="1:3">
      <c r="A7979">
        <v>10</v>
      </c>
      <c r="B7979">
        <v>2.2255192878338299</v>
      </c>
      <c r="C7979" t="s">
        <v>483</v>
      </c>
    </row>
    <row r="7980" spans="1:3">
      <c r="A7980">
        <v>13</v>
      </c>
      <c r="B7980">
        <v>7.4487895716945998</v>
      </c>
      <c r="C7980" t="s">
        <v>483</v>
      </c>
    </row>
    <row r="7981" spans="1:3">
      <c r="A7981">
        <v>16</v>
      </c>
      <c r="B7981">
        <v>2.7137042062415202</v>
      </c>
      <c r="C7981" t="s">
        <v>483</v>
      </c>
    </row>
    <row r="7982" spans="1:3">
      <c r="A7982">
        <v>17</v>
      </c>
      <c r="B7982">
        <v>5.1840331778123403</v>
      </c>
      <c r="C7982" t="s">
        <v>483</v>
      </c>
    </row>
    <row r="7983" spans="1:3">
      <c r="A7983">
        <v>18</v>
      </c>
      <c r="B7983">
        <v>28.2431785543322</v>
      </c>
      <c r="C7983" t="s">
        <v>483</v>
      </c>
    </row>
    <row r="7984" spans="1:3">
      <c r="A7984">
        <v>19</v>
      </c>
      <c r="B7984">
        <v>40.048543689320397</v>
      </c>
      <c r="C7984" t="s">
        <v>483</v>
      </c>
    </row>
    <row r="7985" spans="1:3">
      <c r="A7985">
        <v>20</v>
      </c>
      <c r="B7985">
        <v>29.975020815986699</v>
      </c>
      <c r="C7985" t="s">
        <v>483</v>
      </c>
    </row>
    <row r="7986" spans="1:3">
      <c r="A7986">
        <v>21</v>
      </c>
      <c r="B7986">
        <v>12.128325508607199</v>
      </c>
      <c r="C7986" t="s">
        <v>483</v>
      </c>
    </row>
    <row r="7987" spans="1:3">
      <c r="A7987">
        <v>22</v>
      </c>
      <c r="B7987">
        <v>21.969080553295399</v>
      </c>
      <c r="C7987" t="s">
        <v>483</v>
      </c>
    </row>
    <row r="7988" spans="1:3">
      <c r="A7988">
        <v>23</v>
      </c>
      <c r="B7988">
        <v>10.541447053186401</v>
      </c>
      <c r="C7988" t="s">
        <v>483</v>
      </c>
    </row>
    <row r="7989" spans="1:3">
      <c r="A7989">
        <v>24</v>
      </c>
      <c r="B7989">
        <v>6.0207991242474002</v>
      </c>
      <c r="C7989" t="s">
        <v>483</v>
      </c>
    </row>
    <row r="7990" spans="1:3">
      <c r="A7990">
        <v>25</v>
      </c>
      <c r="B7990">
        <v>32.574974146845904</v>
      </c>
      <c r="C7990" t="s">
        <v>483</v>
      </c>
    </row>
    <row r="7991" spans="1:3">
      <c r="A7991">
        <v>26</v>
      </c>
      <c r="B7991">
        <v>25.091056252529299</v>
      </c>
      <c r="C7991" t="s">
        <v>483</v>
      </c>
    </row>
    <row r="7992" spans="1:3">
      <c r="A7992">
        <v>27</v>
      </c>
      <c r="B7992">
        <v>18.175074183976299</v>
      </c>
      <c r="C7992" t="s">
        <v>483</v>
      </c>
    </row>
    <row r="7993" spans="1:3">
      <c r="A7993">
        <v>28</v>
      </c>
      <c r="B7993">
        <v>20.430499817584799</v>
      </c>
      <c r="C7993" t="s">
        <v>483</v>
      </c>
    </row>
    <row r="7994" spans="1:3">
      <c r="A7994">
        <v>1</v>
      </c>
      <c r="B7994">
        <v>0.59772863120143505</v>
      </c>
      <c r="C7994" t="s">
        <v>484</v>
      </c>
    </row>
    <row r="7995" spans="1:3">
      <c r="A7995">
        <v>4</v>
      </c>
      <c r="B7995">
        <v>0</v>
      </c>
      <c r="C7995" t="s">
        <v>484</v>
      </c>
    </row>
    <row r="7996" spans="1:3">
      <c r="A7996">
        <v>8</v>
      </c>
      <c r="B7996">
        <v>1.90839694656489</v>
      </c>
      <c r="C7996" t="s">
        <v>484</v>
      </c>
    </row>
    <row r="7997" spans="1:3">
      <c r="A7997">
        <v>10</v>
      </c>
      <c r="B7997">
        <v>19.287833827893198</v>
      </c>
      <c r="C7997" t="s">
        <v>484</v>
      </c>
    </row>
    <row r="7998" spans="1:3">
      <c r="A7998">
        <v>13</v>
      </c>
      <c r="B7998">
        <v>7.4487895716945998</v>
      </c>
      <c r="C7998" t="s">
        <v>484</v>
      </c>
    </row>
    <row r="7999" spans="1:3">
      <c r="A7999">
        <v>16</v>
      </c>
      <c r="B7999">
        <v>6.1058344640434203</v>
      </c>
      <c r="C7999" t="s">
        <v>484</v>
      </c>
    </row>
    <row r="8000" spans="1:3">
      <c r="A8000">
        <v>17</v>
      </c>
      <c r="B8000">
        <v>0</v>
      </c>
      <c r="C8000" t="s">
        <v>484</v>
      </c>
    </row>
    <row r="8001" spans="1:3">
      <c r="A8001">
        <v>18</v>
      </c>
      <c r="B8001">
        <v>4.30828147438966</v>
      </c>
      <c r="C8001" t="s">
        <v>484</v>
      </c>
    </row>
    <row r="8002" spans="1:3">
      <c r="A8002">
        <v>19</v>
      </c>
      <c r="B8002">
        <v>2.42718446601942</v>
      </c>
      <c r="C8002" t="s">
        <v>484</v>
      </c>
    </row>
    <row r="8003" spans="1:3">
      <c r="A8003">
        <v>20</v>
      </c>
      <c r="B8003">
        <v>0</v>
      </c>
      <c r="C8003" t="s">
        <v>484</v>
      </c>
    </row>
    <row r="8004" spans="1:3">
      <c r="A8004">
        <v>21</v>
      </c>
      <c r="B8004">
        <v>0</v>
      </c>
      <c r="C8004" t="s">
        <v>484</v>
      </c>
    </row>
    <row r="8005" spans="1:3">
      <c r="A8005">
        <v>22</v>
      </c>
      <c r="B8005">
        <v>0</v>
      </c>
      <c r="C8005" t="s">
        <v>484</v>
      </c>
    </row>
    <row r="8006" spans="1:3">
      <c r="A8006">
        <v>23</v>
      </c>
      <c r="B8006">
        <v>0</v>
      </c>
      <c r="C8006" t="s">
        <v>484</v>
      </c>
    </row>
    <row r="8007" spans="1:3">
      <c r="A8007">
        <v>24</v>
      </c>
      <c r="B8007">
        <v>0</v>
      </c>
      <c r="C8007" t="s">
        <v>484</v>
      </c>
    </row>
    <row r="8008" spans="1:3">
      <c r="A8008">
        <v>25</v>
      </c>
      <c r="B8008">
        <v>0</v>
      </c>
      <c r="C8008" t="s">
        <v>484</v>
      </c>
    </row>
    <row r="8009" spans="1:3">
      <c r="A8009">
        <v>26</v>
      </c>
      <c r="B8009">
        <v>0</v>
      </c>
      <c r="C8009" t="s">
        <v>484</v>
      </c>
    </row>
    <row r="8010" spans="1:3">
      <c r="A8010">
        <v>27</v>
      </c>
      <c r="B8010">
        <v>0</v>
      </c>
      <c r="C8010" t="s">
        <v>484</v>
      </c>
    </row>
    <row r="8011" spans="1:3">
      <c r="A8011">
        <v>28</v>
      </c>
      <c r="B8011">
        <v>0</v>
      </c>
      <c r="C8011" t="s">
        <v>484</v>
      </c>
    </row>
    <row r="8012" spans="1:3">
      <c r="A8012">
        <v>1</v>
      </c>
      <c r="B8012">
        <v>0</v>
      </c>
      <c r="C8012" t="s">
        <v>485</v>
      </c>
    </row>
    <row r="8013" spans="1:3">
      <c r="A8013">
        <v>4</v>
      </c>
      <c r="B8013">
        <v>0</v>
      </c>
      <c r="C8013" t="s">
        <v>485</v>
      </c>
    </row>
    <row r="8014" spans="1:3">
      <c r="A8014">
        <v>8</v>
      </c>
      <c r="B8014">
        <v>0</v>
      </c>
      <c r="C8014" t="s">
        <v>485</v>
      </c>
    </row>
    <row r="8015" spans="1:3">
      <c r="A8015">
        <v>10</v>
      </c>
      <c r="B8015">
        <v>14.0949554896142</v>
      </c>
      <c r="C8015" t="s">
        <v>485</v>
      </c>
    </row>
    <row r="8016" spans="1:3">
      <c r="A8016">
        <v>13</v>
      </c>
      <c r="B8016">
        <v>0.93109869646182497</v>
      </c>
      <c r="C8016" t="s">
        <v>485</v>
      </c>
    </row>
    <row r="8017" spans="1:3">
      <c r="A8017">
        <v>16</v>
      </c>
      <c r="B8017">
        <v>33.242876526458602</v>
      </c>
      <c r="C8017" t="s">
        <v>485</v>
      </c>
    </row>
    <row r="8018" spans="1:3">
      <c r="A8018">
        <v>17</v>
      </c>
      <c r="B8018">
        <v>0</v>
      </c>
      <c r="C8018" t="s">
        <v>485</v>
      </c>
    </row>
    <row r="8019" spans="1:3">
      <c r="A8019">
        <v>18</v>
      </c>
      <c r="B8019">
        <v>0</v>
      </c>
      <c r="C8019" t="s">
        <v>485</v>
      </c>
    </row>
    <row r="8020" spans="1:3">
      <c r="A8020">
        <v>19</v>
      </c>
      <c r="B8020">
        <v>0</v>
      </c>
      <c r="C8020" t="s">
        <v>485</v>
      </c>
    </row>
    <row r="8021" spans="1:3">
      <c r="A8021">
        <v>20</v>
      </c>
      <c r="B8021">
        <v>0</v>
      </c>
      <c r="C8021" t="s">
        <v>485</v>
      </c>
    </row>
    <row r="8022" spans="1:3">
      <c r="A8022">
        <v>21</v>
      </c>
      <c r="B8022">
        <v>3.1298904538341201</v>
      </c>
      <c r="C8022" t="s">
        <v>485</v>
      </c>
    </row>
    <row r="8023" spans="1:3">
      <c r="A8023">
        <v>22</v>
      </c>
      <c r="B8023">
        <v>2.03417412530513</v>
      </c>
      <c r="C8023" t="s">
        <v>485</v>
      </c>
    </row>
    <row r="8024" spans="1:3">
      <c r="A8024">
        <v>23</v>
      </c>
      <c r="B8024">
        <v>0.95831336847148996</v>
      </c>
      <c r="C8024" t="s">
        <v>485</v>
      </c>
    </row>
    <row r="8025" spans="1:3">
      <c r="A8025">
        <v>24</v>
      </c>
      <c r="B8025">
        <v>0</v>
      </c>
      <c r="C8025" t="s">
        <v>485</v>
      </c>
    </row>
    <row r="8026" spans="1:3">
      <c r="A8026">
        <v>25</v>
      </c>
      <c r="B8026">
        <v>0.51706308169596704</v>
      </c>
      <c r="C8026" t="s">
        <v>485</v>
      </c>
    </row>
    <row r="8027" spans="1:3">
      <c r="A8027">
        <v>26</v>
      </c>
      <c r="B8027">
        <v>3.2375556454876602</v>
      </c>
      <c r="C8027" t="s">
        <v>485</v>
      </c>
    </row>
    <row r="8028" spans="1:3">
      <c r="A8028">
        <v>27</v>
      </c>
      <c r="B8028">
        <v>3.33827893175074</v>
      </c>
      <c r="C8028" t="s">
        <v>485</v>
      </c>
    </row>
    <row r="8029" spans="1:3">
      <c r="A8029">
        <v>28</v>
      </c>
      <c r="B8029">
        <v>0</v>
      </c>
      <c r="C8029" t="s">
        <v>485</v>
      </c>
    </row>
    <row r="8030" spans="1:3">
      <c r="A8030">
        <v>1</v>
      </c>
      <c r="B8030">
        <v>15.5409444112373</v>
      </c>
      <c r="C8030" t="s">
        <v>486</v>
      </c>
    </row>
    <row r="8031" spans="1:3">
      <c r="A8031">
        <v>4</v>
      </c>
      <c r="B8031">
        <v>12.891344383057101</v>
      </c>
      <c r="C8031" t="s">
        <v>486</v>
      </c>
    </row>
    <row r="8032" spans="1:3">
      <c r="A8032">
        <v>8</v>
      </c>
      <c r="B8032">
        <v>11.450381679389301</v>
      </c>
      <c r="C8032" t="s">
        <v>486</v>
      </c>
    </row>
    <row r="8033" spans="1:3">
      <c r="A8033">
        <v>10</v>
      </c>
      <c r="B8033">
        <v>5.9347181008902101</v>
      </c>
      <c r="C8033" t="s">
        <v>486</v>
      </c>
    </row>
    <row r="8034" spans="1:3">
      <c r="A8034">
        <v>13</v>
      </c>
      <c r="B8034">
        <v>3.7243947858472999</v>
      </c>
      <c r="C8034" t="s">
        <v>486</v>
      </c>
    </row>
    <row r="8035" spans="1:3">
      <c r="A8035">
        <v>16</v>
      </c>
      <c r="B8035">
        <v>13.568521031207601</v>
      </c>
      <c r="C8035" t="s">
        <v>486</v>
      </c>
    </row>
    <row r="8036" spans="1:3">
      <c r="A8036">
        <v>17</v>
      </c>
      <c r="B8036">
        <v>30.585795749092799</v>
      </c>
      <c r="C8036" t="s">
        <v>486</v>
      </c>
    </row>
    <row r="8037" spans="1:3">
      <c r="A8037">
        <v>18</v>
      </c>
      <c r="B8037">
        <v>2.8721876495931098</v>
      </c>
      <c r="C8037" t="s">
        <v>486</v>
      </c>
    </row>
    <row r="8038" spans="1:3">
      <c r="A8038">
        <v>19</v>
      </c>
      <c r="B8038">
        <v>0.60679611650485499</v>
      </c>
      <c r="C8038" t="s">
        <v>486</v>
      </c>
    </row>
    <row r="8039" spans="1:3">
      <c r="A8039">
        <v>20</v>
      </c>
      <c r="B8039">
        <v>19.983347210657801</v>
      </c>
      <c r="C8039" t="s">
        <v>486</v>
      </c>
    </row>
    <row r="8040" spans="1:3">
      <c r="A8040">
        <v>21</v>
      </c>
      <c r="B8040">
        <v>21.126760563380302</v>
      </c>
      <c r="C8040" t="s">
        <v>486</v>
      </c>
    </row>
    <row r="8041" spans="1:3">
      <c r="A8041">
        <v>22</v>
      </c>
      <c r="B8041">
        <v>15.86655817738</v>
      </c>
      <c r="C8041" t="s">
        <v>486</v>
      </c>
    </row>
    <row r="8042" spans="1:3">
      <c r="A8042">
        <v>23</v>
      </c>
      <c r="B8042">
        <v>74.748442740776198</v>
      </c>
      <c r="C8042" t="s">
        <v>486</v>
      </c>
    </row>
    <row r="8043" spans="1:3">
      <c r="A8043">
        <v>24</v>
      </c>
      <c r="B8043">
        <v>59.113300492610897</v>
      </c>
      <c r="C8043" t="s">
        <v>486</v>
      </c>
    </row>
    <row r="8044" spans="1:3">
      <c r="A8044">
        <v>25</v>
      </c>
      <c r="B8044">
        <v>108.58324715615301</v>
      </c>
      <c r="C8044" t="s">
        <v>486</v>
      </c>
    </row>
    <row r="8045" spans="1:3">
      <c r="A8045">
        <v>26</v>
      </c>
      <c r="B8045">
        <v>16.5924726831242</v>
      </c>
      <c r="C8045" t="s">
        <v>486</v>
      </c>
    </row>
    <row r="8046" spans="1:3">
      <c r="A8046">
        <v>27</v>
      </c>
      <c r="B8046">
        <v>21.8842729970326</v>
      </c>
      <c r="C8046" t="s">
        <v>486</v>
      </c>
    </row>
    <row r="8047" spans="1:3">
      <c r="A8047">
        <v>28</v>
      </c>
      <c r="B8047">
        <v>17.876687340386699</v>
      </c>
      <c r="C8047" t="s">
        <v>486</v>
      </c>
    </row>
    <row r="8048" spans="1:3">
      <c r="A8048">
        <v>1</v>
      </c>
      <c r="B8048">
        <v>8.3682008368200904</v>
      </c>
      <c r="C8048" t="s">
        <v>487</v>
      </c>
    </row>
    <row r="8049" spans="1:3">
      <c r="A8049">
        <v>4</v>
      </c>
      <c r="B8049">
        <v>4.2971147943523604</v>
      </c>
      <c r="C8049" t="s">
        <v>487</v>
      </c>
    </row>
    <row r="8050" spans="1:3">
      <c r="A8050">
        <v>8</v>
      </c>
      <c r="B8050">
        <v>11.450381679389301</v>
      </c>
      <c r="C8050" t="s">
        <v>487</v>
      </c>
    </row>
    <row r="8051" spans="1:3">
      <c r="A8051">
        <v>10</v>
      </c>
      <c r="B8051">
        <v>83.086053412462903</v>
      </c>
      <c r="C8051" t="s">
        <v>487</v>
      </c>
    </row>
    <row r="8052" spans="1:3">
      <c r="A8052">
        <v>13</v>
      </c>
      <c r="B8052">
        <v>273.74301675977699</v>
      </c>
      <c r="C8052" t="s">
        <v>487</v>
      </c>
    </row>
    <row r="8053" spans="1:3">
      <c r="A8053">
        <v>16</v>
      </c>
      <c r="B8053">
        <v>98.371777476255104</v>
      </c>
      <c r="C8053" t="s">
        <v>487</v>
      </c>
    </row>
    <row r="8054" spans="1:3">
      <c r="A8054">
        <v>17</v>
      </c>
      <c r="B8054">
        <v>12.4416796267496</v>
      </c>
      <c r="C8054" t="s">
        <v>487</v>
      </c>
    </row>
    <row r="8055" spans="1:3">
      <c r="A8055">
        <v>18</v>
      </c>
      <c r="B8055">
        <v>88.080421254188593</v>
      </c>
      <c r="C8055" t="s">
        <v>487</v>
      </c>
    </row>
    <row r="8056" spans="1:3">
      <c r="A8056">
        <v>19</v>
      </c>
      <c r="B8056">
        <v>54.004854368932101</v>
      </c>
      <c r="C8056" t="s">
        <v>487</v>
      </c>
    </row>
    <row r="8057" spans="1:3">
      <c r="A8057">
        <v>20</v>
      </c>
      <c r="B8057">
        <v>22.481265611990001</v>
      </c>
      <c r="C8057" t="s">
        <v>487</v>
      </c>
    </row>
    <row r="8058" spans="1:3">
      <c r="A8058">
        <v>21</v>
      </c>
      <c r="B8058">
        <v>12.9107981220657</v>
      </c>
      <c r="C8058" t="s">
        <v>487</v>
      </c>
    </row>
    <row r="8059" spans="1:3">
      <c r="A8059">
        <v>22</v>
      </c>
      <c r="B8059">
        <v>13.018714401952799</v>
      </c>
      <c r="C8059" t="s">
        <v>487</v>
      </c>
    </row>
    <row r="8060" spans="1:3">
      <c r="A8060">
        <v>23</v>
      </c>
      <c r="B8060">
        <v>6.7081935793004304</v>
      </c>
      <c r="C8060" t="s">
        <v>487</v>
      </c>
    </row>
    <row r="8061" spans="1:3">
      <c r="A8061">
        <v>24</v>
      </c>
      <c r="B8061">
        <v>6.0207991242474002</v>
      </c>
      <c r="C8061" t="s">
        <v>487</v>
      </c>
    </row>
    <row r="8062" spans="1:3">
      <c r="A8062">
        <v>25</v>
      </c>
      <c r="B8062">
        <v>14.4777662874871</v>
      </c>
      <c r="C8062" t="s">
        <v>487</v>
      </c>
    </row>
    <row r="8063" spans="1:3">
      <c r="A8063">
        <v>26</v>
      </c>
      <c r="B8063">
        <v>14.164305949008501</v>
      </c>
      <c r="C8063" t="s">
        <v>487</v>
      </c>
    </row>
    <row r="8064" spans="1:3">
      <c r="A8064">
        <v>27</v>
      </c>
      <c r="B8064">
        <v>17.8041543026706</v>
      </c>
      <c r="C8064" t="s">
        <v>487</v>
      </c>
    </row>
    <row r="8065" spans="1:3">
      <c r="A8065">
        <v>28</v>
      </c>
      <c r="B8065">
        <v>8.0262677854797495</v>
      </c>
      <c r="C8065" t="s">
        <v>487</v>
      </c>
    </row>
    <row r="8066" spans="1:3">
      <c r="A8066">
        <v>1</v>
      </c>
      <c r="B8066">
        <v>2.98864315600717</v>
      </c>
      <c r="C8066" t="s">
        <v>488</v>
      </c>
    </row>
    <row r="8067" spans="1:3">
      <c r="A8067">
        <v>4</v>
      </c>
      <c r="B8067">
        <v>3.6832412523020301</v>
      </c>
      <c r="C8067" t="s">
        <v>488</v>
      </c>
    </row>
    <row r="8068" spans="1:3">
      <c r="A8068">
        <v>8</v>
      </c>
      <c r="B8068">
        <v>3.3396946564885499</v>
      </c>
      <c r="C8068" t="s">
        <v>488</v>
      </c>
    </row>
    <row r="8069" spans="1:3">
      <c r="A8069">
        <v>10</v>
      </c>
      <c r="B8069">
        <v>0.74183976261127604</v>
      </c>
      <c r="C8069" t="s">
        <v>488</v>
      </c>
    </row>
    <row r="8070" spans="1:3">
      <c r="A8070">
        <v>13</v>
      </c>
      <c r="B8070">
        <v>0</v>
      </c>
      <c r="C8070" t="s">
        <v>488</v>
      </c>
    </row>
    <row r="8071" spans="1:3">
      <c r="A8071">
        <v>16</v>
      </c>
      <c r="B8071">
        <v>2.7137042062415202</v>
      </c>
      <c r="C8071" t="s">
        <v>488</v>
      </c>
    </row>
    <row r="8072" spans="1:3">
      <c r="A8072">
        <v>17</v>
      </c>
      <c r="B8072">
        <v>6.7392431311560399</v>
      </c>
      <c r="C8072" t="s">
        <v>488</v>
      </c>
    </row>
    <row r="8073" spans="1:3">
      <c r="A8073">
        <v>18</v>
      </c>
      <c r="B8073">
        <v>8.1378650071804692</v>
      </c>
      <c r="C8073" t="s">
        <v>488</v>
      </c>
    </row>
    <row r="8074" spans="1:3">
      <c r="A8074">
        <v>19</v>
      </c>
      <c r="B8074">
        <v>7.2815533980582501</v>
      </c>
      <c r="C8074" t="s">
        <v>488</v>
      </c>
    </row>
    <row r="8075" spans="1:3">
      <c r="A8075">
        <v>20</v>
      </c>
      <c r="B8075">
        <v>1.2489592006661101</v>
      </c>
      <c r="C8075" t="s">
        <v>488</v>
      </c>
    </row>
    <row r="8076" spans="1:3">
      <c r="A8076">
        <v>21</v>
      </c>
      <c r="B8076">
        <v>3.9123630672926502</v>
      </c>
      <c r="C8076" t="s">
        <v>488</v>
      </c>
    </row>
    <row r="8077" spans="1:3">
      <c r="A8077">
        <v>22</v>
      </c>
      <c r="B8077">
        <v>2.03417412530513</v>
      </c>
      <c r="C8077" t="s">
        <v>488</v>
      </c>
    </row>
    <row r="8078" spans="1:3">
      <c r="A8078">
        <v>23</v>
      </c>
      <c r="B8078">
        <v>6.7081935793004304</v>
      </c>
      <c r="C8078" t="s">
        <v>488</v>
      </c>
    </row>
    <row r="8079" spans="1:3">
      <c r="A8079">
        <v>24</v>
      </c>
      <c r="B8079">
        <v>14.230979748221101</v>
      </c>
      <c r="C8079" t="s">
        <v>488</v>
      </c>
    </row>
    <row r="8080" spans="1:3">
      <c r="A8080">
        <v>25</v>
      </c>
      <c r="B8080">
        <v>5.68769389865564</v>
      </c>
      <c r="C8080" t="s">
        <v>488</v>
      </c>
    </row>
    <row r="8081" spans="1:3">
      <c r="A8081">
        <v>26</v>
      </c>
      <c r="B8081">
        <v>9.7126669364629699</v>
      </c>
      <c r="C8081" t="s">
        <v>488</v>
      </c>
    </row>
    <row r="8082" spans="1:3">
      <c r="A8082">
        <v>27</v>
      </c>
      <c r="B8082">
        <v>15.5786350148368</v>
      </c>
      <c r="C8082" t="s">
        <v>488</v>
      </c>
    </row>
    <row r="8083" spans="1:3">
      <c r="A8083">
        <v>28</v>
      </c>
      <c r="B8083">
        <v>5.8372856621670897</v>
      </c>
      <c r="C8083" t="s">
        <v>488</v>
      </c>
    </row>
    <row r="8084" spans="1:3">
      <c r="A8084">
        <v>1</v>
      </c>
      <c r="B8084">
        <v>0</v>
      </c>
      <c r="C8084" t="s">
        <v>489</v>
      </c>
    </row>
    <row r="8085" spans="1:3">
      <c r="A8085">
        <v>4</v>
      </c>
      <c r="B8085">
        <v>1.84162062615101</v>
      </c>
      <c r="C8085" t="s">
        <v>489</v>
      </c>
    </row>
    <row r="8086" spans="1:3">
      <c r="A8086">
        <v>8</v>
      </c>
      <c r="B8086">
        <v>0</v>
      </c>
      <c r="C8086" t="s">
        <v>489</v>
      </c>
    </row>
    <row r="8087" spans="1:3">
      <c r="A8087">
        <v>10</v>
      </c>
      <c r="B8087">
        <v>4.4510385756676598</v>
      </c>
      <c r="C8087" t="s">
        <v>489</v>
      </c>
    </row>
    <row r="8088" spans="1:3">
      <c r="A8088">
        <v>13</v>
      </c>
      <c r="B8088">
        <v>23.277467411545601</v>
      </c>
      <c r="C8088" t="s">
        <v>489</v>
      </c>
    </row>
    <row r="8089" spans="1:3">
      <c r="A8089">
        <v>16</v>
      </c>
      <c r="B8089">
        <v>2.7137042062415202</v>
      </c>
      <c r="C8089" t="s">
        <v>489</v>
      </c>
    </row>
    <row r="8090" spans="1:3">
      <c r="A8090">
        <v>17</v>
      </c>
      <c r="B8090">
        <v>0</v>
      </c>
      <c r="C8090" t="s">
        <v>489</v>
      </c>
    </row>
    <row r="8091" spans="1:3">
      <c r="A8091">
        <v>18</v>
      </c>
      <c r="B8091">
        <v>0</v>
      </c>
      <c r="C8091" t="s">
        <v>489</v>
      </c>
    </row>
    <row r="8092" spans="1:3">
      <c r="A8092">
        <v>19</v>
      </c>
      <c r="B8092">
        <v>0</v>
      </c>
      <c r="C8092" t="s">
        <v>489</v>
      </c>
    </row>
    <row r="8093" spans="1:3">
      <c r="A8093">
        <v>20</v>
      </c>
      <c r="B8093">
        <v>9.1590341382181499</v>
      </c>
      <c r="C8093" t="s">
        <v>489</v>
      </c>
    </row>
    <row r="8094" spans="1:3">
      <c r="A8094">
        <v>21</v>
      </c>
      <c r="B8094">
        <v>19.170579029734</v>
      </c>
      <c r="C8094" t="s">
        <v>489</v>
      </c>
    </row>
    <row r="8095" spans="1:3">
      <c r="A8095">
        <v>22</v>
      </c>
      <c r="B8095">
        <v>10.984540276647699</v>
      </c>
      <c r="C8095" t="s">
        <v>489</v>
      </c>
    </row>
    <row r="8096" spans="1:3">
      <c r="A8096">
        <v>23</v>
      </c>
      <c r="B8096">
        <v>7.6665069477719197</v>
      </c>
      <c r="C8096" t="s">
        <v>489</v>
      </c>
    </row>
    <row r="8097" spans="1:3">
      <c r="A8097">
        <v>24</v>
      </c>
      <c r="B8097">
        <v>2.7367268746579101</v>
      </c>
      <c r="C8097" t="s">
        <v>489</v>
      </c>
    </row>
    <row r="8098" spans="1:3">
      <c r="A8098">
        <v>25</v>
      </c>
      <c r="B8098">
        <v>15.511892450878999</v>
      </c>
      <c r="C8098" t="s">
        <v>489</v>
      </c>
    </row>
    <row r="8099" spans="1:3">
      <c r="A8099">
        <v>26</v>
      </c>
      <c r="B8099">
        <v>17.4018615944962</v>
      </c>
      <c r="C8099" t="s">
        <v>489</v>
      </c>
    </row>
    <row r="8100" spans="1:3">
      <c r="A8100">
        <v>27</v>
      </c>
      <c r="B8100">
        <v>15.207715133531201</v>
      </c>
      <c r="C8100" t="s">
        <v>489</v>
      </c>
    </row>
    <row r="8101" spans="1:3">
      <c r="A8101">
        <v>28</v>
      </c>
      <c r="B8101">
        <v>21.524990879241201</v>
      </c>
      <c r="C8101" t="s">
        <v>489</v>
      </c>
    </row>
    <row r="8102" spans="1:3">
      <c r="A8102">
        <v>1</v>
      </c>
      <c r="B8102">
        <v>5.3795576808129102</v>
      </c>
      <c r="C8102" t="s">
        <v>490</v>
      </c>
    </row>
    <row r="8103" spans="1:3">
      <c r="A8103">
        <v>4</v>
      </c>
      <c r="B8103">
        <v>1.2277470841006799</v>
      </c>
      <c r="C8103" t="s">
        <v>490</v>
      </c>
    </row>
    <row r="8104" spans="1:3">
      <c r="A8104">
        <v>8</v>
      </c>
      <c r="B8104">
        <v>6.6793893129770998</v>
      </c>
      <c r="C8104" t="s">
        <v>490</v>
      </c>
    </row>
    <row r="8105" spans="1:3">
      <c r="A8105">
        <v>10</v>
      </c>
      <c r="B8105">
        <v>0</v>
      </c>
      <c r="C8105" t="s">
        <v>490</v>
      </c>
    </row>
    <row r="8106" spans="1:3">
      <c r="A8106">
        <v>13</v>
      </c>
      <c r="B8106">
        <v>1.8621973929236499</v>
      </c>
      <c r="C8106" t="s">
        <v>490</v>
      </c>
    </row>
    <row r="8107" spans="1:3">
      <c r="A8107">
        <v>16</v>
      </c>
      <c r="B8107">
        <v>6.1058344640434203</v>
      </c>
      <c r="C8107" t="s">
        <v>490</v>
      </c>
    </row>
    <row r="8108" spans="1:3">
      <c r="A8108">
        <v>17</v>
      </c>
      <c r="B8108">
        <v>9.8496630378434507</v>
      </c>
      <c r="C8108" t="s">
        <v>490</v>
      </c>
    </row>
    <row r="8109" spans="1:3">
      <c r="A8109">
        <v>18</v>
      </c>
      <c r="B8109">
        <v>2.3934897079942599</v>
      </c>
      <c r="C8109" t="s">
        <v>490</v>
      </c>
    </row>
    <row r="8110" spans="1:3">
      <c r="A8110">
        <v>19</v>
      </c>
      <c r="B8110">
        <v>1.8203883495145601</v>
      </c>
      <c r="C8110" t="s">
        <v>490</v>
      </c>
    </row>
    <row r="8111" spans="1:3">
      <c r="A8111">
        <v>20</v>
      </c>
      <c r="B8111">
        <v>7.9100749375520403</v>
      </c>
      <c r="C8111" t="s">
        <v>490</v>
      </c>
    </row>
    <row r="8112" spans="1:3">
      <c r="A8112">
        <v>21</v>
      </c>
      <c r="B8112">
        <v>21.517996870109499</v>
      </c>
      <c r="C8112" t="s">
        <v>490</v>
      </c>
    </row>
    <row r="8113" spans="1:3">
      <c r="A8113">
        <v>22</v>
      </c>
      <c r="B8113">
        <v>13.4255492270138</v>
      </c>
      <c r="C8113" t="s">
        <v>490</v>
      </c>
    </row>
    <row r="8114" spans="1:3">
      <c r="A8114">
        <v>23</v>
      </c>
      <c r="B8114">
        <v>20.603737422137002</v>
      </c>
      <c r="C8114" t="s">
        <v>490</v>
      </c>
    </row>
    <row r="8115" spans="1:3">
      <c r="A8115">
        <v>24</v>
      </c>
      <c r="B8115">
        <v>23.535851122057998</v>
      </c>
      <c r="C8115" t="s">
        <v>490</v>
      </c>
    </row>
    <row r="8116" spans="1:3">
      <c r="A8116">
        <v>25</v>
      </c>
      <c r="B8116">
        <v>11.8924508790072</v>
      </c>
      <c r="C8116" t="s">
        <v>490</v>
      </c>
    </row>
    <row r="8117" spans="1:3">
      <c r="A8117">
        <v>26</v>
      </c>
      <c r="B8117">
        <v>19.020639417240002</v>
      </c>
      <c r="C8117" t="s">
        <v>490</v>
      </c>
    </row>
    <row r="8118" spans="1:3">
      <c r="A8118">
        <v>27</v>
      </c>
      <c r="B8118">
        <v>23.367952522255202</v>
      </c>
      <c r="C8118" t="s">
        <v>490</v>
      </c>
    </row>
    <row r="8119" spans="1:3">
      <c r="A8119">
        <v>28</v>
      </c>
      <c r="B8119">
        <v>17.147026632615798</v>
      </c>
      <c r="C8119" t="s">
        <v>490</v>
      </c>
    </row>
    <row r="8120" spans="1:3">
      <c r="A8120">
        <v>1</v>
      </c>
      <c r="B8120">
        <v>25.1046025104603</v>
      </c>
      <c r="C8120" t="s">
        <v>491</v>
      </c>
    </row>
    <row r="8121" spans="1:3">
      <c r="A8121">
        <v>4</v>
      </c>
      <c r="B8121">
        <v>13.5052179251074</v>
      </c>
      <c r="C8121" t="s">
        <v>491</v>
      </c>
    </row>
    <row r="8122" spans="1:3">
      <c r="A8122">
        <v>8</v>
      </c>
      <c r="B8122">
        <v>14.312977099236599</v>
      </c>
      <c r="C8122" t="s">
        <v>491</v>
      </c>
    </row>
    <row r="8123" spans="1:3">
      <c r="A8123">
        <v>10</v>
      </c>
      <c r="B8123">
        <v>13.353115727003001</v>
      </c>
      <c r="C8123" t="s">
        <v>491</v>
      </c>
    </row>
    <row r="8124" spans="1:3">
      <c r="A8124">
        <v>13</v>
      </c>
      <c r="B8124">
        <v>1.8621973929236499</v>
      </c>
      <c r="C8124" t="s">
        <v>491</v>
      </c>
    </row>
    <row r="8125" spans="1:3">
      <c r="A8125">
        <v>16</v>
      </c>
      <c r="B8125">
        <v>7.4626865671641802</v>
      </c>
      <c r="C8125" t="s">
        <v>491</v>
      </c>
    </row>
    <row r="8126" spans="1:3">
      <c r="A8126">
        <v>17</v>
      </c>
      <c r="B8126">
        <v>8.8128564022809801</v>
      </c>
      <c r="C8126" t="s">
        <v>491</v>
      </c>
    </row>
    <row r="8127" spans="1:3">
      <c r="A8127">
        <v>18</v>
      </c>
      <c r="B8127">
        <v>22.498803255146001</v>
      </c>
      <c r="C8127" t="s">
        <v>491</v>
      </c>
    </row>
    <row r="8128" spans="1:3">
      <c r="A8128">
        <v>19</v>
      </c>
      <c r="B8128">
        <v>29.7330097087379</v>
      </c>
      <c r="C8128" t="s">
        <v>491</v>
      </c>
    </row>
    <row r="8129" spans="1:3">
      <c r="A8129">
        <v>20</v>
      </c>
      <c r="B8129">
        <v>17.901748542880899</v>
      </c>
      <c r="C8129" t="s">
        <v>491</v>
      </c>
    </row>
    <row r="8130" spans="1:3">
      <c r="A8130">
        <v>21</v>
      </c>
      <c r="B8130">
        <v>11.7370892018779</v>
      </c>
      <c r="C8130" t="s">
        <v>491</v>
      </c>
    </row>
    <row r="8131" spans="1:3">
      <c r="A8131">
        <v>22</v>
      </c>
      <c r="B8131">
        <v>7.7298616761594801</v>
      </c>
      <c r="C8131" t="s">
        <v>491</v>
      </c>
    </row>
    <row r="8132" spans="1:3">
      <c r="A8132">
        <v>23</v>
      </c>
      <c r="B8132">
        <v>5.7498802108289402</v>
      </c>
      <c r="C8132" t="s">
        <v>491</v>
      </c>
    </row>
    <row r="8133" spans="1:3">
      <c r="A8133">
        <v>24</v>
      </c>
      <c r="B8133">
        <v>5.4734537493158202</v>
      </c>
      <c r="C8133" t="s">
        <v>491</v>
      </c>
    </row>
    <row r="8134" spans="1:3">
      <c r="A8134">
        <v>25</v>
      </c>
      <c r="B8134">
        <v>10.8583247156153</v>
      </c>
      <c r="C8134" t="s">
        <v>491</v>
      </c>
    </row>
    <row r="8135" spans="1:3">
      <c r="A8135">
        <v>26</v>
      </c>
      <c r="B8135">
        <v>6.8798057466612699</v>
      </c>
      <c r="C8135" t="s">
        <v>491</v>
      </c>
    </row>
    <row r="8136" spans="1:3">
      <c r="A8136">
        <v>27</v>
      </c>
      <c r="B8136">
        <v>7.4183976261127604</v>
      </c>
      <c r="C8136" t="s">
        <v>491</v>
      </c>
    </row>
    <row r="8137" spans="1:3">
      <c r="A8137">
        <v>28</v>
      </c>
      <c r="B8137">
        <v>6.5669463699379804</v>
      </c>
      <c r="C8137" t="s">
        <v>491</v>
      </c>
    </row>
    <row r="8138" spans="1:3">
      <c r="A8138">
        <v>1</v>
      </c>
      <c r="B8138">
        <v>16.1386730424387</v>
      </c>
      <c r="C8138" t="s">
        <v>492</v>
      </c>
    </row>
    <row r="8139" spans="1:3">
      <c r="A8139">
        <v>4</v>
      </c>
      <c r="B8139">
        <v>15.346838551258401</v>
      </c>
      <c r="C8139" t="s">
        <v>492</v>
      </c>
    </row>
    <row r="8140" spans="1:3">
      <c r="A8140">
        <v>8</v>
      </c>
      <c r="B8140">
        <v>8.5877862595419892</v>
      </c>
      <c r="C8140" t="s">
        <v>492</v>
      </c>
    </row>
    <row r="8141" spans="1:3">
      <c r="A8141">
        <v>10</v>
      </c>
      <c r="B8141">
        <v>0</v>
      </c>
      <c r="C8141" t="s">
        <v>492</v>
      </c>
    </row>
    <row r="8142" spans="1:3">
      <c r="A8142">
        <v>13</v>
      </c>
      <c r="B8142">
        <v>0.93109869646182497</v>
      </c>
      <c r="C8142" t="s">
        <v>492</v>
      </c>
    </row>
    <row r="8143" spans="1:3">
      <c r="A8143">
        <v>16</v>
      </c>
      <c r="B8143">
        <v>2.0352781546811398</v>
      </c>
      <c r="C8143" t="s">
        <v>492</v>
      </c>
    </row>
    <row r="8144" spans="1:3">
      <c r="A8144">
        <v>17</v>
      </c>
      <c r="B8144">
        <v>6.7392431311560399</v>
      </c>
      <c r="C8144" t="s">
        <v>492</v>
      </c>
    </row>
    <row r="8145" spans="1:3">
      <c r="A8145">
        <v>18</v>
      </c>
      <c r="B8145">
        <v>4.78697941598851</v>
      </c>
      <c r="C8145" t="s">
        <v>492</v>
      </c>
    </row>
    <row r="8146" spans="1:3">
      <c r="A8146">
        <v>19</v>
      </c>
      <c r="B8146">
        <v>1.8203883495145601</v>
      </c>
      <c r="C8146" t="s">
        <v>492</v>
      </c>
    </row>
    <row r="8147" spans="1:3">
      <c r="A8147">
        <v>20</v>
      </c>
      <c r="B8147">
        <v>6.2447960033305598</v>
      </c>
      <c r="C8147" t="s">
        <v>492</v>
      </c>
    </row>
    <row r="8148" spans="1:3">
      <c r="A8148">
        <v>21</v>
      </c>
      <c r="B8148">
        <v>8.2159624413145593</v>
      </c>
      <c r="C8148" t="s">
        <v>492</v>
      </c>
    </row>
    <row r="8149" spans="1:3">
      <c r="A8149">
        <v>22</v>
      </c>
      <c r="B8149">
        <v>10.5777054515867</v>
      </c>
      <c r="C8149" t="s">
        <v>492</v>
      </c>
    </row>
    <row r="8150" spans="1:3">
      <c r="A8150">
        <v>23</v>
      </c>
      <c r="B8150">
        <v>20.124580737901301</v>
      </c>
      <c r="C8150" t="s">
        <v>492</v>
      </c>
    </row>
    <row r="8151" spans="1:3">
      <c r="A8151">
        <v>24</v>
      </c>
      <c r="B8151">
        <v>32.293377120963299</v>
      </c>
      <c r="C8151" t="s">
        <v>492</v>
      </c>
    </row>
    <row r="8152" spans="1:3">
      <c r="A8152">
        <v>25</v>
      </c>
      <c r="B8152">
        <v>14.4777662874871</v>
      </c>
      <c r="C8152" t="s">
        <v>492</v>
      </c>
    </row>
    <row r="8153" spans="1:3">
      <c r="A8153">
        <v>26</v>
      </c>
      <c r="B8153">
        <v>8.0938891137191398</v>
      </c>
      <c r="C8153" t="s">
        <v>492</v>
      </c>
    </row>
    <row r="8154" spans="1:3">
      <c r="A8154">
        <v>27</v>
      </c>
      <c r="B8154">
        <v>15.9495548961424</v>
      </c>
      <c r="C8154" t="s">
        <v>492</v>
      </c>
    </row>
    <row r="8155" spans="1:3">
      <c r="A8155">
        <v>28</v>
      </c>
      <c r="B8155">
        <v>8.3910981393651998</v>
      </c>
      <c r="C8155" t="s">
        <v>492</v>
      </c>
    </row>
    <row r="8156" spans="1:3">
      <c r="A8156">
        <v>1</v>
      </c>
      <c r="B8156">
        <v>41.243275552899</v>
      </c>
      <c r="C8156" t="s">
        <v>493</v>
      </c>
    </row>
    <row r="8157" spans="1:3">
      <c r="A8157">
        <v>4</v>
      </c>
      <c r="B8157">
        <v>28.2381829343155</v>
      </c>
      <c r="C8157" t="s">
        <v>493</v>
      </c>
    </row>
    <row r="8158" spans="1:3">
      <c r="A8158">
        <v>8</v>
      </c>
      <c r="B8158">
        <v>56.774809160305402</v>
      </c>
      <c r="C8158" t="s">
        <v>493</v>
      </c>
    </row>
    <row r="8159" spans="1:3">
      <c r="A8159">
        <v>10</v>
      </c>
      <c r="B8159">
        <v>1.4836795252225501</v>
      </c>
      <c r="C8159" t="s">
        <v>493</v>
      </c>
    </row>
    <row r="8160" spans="1:3">
      <c r="A8160">
        <v>13</v>
      </c>
      <c r="B8160">
        <v>0</v>
      </c>
      <c r="C8160" t="s">
        <v>493</v>
      </c>
    </row>
    <row r="8161" spans="1:3">
      <c r="A8161">
        <v>16</v>
      </c>
      <c r="B8161">
        <v>8.8195386702849401</v>
      </c>
      <c r="C8161" t="s">
        <v>493</v>
      </c>
    </row>
    <row r="8162" spans="1:3">
      <c r="A8162">
        <v>17</v>
      </c>
      <c r="B8162">
        <v>13.478486262312099</v>
      </c>
      <c r="C8162" t="s">
        <v>493</v>
      </c>
    </row>
    <row r="8163" spans="1:3">
      <c r="A8163">
        <v>18</v>
      </c>
      <c r="B8163">
        <v>37.338439444710403</v>
      </c>
      <c r="C8163" t="s">
        <v>493</v>
      </c>
    </row>
    <row r="8164" spans="1:3">
      <c r="A8164">
        <v>19</v>
      </c>
      <c r="B8164">
        <v>100.121359223301</v>
      </c>
      <c r="C8164" t="s">
        <v>493</v>
      </c>
    </row>
    <row r="8165" spans="1:3">
      <c r="A8165">
        <v>20</v>
      </c>
      <c r="B8165">
        <v>0</v>
      </c>
      <c r="C8165" t="s">
        <v>493</v>
      </c>
    </row>
    <row r="8166" spans="1:3">
      <c r="A8166">
        <v>21</v>
      </c>
      <c r="B8166">
        <v>0</v>
      </c>
      <c r="C8166" t="s">
        <v>493</v>
      </c>
    </row>
    <row r="8167" spans="1:3">
      <c r="A8167">
        <v>22</v>
      </c>
      <c r="B8167">
        <v>0</v>
      </c>
      <c r="C8167" t="s">
        <v>493</v>
      </c>
    </row>
    <row r="8168" spans="1:3">
      <c r="A8168">
        <v>23</v>
      </c>
      <c r="B8168">
        <v>0</v>
      </c>
      <c r="C8168" t="s">
        <v>493</v>
      </c>
    </row>
    <row r="8169" spans="1:3">
      <c r="A8169">
        <v>24</v>
      </c>
      <c r="B8169">
        <v>0</v>
      </c>
      <c r="C8169" t="s">
        <v>493</v>
      </c>
    </row>
    <row r="8170" spans="1:3">
      <c r="A8170">
        <v>25</v>
      </c>
      <c r="B8170">
        <v>0</v>
      </c>
      <c r="C8170" t="s">
        <v>493</v>
      </c>
    </row>
    <row r="8171" spans="1:3">
      <c r="A8171">
        <v>26</v>
      </c>
      <c r="B8171">
        <v>0</v>
      </c>
      <c r="C8171" t="s">
        <v>493</v>
      </c>
    </row>
    <row r="8172" spans="1:3">
      <c r="A8172">
        <v>27</v>
      </c>
      <c r="B8172">
        <v>0</v>
      </c>
      <c r="C8172" t="s">
        <v>493</v>
      </c>
    </row>
    <row r="8173" spans="1:3">
      <c r="A8173">
        <v>28</v>
      </c>
      <c r="B8173">
        <v>0</v>
      </c>
      <c r="C8173" t="s">
        <v>493</v>
      </c>
    </row>
    <row r="8174" spans="1:3">
      <c r="A8174">
        <v>1</v>
      </c>
      <c r="B8174">
        <v>0.59772863120143505</v>
      </c>
      <c r="C8174" t="s">
        <v>494</v>
      </c>
    </row>
    <row r="8175" spans="1:3">
      <c r="A8175">
        <v>4</v>
      </c>
      <c r="B8175">
        <v>24.554941682013499</v>
      </c>
      <c r="C8175" t="s">
        <v>494</v>
      </c>
    </row>
    <row r="8176" spans="1:3">
      <c r="A8176">
        <v>8</v>
      </c>
      <c r="B8176">
        <v>0</v>
      </c>
      <c r="C8176" t="s">
        <v>494</v>
      </c>
    </row>
    <row r="8177" spans="1:3">
      <c r="A8177">
        <v>10</v>
      </c>
      <c r="B8177">
        <v>20.029673590504501</v>
      </c>
      <c r="C8177" t="s">
        <v>494</v>
      </c>
    </row>
    <row r="8178" spans="1:3">
      <c r="A8178">
        <v>13</v>
      </c>
      <c r="B8178">
        <v>0</v>
      </c>
      <c r="C8178" t="s">
        <v>494</v>
      </c>
    </row>
    <row r="8179" spans="1:3">
      <c r="A8179">
        <v>16</v>
      </c>
      <c r="B8179">
        <v>0</v>
      </c>
      <c r="C8179" t="s">
        <v>494</v>
      </c>
    </row>
    <row r="8180" spans="1:3">
      <c r="A8180">
        <v>17</v>
      </c>
      <c r="B8180">
        <v>0</v>
      </c>
      <c r="C8180" t="s">
        <v>494</v>
      </c>
    </row>
    <row r="8181" spans="1:3">
      <c r="A8181">
        <v>18</v>
      </c>
      <c r="B8181">
        <v>2.3934897079942599</v>
      </c>
      <c r="C8181" t="s">
        <v>494</v>
      </c>
    </row>
    <row r="8182" spans="1:3">
      <c r="A8182">
        <v>19</v>
      </c>
      <c r="B8182">
        <v>12.7427184466019</v>
      </c>
      <c r="C8182" t="s">
        <v>494</v>
      </c>
    </row>
    <row r="8183" spans="1:3">
      <c r="A8183">
        <v>20</v>
      </c>
      <c r="B8183">
        <v>0</v>
      </c>
      <c r="C8183" t="s">
        <v>494</v>
      </c>
    </row>
    <row r="8184" spans="1:3">
      <c r="A8184">
        <v>21</v>
      </c>
      <c r="B8184">
        <v>0</v>
      </c>
      <c r="C8184" t="s">
        <v>494</v>
      </c>
    </row>
    <row r="8185" spans="1:3">
      <c r="A8185">
        <v>22</v>
      </c>
      <c r="B8185">
        <v>0</v>
      </c>
      <c r="C8185" t="s">
        <v>494</v>
      </c>
    </row>
    <row r="8186" spans="1:3">
      <c r="A8186">
        <v>23</v>
      </c>
      <c r="B8186">
        <v>0</v>
      </c>
      <c r="C8186" t="s">
        <v>494</v>
      </c>
    </row>
    <row r="8187" spans="1:3">
      <c r="A8187">
        <v>24</v>
      </c>
      <c r="B8187">
        <v>0</v>
      </c>
      <c r="C8187" t="s">
        <v>494</v>
      </c>
    </row>
    <row r="8188" spans="1:3">
      <c r="A8188">
        <v>25</v>
      </c>
      <c r="B8188">
        <v>0</v>
      </c>
      <c r="C8188" t="s">
        <v>494</v>
      </c>
    </row>
    <row r="8189" spans="1:3">
      <c r="A8189">
        <v>26</v>
      </c>
      <c r="B8189">
        <v>0</v>
      </c>
      <c r="C8189" t="s">
        <v>494</v>
      </c>
    </row>
    <row r="8190" spans="1:3">
      <c r="A8190">
        <v>27</v>
      </c>
      <c r="B8190">
        <v>0</v>
      </c>
      <c r="C8190" t="s">
        <v>494</v>
      </c>
    </row>
    <row r="8191" spans="1:3">
      <c r="A8191">
        <v>28</v>
      </c>
      <c r="B8191">
        <v>0</v>
      </c>
      <c r="C8191" t="s">
        <v>494</v>
      </c>
    </row>
    <row r="8192" spans="1:3">
      <c r="A8192">
        <v>1</v>
      </c>
      <c r="B8192">
        <v>0</v>
      </c>
      <c r="C8192" t="s">
        <v>495</v>
      </c>
    </row>
    <row r="8193" spans="1:3">
      <c r="A8193">
        <v>4</v>
      </c>
      <c r="B8193">
        <v>1.2277470841006799</v>
      </c>
      <c r="C8193" t="s">
        <v>495</v>
      </c>
    </row>
    <row r="8194" spans="1:3">
      <c r="A8194">
        <v>8</v>
      </c>
      <c r="B8194">
        <v>0</v>
      </c>
      <c r="C8194" t="s">
        <v>495</v>
      </c>
    </row>
    <row r="8195" spans="1:3">
      <c r="A8195">
        <v>10</v>
      </c>
      <c r="B8195">
        <v>10.3857566765579</v>
      </c>
      <c r="C8195" t="s">
        <v>495</v>
      </c>
    </row>
    <row r="8196" spans="1:3">
      <c r="A8196">
        <v>13</v>
      </c>
      <c r="B8196">
        <v>30.726256983240201</v>
      </c>
      <c r="C8196" t="s">
        <v>495</v>
      </c>
    </row>
    <row r="8197" spans="1:3">
      <c r="A8197">
        <v>16</v>
      </c>
      <c r="B8197">
        <v>4.0705563093622796</v>
      </c>
      <c r="C8197" t="s">
        <v>495</v>
      </c>
    </row>
    <row r="8198" spans="1:3">
      <c r="A8198">
        <v>17</v>
      </c>
      <c r="B8198">
        <v>0</v>
      </c>
      <c r="C8198" t="s">
        <v>495</v>
      </c>
    </row>
    <row r="8199" spans="1:3">
      <c r="A8199">
        <v>18</v>
      </c>
      <c r="B8199">
        <v>0</v>
      </c>
      <c r="C8199" t="s">
        <v>495</v>
      </c>
    </row>
    <row r="8200" spans="1:3">
      <c r="A8200">
        <v>19</v>
      </c>
      <c r="B8200">
        <v>0</v>
      </c>
      <c r="C8200" t="s">
        <v>495</v>
      </c>
    </row>
    <row r="8201" spans="1:3">
      <c r="A8201">
        <v>20</v>
      </c>
      <c r="B8201">
        <v>0</v>
      </c>
      <c r="C8201" t="s">
        <v>495</v>
      </c>
    </row>
    <row r="8202" spans="1:3">
      <c r="A8202">
        <v>21</v>
      </c>
      <c r="B8202">
        <v>0</v>
      </c>
      <c r="C8202" t="s">
        <v>495</v>
      </c>
    </row>
    <row r="8203" spans="1:3">
      <c r="A8203">
        <v>22</v>
      </c>
      <c r="B8203">
        <v>0</v>
      </c>
      <c r="C8203" t="s">
        <v>495</v>
      </c>
    </row>
    <row r="8204" spans="1:3">
      <c r="A8204">
        <v>23</v>
      </c>
      <c r="B8204">
        <v>0</v>
      </c>
      <c r="C8204" t="s">
        <v>495</v>
      </c>
    </row>
    <row r="8205" spans="1:3">
      <c r="A8205">
        <v>24</v>
      </c>
      <c r="B8205">
        <v>0</v>
      </c>
      <c r="C8205" t="s">
        <v>495</v>
      </c>
    </row>
    <row r="8206" spans="1:3">
      <c r="A8206">
        <v>25</v>
      </c>
      <c r="B8206">
        <v>0</v>
      </c>
      <c r="C8206" t="s">
        <v>495</v>
      </c>
    </row>
    <row r="8207" spans="1:3">
      <c r="A8207">
        <v>26</v>
      </c>
      <c r="B8207">
        <v>0</v>
      </c>
      <c r="C8207" t="s">
        <v>495</v>
      </c>
    </row>
    <row r="8208" spans="1:3">
      <c r="A8208">
        <v>27</v>
      </c>
      <c r="B8208">
        <v>0</v>
      </c>
      <c r="C8208" t="s">
        <v>495</v>
      </c>
    </row>
    <row r="8209" spans="1:3">
      <c r="A8209">
        <v>28</v>
      </c>
      <c r="B8209">
        <v>0</v>
      </c>
      <c r="C8209" t="s">
        <v>495</v>
      </c>
    </row>
    <row r="8210" spans="1:3">
      <c r="A8210">
        <v>1</v>
      </c>
      <c r="B8210">
        <v>0</v>
      </c>
      <c r="C8210" t="s">
        <v>496</v>
      </c>
    </row>
    <row r="8211" spans="1:3">
      <c r="A8211">
        <v>4</v>
      </c>
      <c r="B8211">
        <v>9.8219766728054108</v>
      </c>
      <c r="C8211" t="s">
        <v>496</v>
      </c>
    </row>
    <row r="8212" spans="1:3">
      <c r="A8212">
        <v>8</v>
      </c>
      <c r="B8212">
        <v>0</v>
      </c>
      <c r="C8212" t="s">
        <v>496</v>
      </c>
    </row>
    <row r="8213" spans="1:3">
      <c r="A8213">
        <v>10</v>
      </c>
      <c r="B8213">
        <v>0</v>
      </c>
      <c r="C8213" t="s">
        <v>496</v>
      </c>
    </row>
    <row r="8214" spans="1:3">
      <c r="A8214">
        <v>13</v>
      </c>
      <c r="B8214">
        <v>0</v>
      </c>
      <c r="C8214" t="s">
        <v>496</v>
      </c>
    </row>
    <row r="8215" spans="1:3">
      <c r="A8215">
        <v>16</v>
      </c>
      <c r="B8215">
        <v>0</v>
      </c>
      <c r="C8215" t="s">
        <v>496</v>
      </c>
    </row>
    <row r="8216" spans="1:3">
      <c r="A8216">
        <v>17</v>
      </c>
      <c r="B8216">
        <v>0</v>
      </c>
      <c r="C8216" t="s">
        <v>496</v>
      </c>
    </row>
    <row r="8217" spans="1:3">
      <c r="A8217">
        <v>18</v>
      </c>
      <c r="B8217">
        <v>0</v>
      </c>
      <c r="C8217" t="s">
        <v>496</v>
      </c>
    </row>
    <row r="8218" spans="1:3">
      <c r="A8218">
        <v>19</v>
      </c>
      <c r="B8218">
        <v>0</v>
      </c>
      <c r="C8218" t="s">
        <v>496</v>
      </c>
    </row>
    <row r="8219" spans="1:3">
      <c r="A8219">
        <v>20</v>
      </c>
      <c r="B8219">
        <v>7.4937552039966704</v>
      </c>
      <c r="C8219" t="s">
        <v>496</v>
      </c>
    </row>
    <row r="8220" spans="1:3">
      <c r="A8220">
        <v>21</v>
      </c>
      <c r="B8220">
        <v>5.0860719874804401</v>
      </c>
      <c r="C8220" t="s">
        <v>496</v>
      </c>
    </row>
    <row r="8221" spans="1:3">
      <c r="A8221">
        <v>22</v>
      </c>
      <c r="B8221">
        <v>22.3759153783564</v>
      </c>
      <c r="C8221" t="s">
        <v>496</v>
      </c>
    </row>
    <row r="8222" spans="1:3">
      <c r="A8222">
        <v>23</v>
      </c>
      <c r="B8222">
        <v>2.3957834211787299</v>
      </c>
      <c r="C8222" t="s">
        <v>496</v>
      </c>
    </row>
    <row r="8223" spans="1:3">
      <c r="A8223">
        <v>24</v>
      </c>
      <c r="B8223">
        <v>0</v>
      </c>
      <c r="C8223" t="s">
        <v>496</v>
      </c>
    </row>
    <row r="8224" spans="1:3">
      <c r="A8224">
        <v>25</v>
      </c>
      <c r="B8224">
        <v>0</v>
      </c>
      <c r="C8224" t="s">
        <v>496</v>
      </c>
    </row>
    <row r="8225" spans="1:3">
      <c r="A8225">
        <v>26</v>
      </c>
      <c r="B8225">
        <v>1.6187778227438301</v>
      </c>
      <c r="C8225" t="s">
        <v>496</v>
      </c>
    </row>
    <row r="8226" spans="1:3">
      <c r="A8226">
        <v>27</v>
      </c>
      <c r="B8226">
        <v>0</v>
      </c>
      <c r="C8226" t="s">
        <v>496</v>
      </c>
    </row>
    <row r="8227" spans="1:3">
      <c r="A8227">
        <v>28</v>
      </c>
      <c r="B8227">
        <v>1.45932141554177</v>
      </c>
      <c r="C8227" t="s">
        <v>496</v>
      </c>
    </row>
    <row r="8228" spans="1:3">
      <c r="A8228">
        <v>1</v>
      </c>
      <c r="B8228">
        <v>10.759115361625801</v>
      </c>
      <c r="C8228" t="s">
        <v>497</v>
      </c>
    </row>
    <row r="8229" spans="1:3">
      <c r="A8229">
        <v>4</v>
      </c>
      <c r="B8229">
        <v>1.84162062615101</v>
      </c>
      <c r="C8229" t="s">
        <v>497</v>
      </c>
    </row>
    <row r="8230" spans="1:3">
      <c r="A8230">
        <v>8</v>
      </c>
      <c r="B8230">
        <v>7.6335877862595396</v>
      </c>
      <c r="C8230" t="s">
        <v>497</v>
      </c>
    </row>
    <row r="8231" spans="1:3">
      <c r="A8231">
        <v>10</v>
      </c>
      <c r="B8231">
        <v>28.931750741839799</v>
      </c>
      <c r="C8231" t="s">
        <v>497</v>
      </c>
    </row>
    <row r="8232" spans="1:3">
      <c r="A8232">
        <v>13</v>
      </c>
      <c r="B8232">
        <v>43.761638733705801</v>
      </c>
      <c r="C8232" t="s">
        <v>497</v>
      </c>
    </row>
    <row r="8233" spans="1:3">
      <c r="A8233">
        <v>16</v>
      </c>
      <c r="B8233">
        <v>29.172320217096299</v>
      </c>
      <c r="C8233" t="s">
        <v>497</v>
      </c>
    </row>
    <row r="8234" spans="1:3">
      <c r="A8234">
        <v>17</v>
      </c>
      <c r="B8234">
        <v>0.51840331778123405</v>
      </c>
      <c r="C8234" t="s">
        <v>497</v>
      </c>
    </row>
    <row r="8235" spans="1:3">
      <c r="A8235">
        <v>18</v>
      </c>
      <c r="B8235">
        <v>17.233125897558601</v>
      </c>
      <c r="C8235" t="s">
        <v>497</v>
      </c>
    </row>
    <row r="8236" spans="1:3">
      <c r="A8236">
        <v>19</v>
      </c>
      <c r="B8236">
        <v>14.5631067961165</v>
      </c>
      <c r="C8236" t="s">
        <v>497</v>
      </c>
    </row>
    <row r="8237" spans="1:3">
      <c r="A8237">
        <v>20</v>
      </c>
      <c r="B8237">
        <v>0.416319733555371</v>
      </c>
      <c r="C8237" t="s">
        <v>497</v>
      </c>
    </row>
    <row r="8238" spans="1:3">
      <c r="A8238">
        <v>21</v>
      </c>
      <c r="B8238">
        <v>0.39123630672926502</v>
      </c>
      <c r="C8238" t="s">
        <v>497</v>
      </c>
    </row>
    <row r="8239" spans="1:3">
      <c r="A8239">
        <v>22</v>
      </c>
      <c r="B8239">
        <v>0</v>
      </c>
      <c r="C8239" t="s">
        <v>497</v>
      </c>
    </row>
    <row r="8240" spans="1:3">
      <c r="A8240">
        <v>23</v>
      </c>
      <c r="B8240">
        <v>0</v>
      </c>
      <c r="C8240" t="s">
        <v>497</v>
      </c>
    </row>
    <row r="8241" spans="1:3">
      <c r="A8241">
        <v>24</v>
      </c>
      <c r="B8241">
        <v>0</v>
      </c>
      <c r="C8241" t="s">
        <v>497</v>
      </c>
    </row>
    <row r="8242" spans="1:3">
      <c r="A8242">
        <v>25</v>
      </c>
      <c r="B8242">
        <v>0</v>
      </c>
      <c r="C8242" t="s">
        <v>497</v>
      </c>
    </row>
    <row r="8243" spans="1:3">
      <c r="A8243">
        <v>26</v>
      </c>
      <c r="B8243">
        <v>0</v>
      </c>
      <c r="C8243" t="s">
        <v>497</v>
      </c>
    </row>
    <row r="8244" spans="1:3">
      <c r="A8244">
        <v>27</v>
      </c>
      <c r="B8244">
        <v>0.37091988130563802</v>
      </c>
      <c r="C8244" t="s">
        <v>497</v>
      </c>
    </row>
    <row r="8245" spans="1:3">
      <c r="A8245">
        <v>28</v>
      </c>
      <c r="B8245">
        <v>0</v>
      </c>
      <c r="C8245" t="s">
        <v>497</v>
      </c>
    </row>
    <row r="8246" spans="1:3">
      <c r="A8246">
        <v>1</v>
      </c>
      <c r="B8246">
        <v>47.2205618649133</v>
      </c>
      <c r="C8246" t="s">
        <v>498</v>
      </c>
    </row>
    <row r="8247" spans="1:3">
      <c r="A8247">
        <v>4</v>
      </c>
      <c r="B8247">
        <v>27.0104358502149</v>
      </c>
      <c r="C8247" t="s">
        <v>498</v>
      </c>
    </row>
    <row r="8248" spans="1:3">
      <c r="A8248">
        <v>8</v>
      </c>
      <c r="B8248">
        <v>54.389312977099301</v>
      </c>
      <c r="C8248" t="s">
        <v>498</v>
      </c>
    </row>
    <row r="8249" spans="1:3">
      <c r="A8249">
        <v>10</v>
      </c>
      <c r="B8249">
        <v>172.84866468842699</v>
      </c>
      <c r="C8249" t="s">
        <v>498</v>
      </c>
    </row>
    <row r="8250" spans="1:3">
      <c r="A8250">
        <v>13</v>
      </c>
      <c r="B8250">
        <v>27.001862197392899</v>
      </c>
      <c r="C8250" t="s">
        <v>498</v>
      </c>
    </row>
    <row r="8251" spans="1:3">
      <c r="A8251">
        <v>16</v>
      </c>
      <c r="B8251">
        <v>10.1763907734057</v>
      </c>
      <c r="C8251" t="s">
        <v>498</v>
      </c>
    </row>
    <row r="8252" spans="1:3">
      <c r="A8252">
        <v>17</v>
      </c>
      <c r="B8252">
        <v>94.867807153965799</v>
      </c>
      <c r="C8252" t="s">
        <v>498</v>
      </c>
    </row>
    <row r="8253" spans="1:3">
      <c r="A8253">
        <v>18</v>
      </c>
      <c r="B8253">
        <v>28.2431785543322</v>
      </c>
      <c r="C8253" t="s">
        <v>498</v>
      </c>
    </row>
    <row r="8254" spans="1:3">
      <c r="A8254">
        <v>19</v>
      </c>
      <c r="B8254">
        <v>5.4611650485436902</v>
      </c>
      <c r="C8254" t="s">
        <v>498</v>
      </c>
    </row>
    <row r="8255" spans="1:3">
      <c r="A8255">
        <v>20</v>
      </c>
      <c r="B8255">
        <v>216.06994171523701</v>
      </c>
      <c r="C8255" t="s">
        <v>498</v>
      </c>
    </row>
    <row r="8256" spans="1:3">
      <c r="A8256">
        <v>21</v>
      </c>
      <c r="B8256">
        <v>328.63849765258198</v>
      </c>
      <c r="C8256" t="s">
        <v>498</v>
      </c>
    </row>
    <row r="8257" spans="1:3">
      <c r="A8257">
        <v>22</v>
      </c>
      <c r="B8257">
        <v>224.97965825874701</v>
      </c>
      <c r="C8257" t="s">
        <v>498</v>
      </c>
    </row>
    <row r="8258" spans="1:3">
      <c r="A8258">
        <v>23</v>
      </c>
      <c r="B8258">
        <v>273.59846669861003</v>
      </c>
      <c r="C8258" t="s">
        <v>498</v>
      </c>
    </row>
    <row r="8259" spans="1:3">
      <c r="A8259">
        <v>24</v>
      </c>
      <c r="B8259">
        <v>417.07717569786502</v>
      </c>
      <c r="C8259" t="s">
        <v>498</v>
      </c>
    </row>
    <row r="8260" spans="1:3">
      <c r="A8260">
        <v>25</v>
      </c>
      <c r="B8260">
        <v>405.89451913133399</v>
      </c>
      <c r="C8260" t="s">
        <v>498</v>
      </c>
    </row>
    <row r="8261" spans="1:3">
      <c r="A8261">
        <v>26</v>
      </c>
      <c r="B8261">
        <v>313.233508700931</v>
      </c>
      <c r="C8261" t="s">
        <v>498</v>
      </c>
    </row>
    <row r="8262" spans="1:3">
      <c r="A8262">
        <v>27</v>
      </c>
      <c r="B8262">
        <v>286.721068249258</v>
      </c>
      <c r="C8262" t="s">
        <v>498</v>
      </c>
    </row>
    <row r="8263" spans="1:3">
      <c r="A8263">
        <v>28</v>
      </c>
      <c r="B8263">
        <v>391.09813936519498</v>
      </c>
      <c r="C8263" t="s">
        <v>498</v>
      </c>
    </row>
    <row r="8264" spans="1:3">
      <c r="A8264">
        <v>1</v>
      </c>
      <c r="B8264">
        <v>1.1954572624028701</v>
      </c>
      <c r="C8264" t="s">
        <v>499</v>
      </c>
    </row>
    <row r="8265" spans="1:3">
      <c r="A8265">
        <v>4</v>
      </c>
      <c r="B8265">
        <v>20.871700429711499</v>
      </c>
      <c r="C8265" t="s">
        <v>499</v>
      </c>
    </row>
    <row r="8266" spans="1:3">
      <c r="A8266">
        <v>8</v>
      </c>
      <c r="B8266">
        <v>1.90839694656489</v>
      </c>
      <c r="C8266" t="s">
        <v>499</v>
      </c>
    </row>
    <row r="8267" spans="1:3">
      <c r="A8267">
        <v>10</v>
      </c>
      <c r="B8267">
        <v>52.670623145400597</v>
      </c>
      <c r="C8267" t="s">
        <v>499</v>
      </c>
    </row>
    <row r="8268" spans="1:3">
      <c r="A8268">
        <v>13</v>
      </c>
      <c r="B8268">
        <v>12.1042830540037</v>
      </c>
      <c r="C8268" t="s">
        <v>499</v>
      </c>
    </row>
    <row r="8269" spans="1:3">
      <c r="A8269">
        <v>16</v>
      </c>
      <c r="B8269">
        <v>27.815468113975601</v>
      </c>
      <c r="C8269" t="s">
        <v>499</v>
      </c>
    </row>
    <row r="8270" spans="1:3">
      <c r="A8270">
        <v>17</v>
      </c>
      <c r="B8270">
        <v>5.7024364955935702</v>
      </c>
      <c r="C8270" t="s">
        <v>499</v>
      </c>
    </row>
    <row r="8271" spans="1:3">
      <c r="A8271">
        <v>18</v>
      </c>
      <c r="B8271">
        <v>10.5313547151747</v>
      </c>
      <c r="C8271" t="s">
        <v>499</v>
      </c>
    </row>
    <row r="8272" spans="1:3">
      <c r="A8272">
        <v>19</v>
      </c>
      <c r="B8272">
        <v>11.5291262135922</v>
      </c>
      <c r="C8272" t="s">
        <v>499</v>
      </c>
    </row>
    <row r="8273" spans="1:3">
      <c r="A8273">
        <v>20</v>
      </c>
      <c r="B8273">
        <v>47.460449625312201</v>
      </c>
      <c r="C8273" t="s">
        <v>499</v>
      </c>
    </row>
    <row r="8274" spans="1:3">
      <c r="A8274">
        <v>21</v>
      </c>
      <c r="B8274">
        <v>65.727699530516404</v>
      </c>
      <c r="C8274" t="s">
        <v>499</v>
      </c>
    </row>
    <row r="8275" spans="1:3">
      <c r="A8275">
        <v>22</v>
      </c>
      <c r="B8275">
        <v>58.177379983726603</v>
      </c>
      <c r="C8275" t="s">
        <v>499</v>
      </c>
    </row>
    <row r="8276" spans="1:3">
      <c r="A8276">
        <v>23</v>
      </c>
      <c r="B8276">
        <v>186.87110685194099</v>
      </c>
      <c r="C8276" t="s">
        <v>499</v>
      </c>
    </row>
    <row r="8277" spans="1:3">
      <c r="A8277">
        <v>24</v>
      </c>
      <c r="B8277">
        <v>154.351395730706</v>
      </c>
      <c r="C8277" t="s">
        <v>499</v>
      </c>
    </row>
    <row r="8278" spans="1:3">
      <c r="A8278">
        <v>25</v>
      </c>
      <c r="B8278">
        <v>400.72388831437399</v>
      </c>
      <c r="C8278" t="s">
        <v>499</v>
      </c>
    </row>
    <row r="8279" spans="1:3">
      <c r="A8279">
        <v>26</v>
      </c>
      <c r="B8279">
        <v>105.22055847834901</v>
      </c>
      <c r="C8279" t="s">
        <v>499</v>
      </c>
    </row>
    <row r="8280" spans="1:3">
      <c r="A8280">
        <v>27</v>
      </c>
      <c r="B8280">
        <v>186.20178041542999</v>
      </c>
      <c r="C8280" t="s">
        <v>499</v>
      </c>
    </row>
    <row r="8281" spans="1:3">
      <c r="A8281">
        <v>28</v>
      </c>
      <c r="B8281">
        <v>63.115651222181697</v>
      </c>
      <c r="C8281" t="s">
        <v>499</v>
      </c>
    </row>
    <row r="8282" spans="1:3">
      <c r="A8282">
        <v>1</v>
      </c>
      <c r="B8282">
        <v>0</v>
      </c>
      <c r="C8282" t="s">
        <v>500</v>
      </c>
    </row>
    <row r="8283" spans="1:3">
      <c r="A8283">
        <v>4</v>
      </c>
      <c r="B8283">
        <v>0.61387354205033795</v>
      </c>
      <c r="C8283" t="s">
        <v>500</v>
      </c>
    </row>
    <row r="8284" spans="1:3">
      <c r="A8284">
        <v>8</v>
      </c>
      <c r="B8284">
        <v>0</v>
      </c>
      <c r="C8284" t="s">
        <v>500</v>
      </c>
    </row>
    <row r="8285" spans="1:3">
      <c r="A8285">
        <v>10</v>
      </c>
      <c r="B8285">
        <v>10.3857566765579</v>
      </c>
      <c r="C8285" t="s">
        <v>500</v>
      </c>
    </row>
    <row r="8286" spans="1:3">
      <c r="A8286">
        <v>13</v>
      </c>
      <c r="B8286">
        <v>6.5176908752327796</v>
      </c>
      <c r="C8286" t="s">
        <v>500</v>
      </c>
    </row>
    <row r="8287" spans="1:3">
      <c r="A8287">
        <v>16</v>
      </c>
      <c r="B8287">
        <v>6.7842605156038003</v>
      </c>
      <c r="C8287" t="s">
        <v>500</v>
      </c>
    </row>
    <row r="8288" spans="1:3">
      <c r="A8288">
        <v>17</v>
      </c>
      <c r="B8288">
        <v>1.5552099533437</v>
      </c>
      <c r="C8288" t="s">
        <v>500</v>
      </c>
    </row>
    <row r="8289" spans="1:3">
      <c r="A8289">
        <v>18</v>
      </c>
      <c r="B8289">
        <v>0.95739588319770197</v>
      </c>
      <c r="C8289" t="s">
        <v>500</v>
      </c>
    </row>
    <row r="8290" spans="1:3">
      <c r="A8290">
        <v>19</v>
      </c>
      <c r="B8290">
        <v>1.21359223300971</v>
      </c>
      <c r="C8290" t="s">
        <v>500</v>
      </c>
    </row>
    <row r="8291" spans="1:3">
      <c r="A8291">
        <v>20</v>
      </c>
      <c r="B8291">
        <v>5.82847626977519</v>
      </c>
      <c r="C8291" t="s">
        <v>500</v>
      </c>
    </row>
    <row r="8292" spans="1:3">
      <c r="A8292">
        <v>21</v>
      </c>
      <c r="B8292">
        <v>3.1298904538341201</v>
      </c>
      <c r="C8292" t="s">
        <v>500</v>
      </c>
    </row>
    <row r="8293" spans="1:3">
      <c r="A8293">
        <v>22</v>
      </c>
      <c r="B8293">
        <v>4.4751830756712803</v>
      </c>
      <c r="C8293" t="s">
        <v>500</v>
      </c>
    </row>
    <row r="8294" spans="1:3">
      <c r="A8294">
        <v>23</v>
      </c>
      <c r="B8294">
        <v>0.47915668423574498</v>
      </c>
      <c r="C8294" t="s">
        <v>500</v>
      </c>
    </row>
    <row r="8295" spans="1:3">
      <c r="A8295">
        <v>24</v>
      </c>
      <c r="B8295">
        <v>0.54734537493158197</v>
      </c>
      <c r="C8295" t="s">
        <v>500</v>
      </c>
    </row>
    <row r="8296" spans="1:3">
      <c r="A8296">
        <v>25</v>
      </c>
      <c r="B8296">
        <v>1.0341261633919301</v>
      </c>
      <c r="C8296" t="s">
        <v>500</v>
      </c>
    </row>
    <row r="8297" spans="1:3">
      <c r="A8297">
        <v>26</v>
      </c>
      <c r="B8297">
        <v>0.40469445568595702</v>
      </c>
      <c r="C8297" t="s">
        <v>500</v>
      </c>
    </row>
    <row r="8298" spans="1:3">
      <c r="A8298">
        <v>27</v>
      </c>
      <c r="B8298">
        <v>2.2255192878338299</v>
      </c>
      <c r="C8298" t="s">
        <v>500</v>
      </c>
    </row>
    <row r="8299" spans="1:3">
      <c r="A8299">
        <v>28</v>
      </c>
      <c r="B8299">
        <v>0</v>
      </c>
      <c r="C8299" t="s">
        <v>500</v>
      </c>
    </row>
    <row r="8300" spans="1:3">
      <c r="A8300">
        <v>1</v>
      </c>
      <c r="B8300">
        <v>0</v>
      </c>
      <c r="C8300" t="s">
        <v>501</v>
      </c>
    </row>
    <row r="8301" spans="1:3">
      <c r="A8301">
        <v>4</v>
      </c>
      <c r="B8301">
        <v>0</v>
      </c>
      <c r="C8301" t="s">
        <v>501</v>
      </c>
    </row>
    <row r="8302" spans="1:3">
      <c r="A8302">
        <v>8</v>
      </c>
      <c r="B8302">
        <v>0</v>
      </c>
      <c r="C8302" t="s">
        <v>501</v>
      </c>
    </row>
    <row r="8303" spans="1:3">
      <c r="A8303">
        <v>10</v>
      </c>
      <c r="B8303">
        <v>0</v>
      </c>
      <c r="C8303" t="s">
        <v>501</v>
      </c>
    </row>
    <row r="8304" spans="1:3">
      <c r="A8304">
        <v>13</v>
      </c>
      <c r="B8304">
        <v>0</v>
      </c>
      <c r="C8304" t="s">
        <v>501</v>
      </c>
    </row>
    <row r="8305" spans="1:3">
      <c r="A8305">
        <v>16</v>
      </c>
      <c r="B8305">
        <v>0</v>
      </c>
      <c r="C8305" t="s">
        <v>501</v>
      </c>
    </row>
    <row r="8306" spans="1:3">
      <c r="A8306">
        <v>17</v>
      </c>
      <c r="B8306">
        <v>0</v>
      </c>
      <c r="C8306" t="s">
        <v>501</v>
      </c>
    </row>
    <row r="8307" spans="1:3">
      <c r="A8307">
        <v>18</v>
      </c>
      <c r="B8307">
        <v>0</v>
      </c>
      <c r="C8307" t="s">
        <v>501</v>
      </c>
    </row>
    <row r="8308" spans="1:3">
      <c r="A8308">
        <v>19</v>
      </c>
      <c r="B8308">
        <v>0</v>
      </c>
      <c r="C8308" t="s">
        <v>501</v>
      </c>
    </row>
    <row r="8309" spans="1:3">
      <c r="A8309">
        <v>20</v>
      </c>
      <c r="B8309">
        <v>0</v>
      </c>
      <c r="C8309" t="s">
        <v>501</v>
      </c>
    </row>
    <row r="8310" spans="1:3">
      <c r="A8310">
        <v>21</v>
      </c>
      <c r="B8310">
        <v>0</v>
      </c>
      <c r="C8310" t="s">
        <v>501</v>
      </c>
    </row>
    <row r="8311" spans="1:3">
      <c r="A8311">
        <v>22</v>
      </c>
      <c r="B8311">
        <v>0</v>
      </c>
      <c r="C8311" t="s">
        <v>501</v>
      </c>
    </row>
    <row r="8312" spans="1:3">
      <c r="A8312">
        <v>23</v>
      </c>
      <c r="B8312">
        <v>8.6248203162434098</v>
      </c>
      <c r="C8312" t="s">
        <v>501</v>
      </c>
    </row>
    <row r="8313" spans="1:3">
      <c r="A8313">
        <v>24</v>
      </c>
      <c r="B8313">
        <v>2.7367268746579101</v>
      </c>
      <c r="C8313" t="s">
        <v>501</v>
      </c>
    </row>
    <row r="8314" spans="1:3">
      <c r="A8314">
        <v>25</v>
      </c>
      <c r="B8314">
        <v>5.1706308169596698</v>
      </c>
      <c r="C8314" t="s">
        <v>501</v>
      </c>
    </row>
    <row r="8315" spans="1:3">
      <c r="A8315">
        <v>26</v>
      </c>
      <c r="B8315">
        <v>1.6187778227438301</v>
      </c>
      <c r="C8315" t="s">
        <v>501</v>
      </c>
    </row>
    <row r="8316" spans="1:3">
      <c r="A8316">
        <v>27</v>
      </c>
      <c r="B8316">
        <v>1.4836795252225501</v>
      </c>
      <c r="C8316" t="s">
        <v>501</v>
      </c>
    </row>
    <row r="8317" spans="1:3">
      <c r="A8317">
        <v>28</v>
      </c>
      <c r="B8317">
        <v>0.72966070777088698</v>
      </c>
      <c r="C8317" t="s">
        <v>501</v>
      </c>
    </row>
    <row r="8318" spans="1:3">
      <c r="A8318">
        <v>1</v>
      </c>
      <c r="B8318">
        <v>22.1159593544531</v>
      </c>
      <c r="C8318" t="s">
        <v>502</v>
      </c>
    </row>
    <row r="8319" spans="1:3">
      <c r="A8319">
        <v>4</v>
      </c>
      <c r="B8319">
        <v>9.2081031307550703</v>
      </c>
      <c r="C8319" t="s">
        <v>502</v>
      </c>
    </row>
    <row r="8320" spans="1:3">
      <c r="A8320">
        <v>8</v>
      </c>
      <c r="B8320">
        <v>19.083969465648899</v>
      </c>
      <c r="C8320" t="s">
        <v>502</v>
      </c>
    </row>
    <row r="8321" spans="1:3">
      <c r="A8321">
        <v>10</v>
      </c>
      <c r="B8321">
        <v>8.9020771513353107</v>
      </c>
      <c r="C8321" t="s">
        <v>502</v>
      </c>
    </row>
    <row r="8322" spans="1:3">
      <c r="A8322">
        <v>13</v>
      </c>
      <c r="B8322">
        <v>3.7243947858472999</v>
      </c>
      <c r="C8322" t="s">
        <v>502</v>
      </c>
    </row>
    <row r="8323" spans="1:3">
      <c r="A8323">
        <v>16</v>
      </c>
      <c r="B8323">
        <v>6.1058344640434203</v>
      </c>
      <c r="C8323" t="s">
        <v>502</v>
      </c>
    </row>
    <row r="8324" spans="1:3">
      <c r="A8324">
        <v>17</v>
      </c>
      <c r="B8324">
        <v>20.217729393468101</v>
      </c>
      <c r="C8324" t="s">
        <v>502</v>
      </c>
    </row>
    <row r="8325" spans="1:3">
      <c r="A8325">
        <v>18</v>
      </c>
      <c r="B8325">
        <v>15.7970320727621</v>
      </c>
      <c r="C8325" t="s">
        <v>502</v>
      </c>
    </row>
    <row r="8326" spans="1:3">
      <c r="A8326">
        <v>19</v>
      </c>
      <c r="B8326">
        <v>3.0339805825242698</v>
      </c>
      <c r="C8326" t="s">
        <v>502</v>
      </c>
    </row>
    <row r="8327" spans="1:3">
      <c r="A8327">
        <v>20</v>
      </c>
      <c r="B8327">
        <v>19.5670274771024</v>
      </c>
      <c r="C8327" t="s">
        <v>502</v>
      </c>
    </row>
    <row r="8328" spans="1:3">
      <c r="A8328">
        <v>21</v>
      </c>
      <c r="B8328">
        <v>36.3849765258216</v>
      </c>
      <c r="C8328" t="s">
        <v>502</v>
      </c>
    </row>
    <row r="8329" spans="1:3">
      <c r="A8329">
        <v>22</v>
      </c>
      <c r="B8329">
        <v>16.680227827502002</v>
      </c>
      <c r="C8329" t="s">
        <v>502</v>
      </c>
    </row>
    <row r="8330" spans="1:3">
      <c r="A8330">
        <v>23</v>
      </c>
      <c r="B8330">
        <v>125.539051269765</v>
      </c>
      <c r="C8330" t="s">
        <v>502</v>
      </c>
    </row>
    <row r="8331" spans="1:3">
      <c r="A8331">
        <v>24</v>
      </c>
      <c r="B8331">
        <v>156.54077723043201</v>
      </c>
      <c r="C8331" t="s">
        <v>502</v>
      </c>
    </row>
    <row r="8332" spans="1:3">
      <c r="A8332">
        <v>25</v>
      </c>
      <c r="B8332">
        <v>98.759048603929699</v>
      </c>
      <c r="C8332" t="s">
        <v>502</v>
      </c>
    </row>
    <row r="8333" spans="1:3">
      <c r="A8333">
        <v>26</v>
      </c>
      <c r="B8333">
        <v>66.774585188182897</v>
      </c>
      <c r="C8333" t="s">
        <v>502</v>
      </c>
    </row>
    <row r="8334" spans="1:3">
      <c r="A8334">
        <v>27</v>
      </c>
      <c r="B8334">
        <v>75.2967359050445</v>
      </c>
      <c r="C8334" t="s">
        <v>502</v>
      </c>
    </row>
    <row r="8335" spans="1:3">
      <c r="A8335">
        <v>28</v>
      </c>
      <c r="B8335">
        <v>91.937249179131697</v>
      </c>
      <c r="C8335" t="s">
        <v>502</v>
      </c>
    </row>
    <row r="8336" spans="1:3">
      <c r="A8336">
        <v>1</v>
      </c>
      <c r="B8336">
        <v>22.1159593544531</v>
      </c>
      <c r="C8336" t="s">
        <v>503</v>
      </c>
    </row>
    <row r="8337" spans="1:3">
      <c r="A8337">
        <v>4</v>
      </c>
      <c r="B8337">
        <v>15.9607120933088</v>
      </c>
      <c r="C8337" t="s">
        <v>503</v>
      </c>
    </row>
    <row r="8338" spans="1:3">
      <c r="A8338">
        <v>8</v>
      </c>
      <c r="B8338">
        <v>12.4045801526718</v>
      </c>
      <c r="C8338" t="s">
        <v>503</v>
      </c>
    </row>
    <row r="8339" spans="1:3">
      <c r="A8339">
        <v>10</v>
      </c>
      <c r="B8339">
        <v>5.1928783382789296</v>
      </c>
      <c r="C8339" t="s">
        <v>503</v>
      </c>
    </row>
    <row r="8340" spans="1:3">
      <c r="A8340">
        <v>13</v>
      </c>
      <c r="B8340">
        <v>12.1042830540037</v>
      </c>
      <c r="C8340" t="s">
        <v>503</v>
      </c>
    </row>
    <row r="8341" spans="1:3">
      <c r="A8341">
        <v>16</v>
      </c>
      <c r="B8341">
        <v>10.8548168249661</v>
      </c>
      <c r="C8341" t="s">
        <v>503</v>
      </c>
    </row>
    <row r="8342" spans="1:3">
      <c r="A8342">
        <v>17</v>
      </c>
      <c r="B8342">
        <v>3.1104199066874001</v>
      </c>
      <c r="C8342" t="s">
        <v>503</v>
      </c>
    </row>
    <row r="8343" spans="1:3">
      <c r="A8343">
        <v>18</v>
      </c>
      <c r="B8343">
        <v>10.052656773575899</v>
      </c>
      <c r="C8343" t="s">
        <v>503</v>
      </c>
    </row>
    <row r="8344" spans="1:3">
      <c r="A8344">
        <v>19</v>
      </c>
      <c r="B8344">
        <v>1.21359223300971</v>
      </c>
      <c r="C8344" t="s">
        <v>503</v>
      </c>
    </row>
    <row r="8345" spans="1:3">
      <c r="A8345">
        <v>20</v>
      </c>
      <c r="B8345">
        <v>0</v>
      </c>
      <c r="C8345" t="s">
        <v>503</v>
      </c>
    </row>
    <row r="8346" spans="1:3">
      <c r="A8346">
        <v>21</v>
      </c>
      <c r="B8346">
        <v>3.52112676056338</v>
      </c>
      <c r="C8346" t="s">
        <v>503</v>
      </c>
    </row>
    <row r="8347" spans="1:3">
      <c r="A8347">
        <v>22</v>
      </c>
      <c r="B8347">
        <v>0.40683482506102497</v>
      </c>
      <c r="C8347" t="s">
        <v>503</v>
      </c>
    </row>
    <row r="8348" spans="1:3">
      <c r="A8348">
        <v>23</v>
      </c>
      <c r="B8348">
        <v>0.47915668423574498</v>
      </c>
      <c r="C8348" t="s">
        <v>503</v>
      </c>
    </row>
    <row r="8349" spans="1:3">
      <c r="A8349">
        <v>24</v>
      </c>
      <c r="B8349">
        <v>0.54734537493158197</v>
      </c>
      <c r="C8349" t="s">
        <v>503</v>
      </c>
    </row>
    <row r="8350" spans="1:3">
      <c r="A8350">
        <v>25</v>
      </c>
      <c r="B8350">
        <v>0</v>
      </c>
      <c r="C8350" t="s">
        <v>503</v>
      </c>
    </row>
    <row r="8351" spans="1:3">
      <c r="A8351">
        <v>26</v>
      </c>
      <c r="B8351">
        <v>0</v>
      </c>
      <c r="C8351" t="s">
        <v>503</v>
      </c>
    </row>
    <row r="8352" spans="1:3">
      <c r="A8352">
        <v>27</v>
      </c>
      <c r="B8352">
        <v>0</v>
      </c>
      <c r="C8352" t="s">
        <v>503</v>
      </c>
    </row>
    <row r="8353" spans="1:3">
      <c r="A8353">
        <v>28</v>
      </c>
      <c r="B8353">
        <v>0</v>
      </c>
      <c r="C8353" t="s">
        <v>503</v>
      </c>
    </row>
    <row r="8354" spans="1:3">
      <c r="A8354">
        <v>1</v>
      </c>
      <c r="B8354">
        <v>13.747758517633001</v>
      </c>
      <c r="C8354" t="s">
        <v>504</v>
      </c>
    </row>
    <row r="8355" spans="1:3">
      <c r="A8355">
        <v>4</v>
      </c>
      <c r="B8355">
        <v>25.782688766114202</v>
      </c>
      <c r="C8355" t="s">
        <v>504</v>
      </c>
    </row>
    <row r="8356" spans="1:3">
      <c r="A8356">
        <v>8</v>
      </c>
      <c r="B8356">
        <v>14.312977099236599</v>
      </c>
      <c r="C8356" t="s">
        <v>504</v>
      </c>
    </row>
    <row r="8357" spans="1:3">
      <c r="A8357">
        <v>10</v>
      </c>
      <c r="B8357">
        <v>89.762611275964403</v>
      </c>
      <c r="C8357" t="s">
        <v>504</v>
      </c>
    </row>
    <row r="8358" spans="1:3">
      <c r="A8358">
        <v>13</v>
      </c>
      <c r="B8358">
        <v>310.98696461825</v>
      </c>
      <c r="C8358" t="s">
        <v>504</v>
      </c>
    </row>
    <row r="8359" spans="1:3">
      <c r="A8359">
        <v>16</v>
      </c>
      <c r="B8359">
        <v>51.5603799185889</v>
      </c>
      <c r="C8359" t="s">
        <v>504</v>
      </c>
    </row>
    <row r="8360" spans="1:3">
      <c r="A8360">
        <v>17</v>
      </c>
      <c r="B8360">
        <v>21.7729393468118</v>
      </c>
      <c r="C8360" t="s">
        <v>504</v>
      </c>
    </row>
    <row r="8361" spans="1:3">
      <c r="A8361">
        <v>18</v>
      </c>
      <c r="B8361">
        <v>38.774533269506897</v>
      </c>
      <c r="C8361" t="s">
        <v>504</v>
      </c>
    </row>
    <row r="8362" spans="1:3">
      <c r="A8362">
        <v>19</v>
      </c>
      <c r="B8362">
        <v>29.126213592233</v>
      </c>
      <c r="C8362" t="s">
        <v>504</v>
      </c>
    </row>
    <row r="8363" spans="1:3">
      <c r="A8363">
        <v>20</v>
      </c>
      <c r="B8363">
        <v>23.7302248126561</v>
      </c>
      <c r="C8363" t="s">
        <v>504</v>
      </c>
    </row>
    <row r="8364" spans="1:3">
      <c r="A8364">
        <v>21</v>
      </c>
      <c r="B8364">
        <v>8.2159624413145593</v>
      </c>
      <c r="C8364" t="s">
        <v>504</v>
      </c>
    </row>
    <row r="8365" spans="1:3">
      <c r="A8365">
        <v>22</v>
      </c>
      <c r="B8365">
        <v>17.493897477624099</v>
      </c>
      <c r="C8365" t="s">
        <v>504</v>
      </c>
    </row>
    <row r="8366" spans="1:3">
      <c r="A8366">
        <v>23</v>
      </c>
      <c r="B8366">
        <v>7.6665069477719197</v>
      </c>
      <c r="C8366" t="s">
        <v>504</v>
      </c>
    </row>
    <row r="8367" spans="1:3">
      <c r="A8367">
        <v>24</v>
      </c>
      <c r="B8367">
        <v>3.83141762452107</v>
      </c>
      <c r="C8367" t="s">
        <v>504</v>
      </c>
    </row>
    <row r="8368" spans="1:3">
      <c r="A8368">
        <v>25</v>
      </c>
      <c r="B8368">
        <v>41.882109617373303</v>
      </c>
      <c r="C8368" t="s">
        <v>504</v>
      </c>
    </row>
    <row r="8369" spans="1:3">
      <c r="A8369">
        <v>26</v>
      </c>
      <c r="B8369">
        <v>31.161473087818699</v>
      </c>
      <c r="C8369" t="s">
        <v>504</v>
      </c>
    </row>
    <row r="8370" spans="1:3">
      <c r="A8370">
        <v>27</v>
      </c>
      <c r="B8370">
        <v>47.106824925815999</v>
      </c>
      <c r="C8370" t="s">
        <v>504</v>
      </c>
    </row>
    <row r="8371" spans="1:3">
      <c r="A8371">
        <v>28</v>
      </c>
      <c r="B8371">
        <v>14.5932141554177</v>
      </c>
      <c r="C8371" t="s">
        <v>504</v>
      </c>
    </row>
    <row r="8372" spans="1:3">
      <c r="A8372">
        <v>1</v>
      </c>
      <c r="B8372">
        <v>0</v>
      </c>
      <c r="C8372" t="s">
        <v>505</v>
      </c>
    </row>
    <row r="8373" spans="1:3">
      <c r="A8373">
        <v>4</v>
      </c>
      <c r="B8373">
        <v>3.0693677102516901</v>
      </c>
      <c r="C8373" t="s">
        <v>505</v>
      </c>
    </row>
    <row r="8374" spans="1:3">
      <c r="A8374">
        <v>8</v>
      </c>
      <c r="B8374">
        <v>0</v>
      </c>
      <c r="C8374" t="s">
        <v>505</v>
      </c>
    </row>
    <row r="8375" spans="1:3">
      <c r="A8375">
        <v>10</v>
      </c>
      <c r="B8375">
        <v>0</v>
      </c>
      <c r="C8375" t="s">
        <v>505</v>
      </c>
    </row>
    <row r="8376" spans="1:3">
      <c r="A8376">
        <v>13</v>
      </c>
      <c r="B8376">
        <v>0</v>
      </c>
      <c r="C8376" t="s">
        <v>505</v>
      </c>
    </row>
    <row r="8377" spans="1:3">
      <c r="A8377">
        <v>16</v>
      </c>
      <c r="B8377">
        <v>0</v>
      </c>
      <c r="C8377" t="s">
        <v>505</v>
      </c>
    </row>
    <row r="8378" spans="1:3">
      <c r="A8378">
        <v>17</v>
      </c>
      <c r="B8378">
        <v>0</v>
      </c>
      <c r="C8378" t="s">
        <v>505</v>
      </c>
    </row>
    <row r="8379" spans="1:3">
      <c r="A8379">
        <v>18</v>
      </c>
      <c r="B8379">
        <v>0.95739588319770197</v>
      </c>
      <c r="C8379" t="s">
        <v>505</v>
      </c>
    </row>
    <row r="8380" spans="1:3">
      <c r="A8380">
        <v>19</v>
      </c>
      <c r="B8380">
        <v>0.60679611650485499</v>
      </c>
      <c r="C8380" t="s">
        <v>505</v>
      </c>
    </row>
    <row r="8381" spans="1:3">
      <c r="A8381">
        <v>20</v>
      </c>
      <c r="B8381">
        <v>20.399666944213202</v>
      </c>
      <c r="C8381" t="s">
        <v>505</v>
      </c>
    </row>
    <row r="8382" spans="1:3">
      <c r="A8382">
        <v>21</v>
      </c>
      <c r="B8382">
        <v>7.4334898278560297</v>
      </c>
      <c r="C8382" t="s">
        <v>505</v>
      </c>
    </row>
    <row r="8383" spans="1:3">
      <c r="A8383">
        <v>22</v>
      </c>
      <c r="B8383">
        <v>3.6615134255492299</v>
      </c>
      <c r="C8383" t="s">
        <v>505</v>
      </c>
    </row>
    <row r="8384" spans="1:3">
      <c r="A8384">
        <v>23</v>
      </c>
      <c r="B8384">
        <v>1.9166267369429799</v>
      </c>
      <c r="C8384" t="s">
        <v>505</v>
      </c>
    </row>
    <row r="8385" spans="1:3">
      <c r="A8385">
        <v>24</v>
      </c>
      <c r="B8385">
        <v>0.54734537493158197</v>
      </c>
      <c r="C8385" t="s">
        <v>505</v>
      </c>
    </row>
    <row r="8386" spans="1:3">
      <c r="A8386">
        <v>25</v>
      </c>
      <c r="B8386">
        <v>0</v>
      </c>
      <c r="C8386" t="s">
        <v>505</v>
      </c>
    </row>
    <row r="8387" spans="1:3">
      <c r="A8387">
        <v>26</v>
      </c>
      <c r="B8387">
        <v>3.2375556454876602</v>
      </c>
      <c r="C8387" t="s">
        <v>505</v>
      </c>
    </row>
    <row r="8388" spans="1:3">
      <c r="A8388">
        <v>27</v>
      </c>
      <c r="B8388">
        <v>1.1127596439169101</v>
      </c>
      <c r="C8388" t="s">
        <v>505</v>
      </c>
    </row>
    <row r="8389" spans="1:3">
      <c r="A8389">
        <v>28</v>
      </c>
      <c r="B8389">
        <v>2.1889821233126598</v>
      </c>
      <c r="C8389" t="s">
        <v>505</v>
      </c>
    </row>
    <row r="8390" spans="1:3">
      <c r="A8390">
        <v>1</v>
      </c>
      <c r="B8390">
        <v>0</v>
      </c>
      <c r="C8390" t="s">
        <v>506</v>
      </c>
    </row>
    <row r="8391" spans="1:3">
      <c r="A8391">
        <v>4</v>
      </c>
      <c r="B8391">
        <v>0</v>
      </c>
      <c r="C8391" t="s">
        <v>506</v>
      </c>
    </row>
    <row r="8392" spans="1:3">
      <c r="A8392">
        <v>8</v>
      </c>
      <c r="B8392">
        <v>0</v>
      </c>
      <c r="C8392" t="s">
        <v>506</v>
      </c>
    </row>
    <row r="8393" spans="1:3">
      <c r="A8393">
        <v>10</v>
      </c>
      <c r="B8393">
        <v>0</v>
      </c>
      <c r="C8393" t="s">
        <v>506</v>
      </c>
    </row>
    <row r="8394" spans="1:3">
      <c r="A8394">
        <v>13</v>
      </c>
      <c r="B8394">
        <v>0</v>
      </c>
      <c r="C8394" t="s">
        <v>506</v>
      </c>
    </row>
    <row r="8395" spans="1:3">
      <c r="A8395">
        <v>16</v>
      </c>
      <c r="B8395">
        <v>0</v>
      </c>
      <c r="C8395" t="s">
        <v>506</v>
      </c>
    </row>
    <row r="8396" spans="1:3">
      <c r="A8396">
        <v>17</v>
      </c>
      <c r="B8396">
        <v>0</v>
      </c>
      <c r="C8396" t="s">
        <v>506</v>
      </c>
    </row>
    <row r="8397" spans="1:3">
      <c r="A8397">
        <v>18</v>
      </c>
      <c r="B8397">
        <v>0</v>
      </c>
      <c r="C8397" t="s">
        <v>506</v>
      </c>
    </row>
    <row r="8398" spans="1:3">
      <c r="A8398">
        <v>19</v>
      </c>
      <c r="B8398">
        <v>0</v>
      </c>
      <c r="C8398" t="s">
        <v>506</v>
      </c>
    </row>
    <row r="8399" spans="1:3">
      <c r="A8399">
        <v>20</v>
      </c>
      <c r="B8399">
        <v>6.6611157368859297</v>
      </c>
      <c r="C8399" t="s">
        <v>506</v>
      </c>
    </row>
    <row r="8400" spans="1:3">
      <c r="A8400">
        <v>21</v>
      </c>
      <c r="B8400">
        <v>4.3035993740219096</v>
      </c>
      <c r="C8400" t="s">
        <v>506</v>
      </c>
    </row>
    <row r="8401" spans="1:3">
      <c r="A8401">
        <v>22</v>
      </c>
      <c r="B8401">
        <v>4.4751830756712803</v>
      </c>
      <c r="C8401" t="s">
        <v>506</v>
      </c>
    </row>
    <row r="8402" spans="1:3">
      <c r="A8402">
        <v>23</v>
      </c>
      <c r="B8402">
        <v>0</v>
      </c>
      <c r="C8402" t="s">
        <v>506</v>
      </c>
    </row>
    <row r="8403" spans="1:3">
      <c r="A8403">
        <v>24</v>
      </c>
      <c r="B8403">
        <v>0</v>
      </c>
      <c r="C8403" t="s">
        <v>506</v>
      </c>
    </row>
    <row r="8404" spans="1:3">
      <c r="A8404">
        <v>25</v>
      </c>
      <c r="B8404">
        <v>0.51706308169596704</v>
      </c>
      <c r="C8404" t="s">
        <v>506</v>
      </c>
    </row>
    <row r="8405" spans="1:3">
      <c r="A8405">
        <v>26</v>
      </c>
      <c r="B8405">
        <v>0.80938891137191404</v>
      </c>
      <c r="C8405" t="s">
        <v>506</v>
      </c>
    </row>
    <row r="8406" spans="1:3">
      <c r="A8406">
        <v>27</v>
      </c>
      <c r="B8406">
        <v>3.7091988130563802</v>
      </c>
      <c r="C8406" t="s">
        <v>506</v>
      </c>
    </row>
    <row r="8407" spans="1:3">
      <c r="A8407">
        <v>28</v>
      </c>
      <c r="B8407">
        <v>0.36483035388544299</v>
      </c>
      <c r="C8407" t="s">
        <v>506</v>
      </c>
    </row>
    <row r="8408" spans="1:3">
      <c r="A8408">
        <v>1</v>
      </c>
      <c r="B8408">
        <v>0.59772863120143505</v>
      </c>
      <c r="C8408" t="s">
        <v>507</v>
      </c>
    </row>
    <row r="8409" spans="1:3">
      <c r="A8409">
        <v>4</v>
      </c>
      <c r="B8409">
        <v>0</v>
      </c>
      <c r="C8409" t="s">
        <v>507</v>
      </c>
    </row>
    <row r="8410" spans="1:3">
      <c r="A8410">
        <v>8</v>
      </c>
      <c r="B8410">
        <v>0.477099236641221</v>
      </c>
      <c r="C8410" t="s">
        <v>507</v>
      </c>
    </row>
    <row r="8411" spans="1:3">
      <c r="A8411">
        <v>10</v>
      </c>
      <c r="B8411">
        <v>0</v>
      </c>
      <c r="C8411" t="s">
        <v>507</v>
      </c>
    </row>
    <row r="8412" spans="1:3">
      <c r="A8412">
        <v>13</v>
      </c>
      <c r="B8412">
        <v>0</v>
      </c>
      <c r="C8412" t="s">
        <v>507</v>
      </c>
    </row>
    <row r="8413" spans="1:3">
      <c r="A8413">
        <v>16</v>
      </c>
      <c r="B8413">
        <v>0</v>
      </c>
      <c r="C8413" t="s">
        <v>507</v>
      </c>
    </row>
    <row r="8414" spans="1:3">
      <c r="A8414">
        <v>17</v>
      </c>
      <c r="B8414">
        <v>0</v>
      </c>
      <c r="C8414" t="s">
        <v>507</v>
      </c>
    </row>
    <row r="8415" spans="1:3">
      <c r="A8415">
        <v>18</v>
      </c>
      <c r="B8415">
        <v>0</v>
      </c>
      <c r="C8415" t="s">
        <v>507</v>
      </c>
    </row>
    <row r="8416" spans="1:3">
      <c r="A8416">
        <v>19</v>
      </c>
      <c r="B8416">
        <v>0</v>
      </c>
      <c r="C8416" t="s">
        <v>507</v>
      </c>
    </row>
    <row r="8417" spans="1:3">
      <c r="A8417">
        <v>20</v>
      </c>
      <c r="B8417">
        <v>4.1631973355537104</v>
      </c>
      <c r="C8417" t="s">
        <v>507</v>
      </c>
    </row>
    <row r="8418" spans="1:3">
      <c r="A8418">
        <v>21</v>
      </c>
      <c r="B8418">
        <v>5.0860719874804401</v>
      </c>
      <c r="C8418" t="s">
        <v>507</v>
      </c>
    </row>
    <row r="8419" spans="1:3">
      <c r="A8419">
        <v>22</v>
      </c>
      <c r="B8419">
        <v>6.1025223759153802</v>
      </c>
      <c r="C8419" t="s">
        <v>507</v>
      </c>
    </row>
    <row r="8420" spans="1:3">
      <c r="A8420">
        <v>23</v>
      </c>
      <c r="B8420">
        <v>1.4374700527072399</v>
      </c>
      <c r="C8420" t="s">
        <v>507</v>
      </c>
    </row>
    <row r="8421" spans="1:3">
      <c r="A8421">
        <v>24</v>
      </c>
      <c r="B8421">
        <v>1.6420361247947499</v>
      </c>
      <c r="C8421" t="s">
        <v>507</v>
      </c>
    </row>
    <row r="8422" spans="1:3">
      <c r="A8422">
        <v>25</v>
      </c>
      <c r="B8422">
        <v>0.51706308169596704</v>
      </c>
      <c r="C8422" t="s">
        <v>507</v>
      </c>
    </row>
    <row r="8423" spans="1:3">
      <c r="A8423">
        <v>26</v>
      </c>
      <c r="B8423">
        <v>0</v>
      </c>
      <c r="C8423" t="s">
        <v>507</v>
      </c>
    </row>
    <row r="8424" spans="1:3">
      <c r="A8424">
        <v>27</v>
      </c>
      <c r="B8424">
        <v>0.37091988130563802</v>
      </c>
      <c r="C8424" t="s">
        <v>507</v>
      </c>
    </row>
    <row r="8425" spans="1:3">
      <c r="A8425">
        <v>28</v>
      </c>
      <c r="B8425">
        <v>0.72966070777088698</v>
      </c>
      <c r="C8425" t="s">
        <v>507</v>
      </c>
    </row>
    <row r="8426" spans="1:3">
      <c r="A8426">
        <v>1</v>
      </c>
      <c r="B8426">
        <v>1.7931858936042999</v>
      </c>
      <c r="C8426" t="s">
        <v>512</v>
      </c>
    </row>
    <row r="8427" spans="1:3">
      <c r="A8427">
        <v>4</v>
      </c>
      <c r="B8427">
        <v>0</v>
      </c>
      <c r="C8427" t="s">
        <v>512</v>
      </c>
    </row>
    <row r="8428" spans="1:3">
      <c r="A8428">
        <v>8</v>
      </c>
      <c r="B8428">
        <v>0.477099236641221</v>
      </c>
      <c r="C8428" t="s">
        <v>512</v>
      </c>
    </row>
    <row r="8429" spans="1:3">
      <c r="A8429">
        <v>10</v>
      </c>
      <c r="B8429">
        <v>0</v>
      </c>
      <c r="C8429" t="s">
        <v>512</v>
      </c>
    </row>
    <row r="8430" spans="1:3">
      <c r="A8430">
        <v>13</v>
      </c>
      <c r="B8430">
        <v>0</v>
      </c>
      <c r="C8430" t="s">
        <v>512</v>
      </c>
    </row>
    <row r="8431" spans="1:3">
      <c r="A8431">
        <v>16</v>
      </c>
      <c r="B8431">
        <v>0</v>
      </c>
      <c r="C8431" t="s">
        <v>512</v>
      </c>
    </row>
    <row r="8432" spans="1:3">
      <c r="A8432">
        <v>17</v>
      </c>
      <c r="B8432">
        <v>0</v>
      </c>
      <c r="C8432" t="s">
        <v>512</v>
      </c>
    </row>
    <row r="8433" spans="1:3">
      <c r="A8433">
        <v>18</v>
      </c>
      <c r="B8433">
        <v>0.95739588319770197</v>
      </c>
      <c r="C8433" t="s">
        <v>512</v>
      </c>
    </row>
    <row r="8434" spans="1:3">
      <c r="A8434">
        <v>19</v>
      </c>
      <c r="B8434">
        <v>0</v>
      </c>
      <c r="C8434" t="s">
        <v>512</v>
      </c>
    </row>
    <row r="8435" spans="1:3">
      <c r="A8435">
        <v>20</v>
      </c>
      <c r="B8435">
        <v>4.1631973355537104</v>
      </c>
      <c r="C8435" t="s">
        <v>512</v>
      </c>
    </row>
    <row r="8436" spans="1:3">
      <c r="A8436">
        <v>21</v>
      </c>
      <c r="B8436">
        <v>3.1298904538341201</v>
      </c>
      <c r="C8436" t="s">
        <v>512</v>
      </c>
    </row>
    <row r="8437" spans="1:3">
      <c r="A8437">
        <v>22</v>
      </c>
      <c r="B8437">
        <v>4.0683482506102502</v>
      </c>
      <c r="C8437" t="s">
        <v>512</v>
      </c>
    </row>
    <row r="8438" spans="1:3">
      <c r="A8438">
        <v>23</v>
      </c>
      <c r="B8438">
        <v>0.47915668423574498</v>
      </c>
      <c r="C8438" t="s">
        <v>512</v>
      </c>
    </row>
    <row r="8439" spans="1:3">
      <c r="A8439">
        <v>24</v>
      </c>
      <c r="B8439">
        <v>0</v>
      </c>
      <c r="C8439" t="s">
        <v>512</v>
      </c>
    </row>
    <row r="8440" spans="1:3">
      <c r="A8440">
        <v>25</v>
      </c>
      <c r="B8440">
        <v>1.5511892450878999</v>
      </c>
      <c r="C8440" t="s">
        <v>512</v>
      </c>
    </row>
    <row r="8441" spans="1:3">
      <c r="A8441">
        <v>26</v>
      </c>
      <c r="B8441">
        <v>1.2140833670578699</v>
      </c>
      <c r="C8441" t="s">
        <v>512</v>
      </c>
    </row>
    <row r="8442" spans="1:3">
      <c r="A8442">
        <v>27</v>
      </c>
      <c r="B8442">
        <v>0.37091988130563802</v>
      </c>
      <c r="C8442" t="s">
        <v>512</v>
      </c>
    </row>
    <row r="8443" spans="1:3">
      <c r="A8443">
        <v>28</v>
      </c>
      <c r="B8443">
        <v>1.82415176942722</v>
      </c>
      <c r="C8443" t="s">
        <v>512</v>
      </c>
    </row>
    <row r="8444" spans="1:3">
      <c r="A8444">
        <v>1</v>
      </c>
      <c r="B8444">
        <v>0.59772863120143505</v>
      </c>
      <c r="C8444" t="s">
        <v>513</v>
      </c>
    </row>
    <row r="8445" spans="1:3">
      <c r="A8445">
        <v>4</v>
      </c>
      <c r="B8445">
        <v>0</v>
      </c>
      <c r="C8445" t="s">
        <v>513</v>
      </c>
    </row>
    <row r="8446" spans="1:3">
      <c r="A8446">
        <v>8</v>
      </c>
      <c r="B8446">
        <v>0</v>
      </c>
      <c r="C8446" t="s">
        <v>513</v>
      </c>
    </row>
    <row r="8447" spans="1:3">
      <c r="A8447">
        <v>10</v>
      </c>
      <c r="B8447">
        <v>0</v>
      </c>
      <c r="C8447" t="s">
        <v>513</v>
      </c>
    </row>
    <row r="8448" spans="1:3">
      <c r="A8448">
        <v>13</v>
      </c>
      <c r="B8448">
        <v>0</v>
      </c>
      <c r="C8448" t="s">
        <v>513</v>
      </c>
    </row>
    <row r="8449" spans="1:3">
      <c r="A8449">
        <v>16</v>
      </c>
      <c r="B8449">
        <v>0</v>
      </c>
      <c r="C8449" t="s">
        <v>513</v>
      </c>
    </row>
    <row r="8450" spans="1:3">
      <c r="A8450">
        <v>17</v>
      </c>
      <c r="B8450">
        <v>3.6288232244686398</v>
      </c>
      <c r="C8450" t="s">
        <v>513</v>
      </c>
    </row>
    <row r="8451" spans="1:3">
      <c r="A8451">
        <v>18</v>
      </c>
      <c r="B8451">
        <v>0.95739588319770197</v>
      </c>
      <c r="C8451" t="s">
        <v>513</v>
      </c>
    </row>
    <row r="8452" spans="1:3">
      <c r="A8452">
        <v>19</v>
      </c>
      <c r="B8452">
        <v>0</v>
      </c>
      <c r="C8452" t="s">
        <v>513</v>
      </c>
    </row>
    <row r="8453" spans="1:3">
      <c r="A8453">
        <v>20</v>
      </c>
      <c r="B8453">
        <v>0</v>
      </c>
      <c r="C8453" t="s">
        <v>513</v>
      </c>
    </row>
    <row r="8454" spans="1:3">
      <c r="A8454">
        <v>21</v>
      </c>
      <c r="B8454">
        <v>0</v>
      </c>
      <c r="C8454" t="s">
        <v>513</v>
      </c>
    </row>
    <row r="8455" spans="1:3">
      <c r="A8455">
        <v>22</v>
      </c>
      <c r="B8455">
        <v>0</v>
      </c>
      <c r="C8455" t="s">
        <v>513</v>
      </c>
    </row>
    <row r="8456" spans="1:3">
      <c r="A8456">
        <v>23</v>
      </c>
      <c r="B8456">
        <v>47.436511739338798</v>
      </c>
      <c r="C8456" t="s">
        <v>513</v>
      </c>
    </row>
    <row r="8457" spans="1:3">
      <c r="A8457">
        <v>24</v>
      </c>
      <c r="B8457">
        <v>2.1893814997263301</v>
      </c>
      <c r="C8457" t="s">
        <v>513</v>
      </c>
    </row>
    <row r="8458" spans="1:3">
      <c r="A8458">
        <v>25</v>
      </c>
      <c r="B8458">
        <v>0</v>
      </c>
      <c r="C8458" t="s">
        <v>513</v>
      </c>
    </row>
    <row r="8459" spans="1:3">
      <c r="A8459">
        <v>26</v>
      </c>
      <c r="B8459">
        <v>0</v>
      </c>
      <c r="C8459" t="s">
        <v>513</v>
      </c>
    </row>
    <row r="8460" spans="1:3">
      <c r="A8460">
        <v>27</v>
      </c>
      <c r="B8460">
        <v>0</v>
      </c>
      <c r="C8460" t="s">
        <v>513</v>
      </c>
    </row>
    <row r="8461" spans="1:3">
      <c r="A8461">
        <v>28</v>
      </c>
      <c r="B8461">
        <v>0</v>
      </c>
      <c r="C8461" t="s">
        <v>513</v>
      </c>
    </row>
    <row r="8462" spans="1:3">
      <c r="A8462">
        <v>1</v>
      </c>
      <c r="B8462">
        <v>2.3909145248057402</v>
      </c>
      <c r="C8462" t="s">
        <v>514</v>
      </c>
    </row>
    <row r="8463" spans="1:3">
      <c r="A8463">
        <v>4</v>
      </c>
      <c r="B8463">
        <v>0</v>
      </c>
      <c r="C8463" t="s">
        <v>514</v>
      </c>
    </row>
    <row r="8464" spans="1:3">
      <c r="A8464">
        <v>8</v>
      </c>
      <c r="B8464">
        <v>0</v>
      </c>
      <c r="C8464" t="s">
        <v>514</v>
      </c>
    </row>
    <row r="8465" spans="1:3">
      <c r="A8465">
        <v>10</v>
      </c>
      <c r="B8465">
        <v>0</v>
      </c>
      <c r="C8465" t="s">
        <v>514</v>
      </c>
    </row>
    <row r="8466" spans="1:3">
      <c r="A8466">
        <v>13</v>
      </c>
      <c r="B8466">
        <v>0</v>
      </c>
      <c r="C8466" t="s">
        <v>514</v>
      </c>
    </row>
    <row r="8467" spans="1:3">
      <c r="A8467">
        <v>16</v>
      </c>
      <c r="B8467">
        <v>1.3568521031207601</v>
      </c>
      <c r="C8467" t="s">
        <v>514</v>
      </c>
    </row>
    <row r="8468" spans="1:3">
      <c r="A8468">
        <v>17</v>
      </c>
      <c r="B8468">
        <v>1.0368066355624701</v>
      </c>
      <c r="C8468" t="s">
        <v>514</v>
      </c>
    </row>
    <row r="8469" spans="1:3">
      <c r="A8469">
        <v>18</v>
      </c>
      <c r="B8469">
        <v>0</v>
      </c>
      <c r="C8469" t="s">
        <v>514</v>
      </c>
    </row>
    <row r="8470" spans="1:3">
      <c r="A8470">
        <v>19</v>
      </c>
      <c r="B8470">
        <v>0</v>
      </c>
      <c r="C8470" t="s">
        <v>514</v>
      </c>
    </row>
    <row r="8471" spans="1:3">
      <c r="A8471">
        <v>20</v>
      </c>
      <c r="B8471">
        <v>2.4979184013322202</v>
      </c>
      <c r="C8471" t="s">
        <v>514</v>
      </c>
    </row>
    <row r="8472" spans="1:3">
      <c r="A8472">
        <v>21</v>
      </c>
      <c r="B8472">
        <v>1.1737089201877899</v>
      </c>
      <c r="C8472" t="s">
        <v>514</v>
      </c>
    </row>
    <row r="8473" spans="1:3">
      <c r="A8473">
        <v>22</v>
      </c>
      <c r="B8473">
        <v>1.22050447518308</v>
      </c>
      <c r="C8473" t="s">
        <v>514</v>
      </c>
    </row>
    <row r="8474" spans="1:3">
      <c r="A8474">
        <v>23</v>
      </c>
      <c r="B8474">
        <v>4.3124101581217102</v>
      </c>
      <c r="C8474" t="s">
        <v>514</v>
      </c>
    </row>
    <row r="8475" spans="1:3">
      <c r="A8475">
        <v>24</v>
      </c>
      <c r="B8475">
        <v>0</v>
      </c>
      <c r="C8475" t="s">
        <v>514</v>
      </c>
    </row>
    <row r="8476" spans="1:3">
      <c r="A8476">
        <v>25</v>
      </c>
      <c r="B8476">
        <v>2.0682523267838699</v>
      </c>
      <c r="C8476" t="s">
        <v>514</v>
      </c>
    </row>
    <row r="8477" spans="1:3">
      <c r="A8477">
        <v>26</v>
      </c>
      <c r="B8477">
        <v>0</v>
      </c>
      <c r="C8477" t="s">
        <v>514</v>
      </c>
    </row>
    <row r="8478" spans="1:3">
      <c r="A8478">
        <v>27</v>
      </c>
      <c r="B8478">
        <v>0.37091988130563802</v>
      </c>
      <c r="C8478" t="s">
        <v>514</v>
      </c>
    </row>
    <row r="8479" spans="1:3">
      <c r="A8479">
        <v>28</v>
      </c>
      <c r="B8479">
        <v>1.0944910616563299</v>
      </c>
      <c r="C8479" t="s">
        <v>514</v>
      </c>
    </row>
    <row r="8480" spans="1:3">
      <c r="A8480">
        <v>1</v>
      </c>
      <c r="B8480">
        <v>0</v>
      </c>
      <c r="C8480" t="s">
        <v>515</v>
      </c>
    </row>
    <row r="8481" spans="1:3">
      <c r="A8481">
        <v>4</v>
      </c>
      <c r="B8481">
        <v>0</v>
      </c>
      <c r="C8481" t="s">
        <v>515</v>
      </c>
    </row>
    <row r="8482" spans="1:3">
      <c r="A8482">
        <v>8</v>
      </c>
      <c r="B8482">
        <v>0</v>
      </c>
      <c r="C8482" t="s">
        <v>515</v>
      </c>
    </row>
    <row r="8483" spans="1:3">
      <c r="A8483">
        <v>10</v>
      </c>
      <c r="B8483">
        <v>0</v>
      </c>
      <c r="C8483" t="s">
        <v>515</v>
      </c>
    </row>
    <row r="8484" spans="1:3">
      <c r="A8484">
        <v>13</v>
      </c>
      <c r="B8484">
        <v>0</v>
      </c>
      <c r="C8484" t="s">
        <v>515</v>
      </c>
    </row>
    <row r="8485" spans="1:3">
      <c r="A8485">
        <v>16</v>
      </c>
      <c r="B8485">
        <v>0</v>
      </c>
      <c r="C8485" t="s">
        <v>515</v>
      </c>
    </row>
    <row r="8486" spans="1:3">
      <c r="A8486">
        <v>17</v>
      </c>
      <c r="B8486">
        <v>0</v>
      </c>
      <c r="C8486" t="s">
        <v>515</v>
      </c>
    </row>
    <row r="8487" spans="1:3">
      <c r="A8487">
        <v>18</v>
      </c>
      <c r="B8487">
        <v>0.47869794159885098</v>
      </c>
      <c r="C8487" t="s">
        <v>515</v>
      </c>
    </row>
    <row r="8488" spans="1:3">
      <c r="A8488">
        <v>19</v>
      </c>
      <c r="B8488">
        <v>0</v>
      </c>
      <c r="C8488" t="s">
        <v>515</v>
      </c>
    </row>
    <row r="8489" spans="1:3">
      <c r="A8489">
        <v>20</v>
      </c>
      <c r="B8489">
        <v>0</v>
      </c>
      <c r="C8489" t="s">
        <v>515</v>
      </c>
    </row>
    <row r="8490" spans="1:3">
      <c r="A8490">
        <v>21</v>
      </c>
      <c r="B8490">
        <v>0.39123630672926502</v>
      </c>
      <c r="C8490" t="s">
        <v>515</v>
      </c>
    </row>
    <row r="8491" spans="1:3">
      <c r="A8491">
        <v>22</v>
      </c>
      <c r="B8491">
        <v>1.22050447518308</v>
      </c>
      <c r="C8491" t="s">
        <v>515</v>
      </c>
    </row>
    <row r="8492" spans="1:3">
      <c r="A8492">
        <v>23</v>
      </c>
      <c r="B8492">
        <v>15.3330138955438</v>
      </c>
      <c r="C8492" t="s">
        <v>515</v>
      </c>
    </row>
    <row r="8493" spans="1:3">
      <c r="A8493">
        <v>24</v>
      </c>
      <c r="B8493">
        <v>1.09469074986316</v>
      </c>
      <c r="C8493" t="s">
        <v>515</v>
      </c>
    </row>
    <row r="8494" spans="1:3">
      <c r="A8494">
        <v>25</v>
      </c>
      <c r="B8494">
        <v>3.1023784901757998</v>
      </c>
      <c r="C8494" t="s">
        <v>515</v>
      </c>
    </row>
    <row r="8495" spans="1:3">
      <c r="A8495">
        <v>26</v>
      </c>
      <c r="B8495">
        <v>2.8328611898017</v>
      </c>
      <c r="C8495" t="s">
        <v>515</v>
      </c>
    </row>
    <row r="8496" spans="1:3">
      <c r="A8496">
        <v>27</v>
      </c>
      <c r="B8496">
        <v>0</v>
      </c>
      <c r="C8496" t="s">
        <v>515</v>
      </c>
    </row>
    <row r="8497" spans="1:3">
      <c r="A8497">
        <v>28</v>
      </c>
      <c r="B8497">
        <v>1.45932141554177</v>
      </c>
      <c r="C8497" t="s">
        <v>515</v>
      </c>
    </row>
    <row r="8498" spans="1:3">
      <c r="A8498">
        <v>1</v>
      </c>
      <c r="B8498">
        <v>1.1954572624028701</v>
      </c>
      <c r="C8498" t="s">
        <v>516</v>
      </c>
    </row>
    <row r="8499" spans="1:3">
      <c r="A8499">
        <v>4</v>
      </c>
      <c r="B8499">
        <v>0</v>
      </c>
      <c r="C8499" t="s">
        <v>516</v>
      </c>
    </row>
    <row r="8500" spans="1:3">
      <c r="A8500">
        <v>8</v>
      </c>
      <c r="B8500">
        <v>0.954198473282443</v>
      </c>
      <c r="C8500" t="s">
        <v>516</v>
      </c>
    </row>
    <row r="8501" spans="1:3">
      <c r="A8501">
        <v>10</v>
      </c>
      <c r="B8501">
        <v>0</v>
      </c>
      <c r="C8501" t="s">
        <v>516</v>
      </c>
    </row>
    <row r="8502" spans="1:3">
      <c r="A8502">
        <v>13</v>
      </c>
      <c r="B8502">
        <v>0</v>
      </c>
      <c r="C8502" t="s">
        <v>516</v>
      </c>
    </row>
    <row r="8503" spans="1:3">
      <c r="A8503">
        <v>16</v>
      </c>
      <c r="B8503">
        <v>0.67842605156038005</v>
      </c>
      <c r="C8503" t="s">
        <v>516</v>
      </c>
    </row>
    <row r="8504" spans="1:3">
      <c r="A8504">
        <v>17</v>
      </c>
      <c r="B8504">
        <v>0</v>
      </c>
      <c r="C8504" t="s">
        <v>516</v>
      </c>
    </row>
    <row r="8505" spans="1:3">
      <c r="A8505">
        <v>18</v>
      </c>
      <c r="B8505">
        <v>0</v>
      </c>
      <c r="C8505" t="s">
        <v>516</v>
      </c>
    </row>
    <row r="8506" spans="1:3">
      <c r="A8506">
        <v>19</v>
      </c>
      <c r="B8506">
        <v>0</v>
      </c>
      <c r="C8506" t="s">
        <v>516</v>
      </c>
    </row>
    <row r="8507" spans="1:3">
      <c r="A8507">
        <v>20</v>
      </c>
      <c r="B8507">
        <v>0</v>
      </c>
      <c r="C8507" t="s">
        <v>516</v>
      </c>
    </row>
    <row r="8508" spans="1:3">
      <c r="A8508">
        <v>21</v>
      </c>
      <c r="B8508">
        <v>0</v>
      </c>
      <c r="C8508" t="s">
        <v>516</v>
      </c>
    </row>
    <row r="8509" spans="1:3">
      <c r="A8509">
        <v>22</v>
      </c>
      <c r="B8509">
        <v>0.40683482506102497</v>
      </c>
      <c r="C8509" t="s">
        <v>516</v>
      </c>
    </row>
    <row r="8510" spans="1:3">
      <c r="A8510">
        <v>23</v>
      </c>
      <c r="B8510">
        <v>2.8749401054144701</v>
      </c>
      <c r="C8510" t="s">
        <v>516</v>
      </c>
    </row>
    <row r="8511" spans="1:3">
      <c r="A8511">
        <v>24</v>
      </c>
      <c r="B8511">
        <v>0</v>
      </c>
      <c r="C8511" t="s">
        <v>516</v>
      </c>
    </row>
    <row r="8512" spans="1:3">
      <c r="A8512">
        <v>25</v>
      </c>
      <c r="B8512">
        <v>0.51706308169596704</v>
      </c>
      <c r="C8512" t="s">
        <v>516</v>
      </c>
    </row>
    <row r="8513" spans="1:3">
      <c r="A8513">
        <v>26</v>
      </c>
      <c r="B8513">
        <v>2.4281667341157398</v>
      </c>
      <c r="C8513" t="s">
        <v>516</v>
      </c>
    </row>
    <row r="8514" spans="1:3">
      <c r="A8514">
        <v>27</v>
      </c>
      <c r="B8514">
        <v>0.37091988130563802</v>
      </c>
      <c r="C8514" t="s">
        <v>516</v>
      </c>
    </row>
    <row r="8515" spans="1:3">
      <c r="A8515">
        <v>28</v>
      </c>
      <c r="B8515">
        <v>2.9186428310835502</v>
      </c>
      <c r="C8515" t="s">
        <v>516</v>
      </c>
    </row>
    <row r="8516" spans="1:3">
      <c r="A8516">
        <v>1</v>
      </c>
      <c r="B8516">
        <v>0.59772863120143505</v>
      </c>
      <c r="C8516" t="s">
        <v>517</v>
      </c>
    </row>
    <row r="8517" spans="1:3">
      <c r="A8517">
        <v>4</v>
      </c>
      <c r="B8517">
        <v>0</v>
      </c>
      <c r="C8517" t="s">
        <v>517</v>
      </c>
    </row>
    <row r="8518" spans="1:3">
      <c r="A8518">
        <v>8</v>
      </c>
      <c r="B8518">
        <v>0</v>
      </c>
      <c r="C8518" t="s">
        <v>517</v>
      </c>
    </row>
    <row r="8519" spans="1:3">
      <c r="A8519">
        <v>10</v>
      </c>
      <c r="B8519">
        <v>1.4836795252225501</v>
      </c>
      <c r="C8519" t="s">
        <v>517</v>
      </c>
    </row>
    <row r="8520" spans="1:3">
      <c r="A8520">
        <v>13</v>
      </c>
      <c r="B8520">
        <v>4.6554934823091303</v>
      </c>
      <c r="C8520" t="s">
        <v>517</v>
      </c>
    </row>
    <row r="8521" spans="1:3">
      <c r="A8521">
        <v>16</v>
      </c>
      <c r="B8521">
        <v>2.0352781546811398</v>
      </c>
      <c r="C8521" t="s">
        <v>517</v>
      </c>
    </row>
    <row r="8522" spans="1:3">
      <c r="A8522">
        <v>17</v>
      </c>
      <c r="B8522">
        <v>0.51840331778123405</v>
      </c>
      <c r="C8522" t="s">
        <v>517</v>
      </c>
    </row>
    <row r="8523" spans="1:3">
      <c r="A8523">
        <v>18</v>
      </c>
      <c r="B8523">
        <v>2.3934897079942599</v>
      </c>
      <c r="C8523" t="s">
        <v>517</v>
      </c>
    </row>
    <row r="8524" spans="1:3">
      <c r="A8524">
        <v>19</v>
      </c>
      <c r="B8524">
        <v>6.6747572815533998</v>
      </c>
      <c r="C8524" t="s">
        <v>517</v>
      </c>
    </row>
    <row r="8525" spans="1:3">
      <c r="A8525">
        <v>20</v>
      </c>
      <c r="B8525">
        <v>0.416319733555371</v>
      </c>
      <c r="C8525" t="s">
        <v>517</v>
      </c>
    </row>
    <row r="8526" spans="1:3">
      <c r="A8526">
        <v>21</v>
      </c>
      <c r="B8526">
        <v>0</v>
      </c>
      <c r="C8526" t="s">
        <v>517</v>
      </c>
    </row>
    <row r="8527" spans="1:3">
      <c r="A8527">
        <v>22</v>
      </c>
      <c r="B8527">
        <v>1.6273393002440999</v>
      </c>
      <c r="C8527" t="s">
        <v>517</v>
      </c>
    </row>
    <row r="8528" spans="1:3">
      <c r="A8528">
        <v>23</v>
      </c>
      <c r="B8528">
        <v>8.1456636320076701</v>
      </c>
      <c r="C8528" t="s">
        <v>517</v>
      </c>
    </row>
    <row r="8529" spans="1:3">
      <c r="A8529">
        <v>24</v>
      </c>
      <c r="B8529">
        <v>6.0207991242474002</v>
      </c>
      <c r="C8529" t="s">
        <v>517</v>
      </c>
    </row>
    <row r="8530" spans="1:3">
      <c r="A8530">
        <v>25</v>
      </c>
      <c r="B8530">
        <v>7.2388831437435401</v>
      </c>
      <c r="C8530" t="s">
        <v>517</v>
      </c>
    </row>
    <row r="8531" spans="1:3">
      <c r="A8531">
        <v>26</v>
      </c>
      <c r="B8531">
        <v>1.6187778227438301</v>
      </c>
      <c r="C8531" t="s">
        <v>517</v>
      </c>
    </row>
    <row r="8532" spans="1:3">
      <c r="A8532">
        <v>27</v>
      </c>
      <c r="B8532">
        <v>0.37091988130563802</v>
      </c>
      <c r="C8532" t="s">
        <v>517</v>
      </c>
    </row>
    <row r="8533" spans="1:3">
      <c r="A8533">
        <v>28</v>
      </c>
      <c r="B8533">
        <v>1.0944910616563299</v>
      </c>
      <c r="C8533" t="s">
        <v>517</v>
      </c>
    </row>
    <row r="8534" spans="1:3">
      <c r="A8534">
        <v>1</v>
      </c>
      <c r="B8534">
        <v>5.3795576808129102</v>
      </c>
      <c r="C8534" t="s">
        <v>518</v>
      </c>
    </row>
    <row r="8535" spans="1:3">
      <c r="A8535">
        <v>4</v>
      </c>
      <c r="B8535">
        <v>6.7526089625537198</v>
      </c>
      <c r="C8535" t="s">
        <v>518</v>
      </c>
    </row>
    <row r="8536" spans="1:3">
      <c r="A8536">
        <v>8</v>
      </c>
      <c r="B8536">
        <v>4.2938931297709901</v>
      </c>
      <c r="C8536" t="s">
        <v>518</v>
      </c>
    </row>
    <row r="8537" spans="1:3">
      <c r="A8537">
        <v>10</v>
      </c>
      <c r="B8537">
        <v>70.474777448071194</v>
      </c>
      <c r="C8537" t="s">
        <v>518</v>
      </c>
    </row>
    <row r="8538" spans="1:3">
      <c r="A8538">
        <v>13</v>
      </c>
      <c r="B8538">
        <v>0</v>
      </c>
      <c r="C8538" t="s">
        <v>518</v>
      </c>
    </row>
    <row r="8539" spans="1:3">
      <c r="A8539">
        <v>16</v>
      </c>
      <c r="B8539">
        <v>2.0352781546811398</v>
      </c>
      <c r="C8539" t="s">
        <v>518</v>
      </c>
    </row>
    <row r="8540" spans="1:3">
      <c r="A8540">
        <v>17</v>
      </c>
      <c r="B8540">
        <v>0.51840331778123405</v>
      </c>
      <c r="C8540" t="s">
        <v>518</v>
      </c>
    </row>
    <row r="8541" spans="1:3">
      <c r="A8541">
        <v>18</v>
      </c>
      <c r="B8541">
        <v>0.47869794159885098</v>
      </c>
      <c r="C8541" t="s">
        <v>518</v>
      </c>
    </row>
    <row r="8542" spans="1:3">
      <c r="A8542">
        <v>19</v>
      </c>
      <c r="B8542">
        <v>0.60679611650485499</v>
      </c>
      <c r="C8542" t="s">
        <v>518</v>
      </c>
    </row>
    <row r="8543" spans="1:3">
      <c r="A8543">
        <v>20</v>
      </c>
      <c r="B8543">
        <v>0</v>
      </c>
      <c r="C8543" t="s">
        <v>518</v>
      </c>
    </row>
    <row r="8544" spans="1:3">
      <c r="A8544">
        <v>21</v>
      </c>
      <c r="B8544">
        <v>0</v>
      </c>
      <c r="C8544" t="s">
        <v>518</v>
      </c>
    </row>
    <row r="8545" spans="1:3">
      <c r="A8545">
        <v>22</v>
      </c>
      <c r="B8545">
        <v>0</v>
      </c>
      <c r="C8545" t="s">
        <v>518</v>
      </c>
    </row>
    <row r="8546" spans="1:3">
      <c r="A8546">
        <v>23</v>
      </c>
      <c r="B8546">
        <v>0</v>
      </c>
      <c r="C8546" t="s">
        <v>518</v>
      </c>
    </row>
    <row r="8547" spans="1:3">
      <c r="A8547">
        <v>24</v>
      </c>
      <c r="B8547">
        <v>0</v>
      </c>
      <c r="C8547" t="s">
        <v>518</v>
      </c>
    </row>
    <row r="8548" spans="1:3">
      <c r="A8548">
        <v>25</v>
      </c>
      <c r="B8548">
        <v>0</v>
      </c>
      <c r="C8548" t="s">
        <v>518</v>
      </c>
    </row>
    <row r="8549" spans="1:3">
      <c r="A8549">
        <v>26</v>
      </c>
      <c r="B8549">
        <v>0</v>
      </c>
      <c r="C8549" t="s">
        <v>518</v>
      </c>
    </row>
    <row r="8550" spans="1:3">
      <c r="A8550">
        <v>27</v>
      </c>
      <c r="B8550">
        <v>0</v>
      </c>
      <c r="C8550" t="s">
        <v>518</v>
      </c>
    </row>
    <row r="8551" spans="1:3">
      <c r="A8551">
        <v>28</v>
      </c>
      <c r="B8551">
        <v>0</v>
      </c>
      <c r="C8551" t="s">
        <v>518</v>
      </c>
    </row>
    <row r="8552" spans="1:3">
      <c r="A8552">
        <v>1</v>
      </c>
      <c r="B8552">
        <v>12.5523012552301</v>
      </c>
      <c r="C8552" t="s">
        <v>519</v>
      </c>
    </row>
    <row r="8553" spans="1:3">
      <c r="A8553">
        <v>4</v>
      </c>
      <c r="B8553">
        <v>6.1387354205033802</v>
      </c>
      <c r="C8553" t="s">
        <v>519</v>
      </c>
    </row>
    <row r="8554" spans="1:3">
      <c r="A8554">
        <v>8</v>
      </c>
      <c r="B8554">
        <v>9.0648854961832104</v>
      </c>
      <c r="C8554" t="s">
        <v>519</v>
      </c>
    </row>
    <row r="8555" spans="1:3">
      <c r="A8555">
        <v>10</v>
      </c>
      <c r="B8555">
        <v>2.2255192878338299</v>
      </c>
      <c r="C8555" t="s">
        <v>519</v>
      </c>
    </row>
    <row r="8556" spans="1:3">
      <c r="A8556">
        <v>13</v>
      </c>
      <c r="B8556">
        <v>13.966480446927401</v>
      </c>
      <c r="C8556" t="s">
        <v>519</v>
      </c>
    </row>
    <row r="8557" spans="1:3">
      <c r="A8557">
        <v>16</v>
      </c>
      <c r="B8557">
        <v>4.0705563093622796</v>
      </c>
      <c r="C8557" t="s">
        <v>519</v>
      </c>
    </row>
    <row r="8558" spans="1:3">
      <c r="A8558">
        <v>17</v>
      </c>
      <c r="B8558">
        <v>0</v>
      </c>
      <c r="C8558" t="s">
        <v>519</v>
      </c>
    </row>
    <row r="8559" spans="1:3">
      <c r="A8559">
        <v>18</v>
      </c>
      <c r="B8559">
        <v>8.1378650071804692</v>
      </c>
      <c r="C8559" t="s">
        <v>519</v>
      </c>
    </row>
    <row r="8560" spans="1:3">
      <c r="A8560">
        <v>19</v>
      </c>
      <c r="B8560">
        <v>19.417475728155299</v>
      </c>
      <c r="C8560" t="s">
        <v>519</v>
      </c>
    </row>
    <row r="8561" spans="1:3">
      <c r="A8561">
        <v>20</v>
      </c>
      <c r="B8561">
        <v>3.7468776019983401</v>
      </c>
      <c r="C8561" t="s">
        <v>519</v>
      </c>
    </row>
    <row r="8562" spans="1:3">
      <c r="A8562">
        <v>21</v>
      </c>
      <c r="B8562">
        <v>0.78247261345852903</v>
      </c>
      <c r="C8562" t="s">
        <v>519</v>
      </c>
    </row>
    <row r="8563" spans="1:3">
      <c r="A8563">
        <v>22</v>
      </c>
      <c r="B8563">
        <v>0.40683482506102497</v>
      </c>
      <c r="C8563" t="s">
        <v>519</v>
      </c>
    </row>
    <row r="8564" spans="1:3">
      <c r="A8564">
        <v>23</v>
      </c>
      <c r="B8564">
        <v>0</v>
      </c>
      <c r="C8564" t="s">
        <v>519</v>
      </c>
    </row>
    <row r="8565" spans="1:3">
      <c r="A8565">
        <v>24</v>
      </c>
      <c r="B8565">
        <v>0</v>
      </c>
      <c r="C8565" t="s">
        <v>519</v>
      </c>
    </row>
    <row r="8566" spans="1:3">
      <c r="A8566">
        <v>25</v>
      </c>
      <c r="B8566">
        <v>0.51706308169596704</v>
      </c>
      <c r="C8566" t="s">
        <v>519</v>
      </c>
    </row>
    <row r="8567" spans="1:3">
      <c r="A8567">
        <v>26</v>
      </c>
      <c r="B8567">
        <v>0.40469445568595702</v>
      </c>
      <c r="C8567" t="s">
        <v>519</v>
      </c>
    </row>
    <row r="8568" spans="1:3">
      <c r="A8568">
        <v>27</v>
      </c>
      <c r="B8568">
        <v>0</v>
      </c>
      <c r="C8568" t="s">
        <v>519</v>
      </c>
    </row>
    <row r="8569" spans="1:3">
      <c r="A8569">
        <v>28</v>
      </c>
      <c r="B8569">
        <v>0</v>
      </c>
      <c r="C8569" t="s">
        <v>519</v>
      </c>
    </row>
    <row r="8570" spans="1:3">
      <c r="A8570">
        <v>1</v>
      </c>
      <c r="B8570">
        <v>6.5750149432157796</v>
      </c>
      <c r="C8570" t="s">
        <v>520</v>
      </c>
    </row>
    <row r="8571" spans="1:3">
      <c r="A8571">
        <v>4</v>
      </c>
      <c r="B8571">
        <v>1.84162062615101</v>
      </c>
      <c r="C8571" t="s">
        <v>520</v>
      </c>
    </row>
    <row r="8572" spans="1:3">
      <c r="A8572">
        <v>8</v>
      </c>
      <c r="B8572">
        <v>9.5419847328244298</v>
      </c>
      <c r="C8572" t="s">
        <v>520</v>
      </c>
    </row>
    <row r="8573" spans="1:3">
      <c r="A8573">
        <v>10</v>
      </c>
      <c r="B8573">
        <v>14.0949554896142</v>
      </c>
      <c r="C8573" t="s">
        <v>520</v>
      </c>
    </row>
    <row r="8574" spans="1:3">
      <c r="A8574">
        <v>13</v>
      </c>
      <c r="B8574">
        <v>43.761638733705801</v>
      </c>
      <c r="C8574" t="s">
        <v>520</v>
      </c>
    </row>
    <row r="8575" spans="1:3">
      <c r="A8575">
        <v>16</v>
      </c>
      <c r="B8575">
        <v>19.674355495251</v>
      </c>
      <c r="C8575" t="s">
        <v>520</v>
      </c>
    </row>
    <row r="8576" spans="1:3">
      <c r="A8576">
        <v>17</v>
      </c>
      <c r="B8576">
        <v>2.0736132711249402</v>
      </c>
      <c r="C8576" t="s">
        <v>520</v>
      </c>
    </row>
    <row r="8577" spans="1:3">
      <c r="A8577">
        <v>18</v>
      </c>
      <c r="B8577">
        <v>5.7443752991862196</v>
      </c>
      <c r="C8577" t="s">
        <v>520</v>
      </c>
    </row>
    <row r="8578" spans="1:3">
      <c r="A8578">
        <v>19</v>
      </c>
      <c r="B8578">
        <v>7.8883495145631102</v>
      </c>
      <c r="C8578" t="s">
        <v>520</v>
      </c>
    </row>
    <row r="8579" spans="1:3">
      <c r="A8579">
        <v>20</v>
      </c>
      <c r="B8579">
        <v>0.83263946711074099</v>
      </c>
      <c r="C8579" t="s">
        <v>520</v>
      </c>
    </row>
    <row r="8580" spans="1:3">
      <c r="A8580">
        <v>21</v>
      </c>
      <c r="B8580">
        <v>0.39123630672926502</v>
      </c>
      <c r="C8580" t="s">
        <v>520</v>
      </c>
    </row>
    <row r="8581" spans="1:3">
      <c r="A8581">
        <v>22</v>
      </c>
      <c r="B8581">
        <v>0</v>
      </c>
      <c r="C8581" t="s">
        <v>520</v>
      </c>
    </row>
    <row r="8582" spans="1:3">
      <c r="A8582">
        <v>23</v>
      </c>
      <c r="B8582">
        <v>0</v>
      </c>
      <c r="C8582" t="s">
        <v>520</v>
      </c>
    </row>
    <row r="8583" spans="1:3">
      <c r="A8583">
        <v>24</v>
      </c>
      <c r="B8583">
        <v>0</v>
      </c>
      <c r="C8583" t="s">
        <v>520</v>
      </c>
    </row>
    <row r="8584" spans="1:3">
      <c r="A8584">
        <v>25</v>
      </c>
      <c r="B8584">
        <v>1.5511892450878999</v>
      </c>
      <c r="C8584" t="s">
        <v>520</v>
      </c>
    </row>
    <row r="8585" spans="1:3">
      <c r="A8585">
        <v>26</v>
      </c>
      <c r="B8585">
        <v>0.40469445568595702</v>
      </c>
      <c r="C8585" t="s">
        <v>520</v>
      </c>
    </row>
    <row r="8586" spans="1:3">
      <c r="A8586">
        <v>27</v>
      </c>
      <c r="B8586">
        <v>0</v>
      </c>
      <c r="C8586" t="s">
        <v>520</v>
      </c>
    </row>
    <row r="8587" spans="1:3">
      <c r="A8587">
        <v>28</v>
      </c>
      <c r="B8587">
        <v>0.36483035388544299</v>
      </c>
      <c r="C8587" t="s">
        <v>520</v>
      </c>
    </row>
    <row r="8588" spans="1:3">
      <c r="A8588">
        <v>1</v>
      </c>
      <c r="B8588">
        <v>0</v>
      </c>
      <c r="C8588" t="s">
        <v>521</v>
      </c>
    </row>
    <row r="8589" spans="1:3">
      <c r="A8589">
        <v>4</v>
      </c>
      <c r="B8589">
        <v>0</v>
      </c>
      <c r="C8589" t="s">
        <v>521</v>
      </c>
    </row>
    <row r="8590" spans="1:3">
      <c r="A8590">
        <v>8</v>
      </c>
      <c r="B8590">
        <v>0</v>
      </c>
      <c r="C8590" t="s">
        <v>521</v>
      </c>
    </row>
    <row r="8591" spans="1:3">
      <c r="A8591">
        <v>10</v>
      </c>
      <c r="B8591">
        <v>0</v>
      </c>
      <c r="C8591" t="s">
        <v>521</v>
      </c>
    </row>
    <row r="8592" spans="1:3">
      <c r="A8592">
        <v>13</v>
      </c>
      <c r="B8592">
        <v>0</v>
      </c>
      <c r="C8592" t="s">
        <v>521</v>
      </c>
    </row>
    <row r="8593" spans="1:3">
      <c r="A8593">
        <v>16</v>
      </c>
      <c r="B8593">
        <v>0</v>
      </c>
      <c r="C8593" t="s">
        <v>521</v>
      </c>
    </row>
    <row r="8594" spans="1:3">
      <c r="A8594">
        <v>17</v>
      </c>
      <c r="B8594">
        <v>0</v>
      </c>
      <c r="C8594" t="s">
        <v>521</v>
      </c>
    </row>
    <row r="8595" spans="1:3">
      <c r="A8595">
        <v>18</v>
      </c>
      <c r="B8595">
        <v>0</v>
      </c>
      <c r="C8595" t="s">
        <v>521</v>
      </c>
    </row>
    <row r="8596" spans="1:3">
      <c r="A8596">
        <v>19</v>
      </c>
      <c r="B8596">
        <v>0</v>
      </c>
      <c r="C8596" t="s">
        <v>521</v>
      </c>
    </row>
    <row r="8597" spans="1:3">
      <c r="A8597">
        <v>20</v>
      </c>
      <c r="B8597">
        <v>0.416319733555371</v>
      </c>
      <c r="C8597" t="s">
        <v>521</v>
      </c>
    </row>
    <row r="8598" spans="1:3">
      <c r="A8598">
        <v>21</v>
      </c>
      <c r="B8598">
        <v>1.5649452269170601</v>
      </c>
      <c r="C8598" t="s">
        <v>521</v>
      </c>
    </row>
    <row r="8599" spans="1:3">
      <c r="A8599">
        <v>22</v>
      </c>
      <c r="B8599">
        <v>0.40683482506102497</v>
      </c>
      <c r="C8599" t="s">
        <v>521</v>
      </c>
    </row>
    <row r="8600" spans="1:3">
      <c r="A8600">
        <v>23</v>
      </c>
      <c r="B8600">
        <v>3.3540967896502201</v>
      </c>
      <c r="C8600" t="s">
        <v>521</v>
      </c>
    </row>
    <row r="8601" spans="1:3">
      <c r="A8601">
        <v>24</v>
      </c>
      <c r="B8601">
        <v>7.6628352490421499</v>
      </c>
      <c r="C8601" t="s">
        <v>521</v>
      </c>
    </row>
    <row r="8602" spans="1:3">
      <c r="A8602">
        <v>25</v>
      </c>
      <c r="B8602">
        <v>3.1023784901757998</v>
      </c>
      <c r="C8602" t="s">
        <v>521</v>
      </c>
    </row>
    <row r="8603" spans="1:3">
      <c r="A8603">
        <v>26</v>
      </c>
      <c r="B8603">
        <v>2.8328611898017</v>
      </c>
      <c r="C8603" t="s">
        <v>521</v>
      </c>
    </row>
    <row r="8604" spans="1:3">
      <c r="A8604">
        <v>27</v>
      </c>
      <c r="B8604">
        <v>2.2255192878338299</v>
      </c>
      <c r="C8604" t="s">
        <v>521</v>
      </c>
    </row>
    <row r="8605" spans="1:3">
      <c r="A8605">
        <v>28</v>
      </c>
      <c r="B8605">
        <v>2.5538124771980999</v>
      </c>
      <c r="C8605" t="s">
        <v>521</v>
      </c>
    </row>
    <row r="8606" spans="1:3">
      <c r="A8606">
        <v>1</v>
      </c>
      <c r="B8606">
        <v>0</v>
      </c>
      <c r="C8606" t="s">
        <v>522</v>
      </c>
    </row>
    <row r="8607" spans="1:3">
      <c r="A8607">
        <v>4</v>
      </c>
      <c r="B8607">
        <v>0</v>
      </c>
      <c r="C8607" t="s">
        <v>522</v>
      </c>
    </row>
    <row r="8608" spans="1:3">
      <c r="A8608">
        <v>8</v>
      </c>
      <c r="B8608">
        <v>0</v>
      </c>
      <c r="C8608" t="s">
        <v>522</v>
      </c>
    </row>
    <row r="8609" spans="1:3">
      <c r="A8609">
        <v>10</v>
      </c>
      <c r="B8609">
        <v>45.994065281899097</v>
      </c>
      <c r="C8609" t="s">
        <v>522</v>
      </c>
    </row>
    <row r="8610" spans="1:3">
      <c r="A8610">
        <v>13</v>
      </c>
      <c r="B8610">
        <v>486.03351955307301</v>
      </c>
      <c r="C8610" t="s">
        <v>522</v>
      </c>
    </row>
    <row r="8611" spans="1:3">
      <c r="A8611">
        <v>16</v>
      </c>
      <c r="B8611">
        <v>10.1763907734057</v>
      </c>
      <c r="C8611" t="s">
        <v>522</v>
      </c>
    </row>
    <row r="8612" spans="1:3">
      <c r="A8612">
        <v>17</v>
      </c>
      <c r="B8612">
        <v>0</v>
      </c>
      <c r="C8612" t="s">
        <v>522</v>
      </c>
    </row>
    <row r="8613" spans="1:3">
      <c r="A8613">
        <v>18</v>
      </c>
      <c r="B8613">
        <v>0.95739588319770197</v>
      </c>
      <c r="C8613" t="s">
        <v>522</v>
      </c>
    </row>
    <row r="8614" spans="1:3">
      <c r="A8614">
        <v>19</v>
      </c>
      <c r="B8614">
        <v>0</v>
      </c>
      <c r="C8614" t="s">
        <v>522</v>
      </c>
    </row>
    <row r="8615" spans="1:3">
      <c r="A8615">
        <v>20</v>
      </c>
      <c r="B8615">
        <v>0</v>
      </c>
      <c r="C8615" t="s">
        <v>522</v>
      </c>
    </row>
    <row r="8616" spans="1:3">
      <c r="A8616">
        <v>21</v>
      </c>
      <c r="B8616">
        <v>0</v>
      </c>
      <c r="C8616" t="s">
        <v>522</v>
      </c>
    </row>
    <row r="8617" spans="1:3">
      <c r="A8617">
        <v>22</v>
      </c>
      <c r="B8617">
        <v>0</v>
      </c>
      <c r="C8617" t="s">
        <v>522</v>
      </c>
    </row>
    <row r="8618" spans="1:3">
      <c r="A8618">
        <v>23</v>
      </c>
      <c r="B8618">
        <v>0</v>
      </c>
      <c r="C8618" t="s">
        <v>522</v>
      </c>
    </row>
    <row r="8619" spans="1:3">
      <c r="A8619">
        <v>24</v>
      </c>
      <c r="B8619">
        <v>0</v>
      </c>
      <c r="C8619" t="s">
        <v>522</v>
      </c>
    </row>
    <row r="8620" spans="1:3">
      <c r="A8620">
        <v>25</v>
      </c>
      <c r="B8620">
        <v>0</v>
      </c>
      <c r="C8620" t="s">
        <v>522</v>
      </c>
    </row>
    <row r="8621" spans="1:3">
      <c r="A8621">
        <v>26</v>
      </c>
      <c r="B8621">
        <v>0</v>
      </c>
      <c r="C8621" t="s">
        <v>522</v>
      </c>
    </row>
    <row r="8622" spans="1:3">
      <c r="A8622">
        <v>27</v>
      </c>
      <c r="B8622">
        <v>0</v>
      </c>
      <c r="C8622" t="s">
        <v>522</v>
      </c>
    </row>
    <row r="8623" spans="1:3">
      <c r="A8623">
        <v>28</v>
      </c>
      <c r="B8623">
        <v>0</v>
      </c>
      <c r="C8623" t="s">
        <v>522</v>
      </c>
    </row>
    <row r="8624" spans="1:3">
      <c r="A8624">
        <v>1</v>
      </c>
      <c r="B8624">
        <v>0</v>
      </c>
      <c r="C8624" t="s">
        <v>523</v>
      </c>
    </row>
    <row r="8625" spans="1:3">
      <c r="A8625">
        <v>4</v>
      </c>
      <c r="B8625">
        <v>0</v>
      </c>
      <c r="C8625" t="s">
        <v>523</v>
      </c>
    </row>
    <row r="8626" spans="1:3">
      <c r="A8626">
        <v>8</v>
      </c>
      <c r="B8626">
        <v>0</v>
      </c>
      <c r="C8626" t="s">
        <v>523</v>
      </c>
    </row>
    <row r="8627" spans="1:3">
      <c r="A8627">
        <v>10</v>
      </c>
      <c r="B8627">
        <v>0</v>
      </c>
      <c r="C8627" t="s">
        <v>523</v>
      </c>
    </row>
    <row r="8628" spans="1:3">
      <c r="A8628">
        <v>13</v>
      </c>
      <c r="B8628">
        <v>0</v>
      </c>
      <c r="C8628" t="s">
        <v>523</v>
      </c>
    </row>
    <row r="8629" spans="1:3">
      <c r="A8629">
        <v>16</v>
      </c>
      <c r="B8629">
        <v>0</v>
      </c>
      <c r="C8629" t="s">
        <v>523</v>
      </c>
    </row>
    <row r="8630" spans="1:3">
      <c r="A8630">
        <v>17</v>
      </c>
      <c r="B8630">
        <v>0</v>
      </c>
      <c r="C8630" t="s">
        <v>523</v>
      </c>
    </row>
    <row r="8631" spans="1:3">
      <c r="A8631">
        <v>18</v>
      </c>
      <c r="B8631">
        <v>0</v>
      </c>
      <c r="C8631" t="s">
        <v>523</v>
      </c>
    </row>
    <row r="8632" spans="1:3">
      <c r="A8632">
        <v>19</v>
      </c>
      <c r="B8632">
        <v>0</v>
      </c>
      <c r="C8632" t="s">
        <v>523</v>
      </c>
    </row>
    <row r="8633" spans="1:3">
      <c r="A8633">
        <v>20</v>
      </c>
      <c r="B8633">
        <v>0</v>
      </c>
      <c r="C8633" t="s">
        <v>523</v>
      </c>
    </row>
    <row r="8634" spans="1:3">
      <c r="A8634">
        <v>21</v>
      </c>
      <c r="B8634">
        <v>1.95618153364632</v>
      </c>
      <c r="C8634" t="s">
        <v>523</v>
      </c>
    </row>
    <row r="8635" spans="1:3">
      <c r="A8635">
        <v>22</v>
      </c>
      <c r="B8635">
        <v>2.4410089503661498</v>
      </c>
      <c r="C8635" t="s">
        <v>523</v>
      </c>
    </row>
    <row r="8636" spans="1:3">
      <c r="A8636">
        <v>23</v>
      </c>
      <c r="B8636">
        <v>3.3540967896502201</v>
      </c>
      <c r="C8636" t="s">
        <v>523</v>
      </c>
    </row>
    <row r="8637" spans="1:3">
      <c r="A8637">
        <v>24</v>
      </c>
      <c r="B8637">
        <v>0</v>
      </c>
      <c r="C8637" t="s">
        <v>523</v>
      </c>
    </row>
    <row r="8638" spans="1:3">
      <c r="A8638">
        <v>25</v>
      </c>
      <c r="B8638">
        <v>43.950361944157201</v>
      </c>
      <c r="C8638" t="s">
        <v>523</v>
      </c>
    </row>
    <row r="8639" spans="1:3">
      <c r="A8639">
        <v>26</v>
      </c>
      <c r="B8639">
        <v>0</v>
      </c>
      <c r="C8639" t="s">
        <v>523</v>
      </c>
    </row>
    <row r="8640" spans="1:3">
      <c r="A8640">
        <v>27</v>
      </c>
      <c r="B8640">
        <v>0</v>
      </c>
      <c r="C8640" t="s">
        <v>523</v>
      </c>
    </row>
    <row r="8641" spans="1:3">
      <c r="A8641">
        <v>28</v>
      </c>
      <c r="B8641">
        <v>0</v>
      </c>
      <c r="C8641" t="s">
        <v>523</v>
      </c>
    </row>
    <row r="8642" spans="1:3">
      <c r="A8642">
        <v>1</v>
      </c>
      <c r="B8642">
        <v>148.23670053795601</v>
      </c>
      <c r="C8642" t="s">
        <v>524</v>
      </c>
    </row>
    <row r="8643" spans="1:3">
      <c r="A8643">
        <v>4</v>
      </c>
      <c r="B8643">
        <v>71.823204419889507</v>
      </c>
      <c r="C8643" t="s">
        <v>524</v>
      </c>
    </row>
    <row r="8644" spans="1:3">
      <c r="A8644">
        <v>8</v>
      </c>
      <c r="B8644">
        <v>239.50381679389301</v>
      </c>
      <c r="C8644" t="s">
        <v>524</v>
      </c>
    </row>
    <row r="8645" spans="1:3">
      <c r="A8645">
        <v>10</v>
      </c>
      <c r="B8645">
        <v>948.813056379822</v>
      </c>
      <c r="C8645" t="s">
        <v>524</v>
      </c>
    </row>
    <row r="8646" spans="1:3">
      <c r="A8646">
        <v>13</v>
      </c>
      <c r="B8646">
        <v>17.690875232774701</v>
      </c>
      <c r="C8646" t="s">
        <v>524</v>
      </c>
    </row>
    <row r="8647" spans="1:3">
      <c r="A8647">
        <v>16</v>
      </c>
      <c r="B8647">
        <v>433.514246947083</v>
      </c>
      <c r="C8647" t="s">
        <v>524</v>
      </c>
    </row>
    <row r="8648" spans="1:3">
      <c r="A8648">
        <v>17</v>
      </c>
      <c r="B8648">
        <v>534.99222395023298</v>
      </c>
      <c r="C8648" t="s">
        <v>524</v>
      </c>
    </row>
    <row r="8649" spans="1:3">
      <c r="A8649">
        <v>18</v>
      </c>
      <c r="B8649">
        <v>255.624700813787</v>
      </c>
      <c r="C8649" t="s">
        <v>524</v>
      </c>
    </row>
    <row r="8650" spans="1:3">
      <c r="A8650">
        <v>19</v>
      </c>
      <c r="B8650">
        <v>433.859223300971</v>
      </c>
      <c r="C8650" t="s">
        <v>524</v>
      </c>
    </row>
    <row r="8651" spans="1:3">
      <c r="A8651">
        <v>20</v>
      </c>
      <c r="B8651">
        <v>94.504579517069104</v>
      </c>
      <c r="C8651" t="s">
        <v>524</v>
      </c>
    </row>
    <row r="8652" spans="1:3">
      <c r="A8652">
        <v>21</v>
      </c>
      <c r="B8652">
        <v>93.505477308294203</v>
      </c>
      <c r="C8652" t="s">
        <v>524</v>
      </c>
    </row>
    <row r="8653" spans="1:3">
      <c r="A8653">
        <v>22</v>
      </c>
      <c r="B8653">
        <v>171.27746135069199</v>
      </c>
      <c r="C8653" t="s">
        <v>524</v>
      </c>
    </row>
    <row r="8654" spans="1:3">
      <c r="A8654">
        <v>23</v>
      </c>
      <c r="B8654">
        <v>33.540967896502202</v>
      </c>
      <c r="C8654" t="s">
        <v>524</v>
      </c>
    </row>
    <row r="8655" spans="1:3">
      <c r="A8655">
        <v>24</v>
      </c>
      <c r="B8655">
        <v>48.713738368910803</v>
      </c>
      <c r="C8655" t="s">
        <v>524</v>
      </c>
    </row>
    <row r="8656" spans="1:3">
      <c r="A8656">
        <v>25</v>
      </c>
      <c r="B8656">
        <v>22.7507755946225</v>
      </c>
      <c r="C8656" t="s">
        <v>524</v>
      </c>
    </row>
    <row r="8657" spans="1:3">
      <c r="A8657">
        <v>26</v>
      </c>
      <c r="B8657">
        <v>30.352084176446802</v>
      </c>
      <c r="C8657" t="s">
        <v>524</v>
      </c>
    </row>
    <row r="8658" spans="1:3">
      <c r="A8658">
        <v>27</v>
      </c>
      <c r="B8658">
        <v>25.593471810089</v>
      </c>
      <c r="C8658" t="s">
        <v>524</v>
      </c>
    </row>
    <row r="8659" spans="1:3">
      <c r="A8659">
        <v>28</v>
      </c>
      <c r="B8659">
        <v>61.656329806639903</v>
      </c>
      <c r="C8659" t="s">
        <v>524</v>
      </c>
    </row>
    <row r="8660" spans="1:3">
      <c r="A8660">
        <v>1</v>
      </c>
      <c r="B8660">
        <v>7.1727435744172201</v>
      </c>
      <c r="C8660" t="s">
        <v>525</v>
      </c>
    </row>
    <row r="8661" spans="1:3">
      <c r="A8661">
        <v>4</v>
      </c>
      <c r="B8661">
        <v>4.9109883364027</v>
      </c>
      <c r="C8661" t="s">
        <v>525</v>
      </c>
    </row>
    <row r="8662" spans="1:3">
      <c r="A8662">
        <v>8</v>
      </c>
      <c r="B8662">
        <v>4.7709923664122096</v>
      </c>
      <c r="C8662" t="s">
        <v>525</v>
      </c>
    </row>
    <row r="8663" spans="1:3">
      <c r="A8663">
        <v>10</v>
      </c>
      <c r="B8663">
        <v>3.7091988130563802</v>
      </c>
      <c r="C8663" t="s">
        <v>525</v>
      </c>
    </row>
    <row r="8664" spans="1:3">
      <c r="A8664">
        <v>13</v>
      </c>
      <c r="B8664">
        <v>20.484171322160201</v>
      </c>
      <c r="C8664" t="s">
        <v>525</v>
      </c>
    </row>
    <row r="8665" spans="1:3">
      <c r="A8665">
        <v>16</v>
      </c>
      <c r="B8665">
        <v>6.1058344640434203</v>
      </c>
      <c r="C8665" t="s">
        <v>525</v>
      </c>
    </row>
    <row r="8666" spans="1:3">
      <c r="A8666">
        <v>17</v>
      </c>
      <c r="B8666">
        <v>6.22083981337481</v>
      </c>
      <c r="C8666" t="s">
        <v>525</v>
      </c>
    </row>
    <row r="8667" spans="1:3">
      <c r="A8667">
        <v>18</v>
      </c>
      <c r="B8667">
        <v>0</v>
      </c>
      <c r="C8667" t="s">
        <v>525</v>
      </c>
    </row>
    <row r="8668" spans="1:3">
      <c r="A8668">
        <v>19</v>
      </c>
      <c r="B8668">
        <v>4.2475728155339798</v>
      </c>
      <c r="C8668" t="s">
        <v>525</v>
      </c>
    </row>
    <row r="8669" spans="1:3">
      <c r="A8669">
        <v>20</v>
      </c>
      <c r="B8669">
        <v>0</v>
      </c>
      <c r="C8669" t="s">
        <v>525</v>
      </c>
    </row>
    <row r="8670" spans="1:3">
      <c r="A8670">
        <v>21</v>
      </c>
      <c r="B8670">
        <v>0</v>
      </c>
      <c r="C8670" t="s">
        <v>525</v>
      </c>
    </row>
    <row r="8671" spans="1:3">
      <c r="A8671">
        <v>22</v>
      </c>
      <c r="B8671">
        <v>0</v>
      </c>
      <c r="C8671" t="s">
        <v>525</v>
      </c>
    </row>
    <row r="8672" spans="1:3">
      <c r="A8672">
        <v>23</v>
      </c>
      <c r="B8672">
        <v>0.47915668423574498</v>
      </c>
      <c r="C8672" t="s">
        <v>525</v>
      </c>
    </row>
    <row r="8673" spans="1:3">
      <c r="A8673">
        <v>24</v>
      </c>
      <c r="B8673">
        <v>0</v>
      </c>
      <c r="C8673" t="s">
        <v>525</v>
      </c>
    </row>
    <row r="8674" spans="1:3">
      <c r="A8674">
        <v>25</v>
      </c>
      <c r="B8674">
        <v>1.5511892450878999</v>
      </c>
      <c r="C8674" t="s">
        <v>525</v>
      </c>
    </row>
    <row r="8675" spans="1:3">
      <c r="A8675">
        <v>26</v>
      </c>
      <c r="B8675">
        <v>1.2140833670578699</v>
      </c>
      <c r="C8675" t="s">
        <v>525</v>
      </c>
    </row>
    <row r="8676" spans="1:3">
      <c r="A8676">
        <v>27</v>
      </c>
      <c r="B8676">
        <v>12.2403560830861</v>
      </c>
      <c r="C8676" t="s">
        <v>525</v>
      </c>
    </row>
    <row r="8677" spans="1:3">
      <c r="A8677">
        <v>28</v>
      </c>
      <c r="B8677">
        <v>5.8372856621670897</v>
      </c>
      <c r="C8677" t="s">
        <v>525</v>
      </c>
    </row>
    <row r="8678" spans="1:3">
      <c r="A8678">
        <v>1</v>
      </c>
      <c r="B8678">
        <v>41.841004184100399</v>
      </c>
      <c r="C8678" t="s">
        <v>526</v>
      </c>
    </row>
    <row r="8679" spans="1:3">
      <c r="A8679">
        <v>4</v>
      </c>
      <c r="B8679">
        <v>233.885819521179</v>
      </c>
      <c r="C8679" t="s">
        <v>526</v>
      </c>
    </row>
    <row r="8680" spans="1:3">
      <c r="A8680">
        <v>8</v>
      </c>
      <c r="B8680">
        <v>4.7709923664122096</v>
      </c>
      <c r="C8680" t="s">
        <v>526</v>
      </c>
    </row>
    <row r="8681" spans="1:3">
      <c r="A8681">
        <v>10</v>
      </c>
      <c r="B8681">
        <v>363.50148367952499</v>
      </c>
      <c r="C8681" t="s">
        <v>526</v>
      </c>
    </row>
    <row r="8682" spans="1:3">
      <c r="A8682">
        <v>13</v>
      </c>
      <c r="B8682">
        <v>63.3147113594041</v>
      </c>
      <c r="C8682" t="s">
        <v>526</v>
      </c>
    </row>
    <row r="8683" spans="1:3">
      <c r="A8683">
        <v>16</v>
      </c>
      <c r="B8683">
        <v>115.33242876526501</v>
      </c>
      <c r="C8683" t="s">
        <v>526</v>
      </c>
    </row>
    <row r="8684" spans="1:3">
      <c r="A8684">
        <v>17</v>
      </c>
      <c r="B8684">
        <v>3.6288232244686398</v>
      </c>
      <c r="C8684" t="s">
        <v>526</v>
      </c>
    </row>
    <row r="8685" spans="1:3">
      <c r="A8685">
        <v>18</v>
      </c>
      <c r="B8685">
        <v>6.7017711823839203</v>
      </c>
      <c r="C8685" t="s">
        <v>526</v>
      </c>
    </row>
    <row r="8686" spans="1:3">
      <c r="A8686">
        <v>19</v>
      </c>
      <c r="B8686">
        <v>26.699029126213599</v>
      </c>
      <c r="C8686" t="s">
        <v>526</v>
      </c>
    </row>
    <row r="8687" spans="1:3">
      <c r="A8687">
        <v>20</v>
      </c>
      <c r="B8687">
        <v>59.950041631973399</v>
      </c>
      <c r="C8687" t="s">
        <v>526</v>
      </c>
    </row>
    <row r="8688" spans="1:3">
      <c r="A8688">
        <v>21</v>
      </c>
      <c r="B8688">
        <v>35.2112676056338</v>
      </c>
      <c r="C8688" t="s">
        <v>526</v>
      </c>
    </row>
    <row r="8689" spans="1:3">
      <c r="A8689">
        <v>22</v>
      </c>
      <c r="B8689">
        <v>72.009764035801496</v>
      </c>
      <c r="C8689" t="s">
        <v>526</v>
      </c>
    </row>
    <row r="8690" spans="1:3">
      <c r="A8690">
        <v>23</v>
      </c>
      <c r="B8690">
        <v>0.95831336847148996</v>
      </c>
      <c r="C8690" t="s">
        <v>526</v>
      </c>
    </row>
    <row r="8691" spans="1:3">
      <c r="A8691">
        <v>24</v>
      </c>
      <c r="B8691">
        <v>2.1893814997263301</v>
      </c>
      <c r="C8691" t="s">
        <v>526</v>
      </c>
    </row>
    <row r="8692" spans="1:3">
      <c r="A8692">
        <v>25</v>
      </c>
      <c r="B8692">
        <v>4.1365046535677399</v>
      </c>
      <c r="C8692" t="s">
        <v>526</v>
      </c>
    </row>
    <row r="8693" spans="1:3">
      <c r="A8693">
        <v>26</v>
      </c>
      <c r="B8693">
        <v>28.733306353703</v>
      </c>
      <c r="C8693" t="s">
        <v>526</v>
      </c>
    </row>
    <row r="8694" spans="1:3">
      <c r="A8694">
        <v>27</v>
      </c>
      <c r="B8694">
        <v>17.8041543026706</v>
      </c>
      <c r="C8694" t="s">
        <v>526</v>
      </c>
    </row>
    <row r="8695" spans="1:3">
      <c r="A8695">
        <v>28</v>
      </c>
      <c r="B8695">
        <v>8.0262677854797495</v>
      </c>
      <c r="C8695" t="s">
        <v>526</v>
      </c>
    </row>
    <row r="8696" spans="1:3">
      <c r="A8696">
        <v>1</v>
      </c>
      <c r="B8696">
        <v>41.243275552899</v>
      </c>
      <c r="C8696" t="s">
        <v>527</v>
      </c>
    </row>
    <row r="8697" spans="1:3">
      <c r="A8697">
        <v>4</v>
      </c>
      <c r="B8697">
        <v>23.9410681399632</v>
      </c>
      <c r="C8697" t="s">
        <v>527</v>
      </c>
    </row>
    <row r="8698" spans="1:3">
      <c r="A8698">
        <v>8</v>
      </c>
      <c r="B8698">
        <v>30.534351145038201</v>
      </c>
      <c r="C8698" t="s">
        <v>527</v>
      </c>
    </row>
    <row r="8699" spans="1:3">
      <c r="A8699">
        <v>10</v>
      </c>
      <c r="B8699">
        <v>24.480712166172101</v>
      </c>
      <c r="C8699" t="s">
        <v>527</v>
      </c>
    </row>
    <row r="8700" spans="1:3">
      <c r="A8700">
        <v>13</v>
      </c>
      <c r="B8700">
        <v>6.5176908752327796</v>
      </c>
      <c r="C8700" t="s">
        <v>527</v>
      </c>
    </row>
    <row r="8701" spans="1:3">
      <c r="A8701">
        <v>16</v>
      </c>
      <c r="B8701">
        <v>14.246947082767999</v>
      </c>
      <c r="C8701" t="s">
        <v>527</v>
      </c>
    </row>
    <row r="8702" spans="1:3">
      <c r="A8702">
        <v>17</v>
      </c>
      <c r="B8702">
        <v>4.6656298600311104</v>
      </c>
      <c r="C8702" t="s">
        <v>527</v>
      </c>
    </row>
    <row r="8703" spans="1:3">
      <c r="A8703">
        <v>18</v>
      </c>
      <c r="B8703">
        <v>9.5739588319770199</v>
      </c>
      <c r="C8703" t="s">
        <v>527</v>
      </c>
    </row>
    <row r="8704" spans="1:3">
      <c r="A8704">
        <v>19</v>
      </c>
      <c r="B8704">
        <v>3.0339805825242698</v>
      </c>
      <c r="C8704" t="s">
        <v>527</v>
      </c>
    </row>
    <row r="8705" spans="1:3">
      <c r="A8705">
        <v>20</v>
      </c>
      <c r="B8705">
        <v>0</v>
      </c>
      <c r="C8705" t="s">
        <v>527</v>
      </c>
    </row>
    <row r="8706" spans="1:3">
      <c r="A8706">
        <v>21</v>
      </c>
      <c r="B8706">
        <v>0</v>
      </c>
      <c r="C8706" t="s">
        <v>527</v>
      </c>
    </row>
    <row r="8707" spans="1:3">
      <c r="A8707">
        <v>22</v>
      </c>
      <c r="B8707">
        <v>0</v>
      </c>
      <c r="C8707" t="s">
        <v>527</v>
      </c>
    </row>
    <row r="8708" spans="1:3">
      <c r="A8708">
        <v>23</v>
      </c>
      <c r="B8708">
        <v>1.4374700527072399</v>
      </c>
      <c r="C8708" t="s">
        <v>527</v>
      </c>
    </row>
    <row r="8709" spans="1:3">
      <c r="A8709">
        <v>24</v>
      </c>
      <c r="B8709">
        <v>0</v>
      </c>
      <c r="C8709" t="s">
        <v>527</v>
      </c>
    </row>
    <row r="8710" spans="1:3">
      <c r="A8710">
        <v>25</v>
      </c>
      <c r="B8710">
        <v>0</v>
      </c>
      <c r="C8710" t="s">
        <v>527</v>
      </c>
    </row>
    <row r="8711" spans="1:3">
      <c r="A8711">
        <v>26</v>
      </c>
      <c r="B8711">
        <v>0.40469445568595702</v>
      </c>
      <c r="C8711" t="s">
        <v>527</v>
      </c>
    </row>
    <row r="8712" spans="1:3">
      <c r="A8712">
        <v>27</v>
      </c>
      <c r="B8712">
        <v>0.37091988130563802</v>
      </c>
      <c r="C8712" t="s">
        <v>527</v>
      </c>
    </row>
    <row r="8713" spans="1:3">
      <c r="A8713">
        <v>28</v>
      </c>
      <c r="B8713">
        <v>4.3779642466253197</v>
      </c>
      <c r="C8713" t="s">
        <v>527</v>
      </c>
    </row>
    <row r="8714" spans="1:3">
      <c r="A8714">
        <v>1</v>
      </c>
      <c r="B8714">
        <v>14.345487148834399</v>
      </c>
      <c r="C8714" t="s">
        <v>528</v>
      </c>
    </row>
    <row r="8715" spans="1:3">
      <c r="A8715">
        <v>4</v>
      </c>
      <c r="B8715">
        <v>258.44076120319198</v>
      </c>
      <c r="C8715" t="s">
        <v>528</v>
      </c>
    </row>
    <row r="8716" spans="1:3">
      <c r="A8716">
        <v>8</v>
      </c>
      <c r="B8716">
        <v>4.7709923664122096</v>
      </c>
      <c r="C8716" t="s">
        <v>528</v>
      </c>
    </row>
    <row r="8717" spans="1:3">
      <c r="A8717">
        <v>10</v>
      </c>
      <c r="B8717">
        <v>45.994065281899097</v>
      </c>
      <c r="C8717" t="s">
        <v>528</v>
      </c>
    </row>
    <row r="8718" spans="1:3">
      <c r="A8718">
        <v>13</v>
      </c>
      <c r="B8718">
        <v>1.8621973929236499</v>
      </c>
      <c r="C8718" t="s">
        <v>528</v>
      </c>
    </row>
    <row r="8719" spans="1:3">
      <c r="A8719">
        <v>16</v>
      </c>
      <c r="B8719">
        <v>31.886024423337901</v>
      </c>
      <c r="C8719" t="s">
        <v>528</v>
      </c>
    </row>
    <row r="8720" spans="1:3">
      <c r="A8720">
        <v>17</v>
      </c>
      <c r="B8720">
        <v>10.3680663556247</v>
      </c>
      <c r="C8720" t="s">
        <v>528</v>
      </c>
    </row>
    <row r="8721" spans="1:3">
      <c r="A8721">
        <v>18</v>
      </c>
      <c r="B8721">
        <v>84.729535662996696</v>
      </c>
      <c r="C8721" t="s">
        <v>528</v>
      </c>
    </row>
    <row r="8722" spans="1:3">
      <c r="A8722">
        <v>19</v>
      </c>
      <c r="B8722">
        <v>47.9368932038835</v>
      </c>
      <c r="C8722" t="s">
        <v>528</v>
      </c>
    </row>
    <row r="8723" spans="1:3">
      <c r="A8723">
        <v>20</v>
      </c>
      <c r="B8723">
        <v>9.5753538717735207</v>
      </c>
      <c r="C8723" t="s">
        <v>528</v>
      </c>
    </row>
    <row r="8724" spans="1:3">
      <c r="A8724">
        <v>21</v>
      </c>
      <c r="B8724">
        <v>5.4773082942097</v>
      </c>
      <c r="C8724" t="s">
        <v>528</v>
      </c>
    </row>
    <row r="8725" spans="1:3">
      <c r="A8725">
        <v>22</v>
      </c>
      <c r="B8725">
        <v>10.1708706265256</v>
      </c>
      <c r="C8725" t="s">
        <v>528</v>
      </c>
    </row>
    <row r="8726" spans="1:3">
      <c r="A8726">
        <v>23</v>
      </c>
      <c r="B8726">
        <v>3.3540967896502201</v>
      </c>
      <c r="C8726" t="s">
        <v>528</v>
      </c>
    </row>
    <row r="8727" spans="1:3">
      <c r="A8727">
        <v>24</v>
      </c>
      <c r="B8727">
        <v>16.420361247947501</v>
      </c>
      <c r="C8727" t="s">
        <v>528</v>
      </c>
    </row>
    <row r="8728" spans="1:3">
      <c r="A8728">
        <v>25</v>
      </c>
      <c r="B8728">
        <v>15.511892450878999</v>
      </c>
      <c r="C8728" t="s">
        <v>528</v>
      </c>
    </row>
    <row r="8729" spans="1:3">
      <c r="A8729">
        <v>26</v>
      </c>
      <c r="B8729">
        <v>39.2553622015378</v>
      </c>
      <c r="C8729" t="s">
        <v>528</v>
      </c>
    </row>
    <row r="8730" spans="1:3">
      <c r="A8730">
        <v>27</v>
      </c>
      <c r="B8730">
        <v>15.5786350148368</v>
      </c>
      <c r="C8730" t="s">
        <v>528</v>
      </c>
    </row>
    <row r="8731" spans="1:3">
      <c r="A8731">
        <v>28</v>
      </c>
      <c r="B8731">
        <v>9.1207588471360808</v>
      </c>
      <c r="C8731" t="s">
        <v>528</v>
      </c>
    </row>
    <row r="8732" spans="1:3">
      <c r="A8732">
        <v>1</v>
      </c>
      <c r="B8732">
        <v>0</v>
      </c>
      <c r="C8732" t="s">
        <v>529</v>
      </c>
    </row>
    <row r="8733" spans="1:3">
      <c r="A8733">
        <v>4</v>
      </c>
      <c r="B8733">
        <v>4.9109883364027</v>
      </c>
      <c r="C8733" t="s">
        <v>529</v>
      </c>
    </row>
    <row r="8734" spans="1:3">
      <c r="A8734">
        <v>8</v>
      </c>
      <c r="B8734">
        <v>0.954198473282443</v>
      </c>
      <c r="C8734" t="s">
        <v>529</v>
      </c>
    </row>
    <row r="8735" spans="1:3">
      <c r="A8735">
        <v>10</v>
      </c>
      <c r="B8735">
        <v>22.255192878338299</v>
      </c>
      <c r="C8735" t="s">
        <v>529</v>
      </c>
    </row>
    <row r="8736" spans="1:3">
      <c r="A8736">
        <v>13</v>
      </c>
      <c r="B8736">
        <v>162.011173184358</v>
      </c>
      <c r="C8736" t="s">
        <v>529</v>
      </c>
    </row>
    <row r="8737" spans="1:3">
      <c r="A8737">
        <v>16</v>
      </c>
      <c r="B8737">
        <v>16.282225237449101</v>
      </c>
      <c r="C8737" t="s">
        <v>529</v>
      </c>
    </row>
    <row r="8738" spans="1:3">
      <c r="A8738">
        <v>17</v>
      </c>
      <c r="B8738">
        <v>0</v>
      </c>
      <c r="C8738" t="s">
        <v>529</v>
      </c>
    </row>
    <row r="8739" spans="1:3">
      <c r="A8739">
        <v>18</v>
      </c>
      <c r="B8739">
        <v>5.7443752991862196</v>
      </c>
      <c r="C8739" t="s">
        <v>529</v>
      </c>
    </row>
    <row r="8740" spans="1:3">
      <c r="A8740">
        <v>19</v>
      </c>
      <c r="B8740">
        <v>19.417475728155299</v>
      </c>
      <c r="C8740" t="s">
        <v>529</v>
      </c>
    </row>
    <row r="8741" spans="1:3">
      <c r="A8741">
        <v>20</v>
      </c>
      <c r="B8741">
        <v>7.9100749375520403</v>
      </c>
      <c r="C8741" t="s">
        <v>529</v>
      </c>
    </row>
    <row r="8742" spans="1:3">
      <c r="A8742">
        <v>21</v>
      </c>
      <c r="B8742">
        <v>1.95618153364632</v>
      </c>
      <c r="C8742" t="s">
        <v>529</v>
      </c>
    </row>
    <row r="8743" spans="1:3">
      <c r="A8743">
        <v>22</v>
      </c>
      <c r="B8743">
        <v>2.4410089503661498</v>
      </c>
      <c r="C8743" t="s">
        <v>529</v>
      </c>
    </row>
    <row r="8744" spans="1:3">
      <c r="A8744">
        <v>23</v>
      </c>
      <c r="B8744">
        <v>0.47915668423574498</v>
      </c>
      <c r="C8744" t="s">
        <v>529</v>
      </c>
    </row>
    <row r="8745" spans="1:3">
      <c r="A8745">
        <v>24</v>
      </c>
      <c r="B8745">
        <v>0</v>
      </c>
      <c r="C8745" t="s">
        <v>529</v>
      </c>
    </row>
    <row r="8746" spans="1:3">
      <c r="A8746">
        <v>25</v>
      </c>
      <c r="B8746">
        <v>0.51706308169596704</v>
      </c>
      <c r="C8746" t="s">
        <v>529</v>
      </c>
    </row>
    <row r="8747" spans="1:3">
      <c r="A8747">
        <v>26</v>
      </c>
      <c r="B8747">
        <v>8.9032780250910601</v>
      </c>
      <c r="C8747" t="s">
        <v>529</v>
      </c>
    </row>
    <row r="8748" spans="1:3">
      <c r="A8748">
        <v>27</v>
      </c>
      <c r="B8748">
        <v>2.5964391691394701</v>
      </c>
      <c r="C8748" t="s">
        <v>529</v>
      </c>
    </row>
    <row r="8749" spans="1:3">
      <c r="A8749">
        <v>28</v>
      </c>
      <c r="B8749">
        <v>2.1889821233126598</v>
      </c>
      <c r="C8749" t="s">
        <v>529</v>
      </c>
    </row>
    <row r="8750" spans="1:3">
      <c r="A8750">
        <v>1</v>
      </c>
      <c r="B8750">
        <v>3.5863717872086101</v>
      </c>
      <c r="C8750" t="s">
        <v>530</v>
      </c>
    </row>
    <row r="8751" spans="1:3">
      <c r="A8751">
        <v>4</v>
      </c>
      <c r="B8751">
        <v>4.9109883364027</v>
      </c>
      <c r="C8751" t="s">
        <v>530</v>
      </c>
    </row>
    <row r="8752" spans="1:3">
      <c r="A8752">
        <v>8</v>
      </c>
      <c r="B8752">
        <v>0.954198473282443</v>
      </c>
      <c r="C8752" t="s">
        <v>530</v>
      </c>
    </row>
    <row r="8753" spans="1:3">
      <c r="A8753">
        <v>10</v>
      </c>
      <c r="B8753">
        <v>13.353115727003001</v>
      </c>
      <c r="C8753" t="s">
        <v>530</v>
      </c>
    </row>
    <row r="8754" spans="1:3">
      <c r="A8754">
        <v>13</v>
      </c>
      <c r="B8754">
        <v>238.36126629422699</v>
      </c>
      <c r="C8754" t="s">
        <v>530</v>
      </c>
    </row>
    <row r="8755" spans="1:3">
      <c r="A8755">
        <v>16</v>
      </c>
      <c r="B8755">
        <v>23.066485753052898</v>
      </c>
      <c r="C8755" t="s">
        <v>530</v>
      </c>
    </row>
    <row r="8756" spans="1:3">
      <c r="A8756">
        <v>17</v>
      </c>
      <c r="B8756">
        <v>0.51840331778123405</v>
      </c>
      <c r="C8756" t="s">
        <v>530</v>
      </c>
    </row>
    <row r="8757" spans="1:3">
      <c r="A8757">
        <v>18</v>
      </c>
      <c r="B8757">
        <v>24.892292963140299</v>
      </c>
      <c r="C8757" t="s">
        <v>530</v>
      </c>
    </row>
    <row r="8758" spans="1:3">
      <c r="A8758">
        <v>19</v>
      </c>
      <c r="B8758">
        <v>44.296116504854403</v>
      </c>
      <c r="C8758" t="s">
        <v>530</v>
      </c>
    </row>
    <row r="8759" spans="1:3">
      <c r="A8759">
        <v>20</v>
      </c>
      <c r="B8759">
        <v>3.7468776019983401</v>
      </c>
      <c r="C8759" t="s">
        <v>530</v>
      </c>
    </row>
    <row r="8760" spans="1:3">
      <c r="A8760">
        <v>21</v>
      </c>
      <c r="B8760">
        <v>0</v>
      </c>
      <c r="C8760" t="s">
        <v>530</v>
      </c>
    </row>
    <row r="8761" spans="1:3">
      <c r="A8761">
        <v>22</v>
      </c>
      <c r="B8761">
        <v>0.81366965012205095</v>
      </c>
      <c r="C8761" t="s">
        <v>530</v>
      </c>
    </row>
    <row r="8762" spans="1:3">
      <c r="A8762">
        <v>23</v>
      </c>
      <c r="B8762">
        <v>0</v>
      </c>
      <c r="C8762" t="s">
        <v>530</v>
      </c>
    </row>
    <row r="8763" spans="1:3">
      <c r="A8763">
        <v>24</v>
      </c>
      <c r="B8763">
        <v>0</v>
      </c>
      <c r="C8763" t="s">
        <v>530</v>
      </c>
    </row>
    <row r="8764" spans="1:3">
      <c r="A8764">
        <v>25</v>
      </c>
      <c r="B8764">
        <v>0</v>
      </c>
      <c r="C8764" t="s">
        <v>530</v>
      </c>
    </row>
    <row r="8765" spans="1:3">
      <c r="A8765">
        <v>26</v>
      </c>
      <c r="B8765">
        <v>0</v>
      </c>
      <c r="C8765" t="s">
        <v>530</v>
      </c>
    </row>
    <row r="8766" spans="1:3">
      <c r="A8766">
        <v>27</v>
      </c>
      <c r="B8766">
        <v>0</v>
      </c>
      <c r="C8766" t="s">
        <v>530</v>
      </c>
    </row>
    <row r="8767" spans="1:3">
      <c r="A8767">
        <v>28</v>
      </c>
      <c r="B8767">
        <v>0</v>
      </c>
      <c r="C8767" t="s">
        <v>530</v>
      </c>
    </row>
    <row r="8768" spans="1:3">
      <c r="A8768">
        <v>1</v>
      </c>
      <c r="B8768">
        <v>1.1954572624028701</v>
      </c>
      <c r="C8768" t="s">
        <v>531</v>
      </c>
    </row>
    <row r="8769" spans="1:3">
      <c r="A8769">
        <v>4</v>
      </c>
      <c r="B8769">
        <v>12.891344383057101</v>
      </c>
      <c r="C8769" t="s">
        <v>531</v>
      </c>
    </row>
    <row r="8770" spans="1:3">
      <c r="A8770">
        <v>8</v>
      </c>
      <c r="B8770">
        <v>0.954198473282443</v>
      </c>
      <c r="C8770" t="s">
        <v>531</v>
      </c>
    </row>
    <row r="8771" spans="1:3">
      <c r="A8771">
        <v>10</v>
      </c>
      <c r="B8771">
        <v>0</v>
      </c>
      <c r="C8771" t="s">
        <v>531</v>
      </c>
    </row>
    <row r="8772" spans="1:3">
      <c r="A8772">
        <v>13</v>
      </c>
      <c r="B8772">
        <v>0</v>
      </c>
      <c r="C8772" t="s">
        <v>531</v>
      </c>
    </row>
    <row r="8773" spans="1:3">
      <c r="A8773">
        <v>16</v>
      </c>
      <c r="B8773">
        <v>2.0352781546811398</v>
      </c>
      <c r="C8773" t="s">
        <v>531</v>
      </c>
    </row>
    <row r="8774" spans="1:3">
      <c r="A8774">
        <v>17</v>
      </c>
      <c r="B8774">
        <v>0.51840331778123405</v>
      </c>
      <c r="C8774" t="s">
        <v>531</v>
      </c>
    </row>
    <row r="8775" spans="1:3">
      <c r="A8775">
        <v>18</v>
      </c>
      <c r="B8775">
        <v>1.43609382479655</v>
      </c>
      <c r="C8775" t="s">
        <v>531</v>
      </c>
    </row>
    <row r="8776" spans="1:3">
      <c r="A8776">
        <v>19</v>
      </c>
      <c r="B8776">
        <v>0</v>
      </c>
      <c r="C8776" t="s">
        <v>531</v>
      </c>
    </row>
    <row r="8777" spans="1:3">
      <c r="A8777">
        <v>20</v>
      </c>
      <c r="B8777">
        <v>19.983347210657801</v>
      </c>
      <c r="C8777" t="s">
        <v>531</v>
      </c>
    </row>
    <row r="8778" spans="1:3">
      <c r="A8778">
        <v>21</v>
      </c>
      <c r="B8778">
        <v>8.6071987480438192</v>
      </c>
      <c r="C8778" t="s">
        <v>531</v>
      </c>
    </row>
    <row r="8779" spans="1:3">
      <c r="A8779">
        <v>22</v>
      </c>
      <c r="B8779">
        <v>19.9349064279902</v>
      </c>
      <c r="C8779" t="s">
        <v>531</v>
      </c>
    </row>
    <row r="8780" spans="1:3">
      <c r="A8780">
        <v>23</v>
      </c>
      <c r="B8780">
        <v>1.4374700527072399</v>
      </c>
      <c r="C8780" t="s">
        <v>531</v>
      </c>
    </row>
    <row r="8781" spans="1:3">
      <c r="A8781">
        <v>24</v>
      </c>
      <c r="B8781">
        <v>0</v>
      </c>
      <c r="C8781" t="s">
        <v>531</v>
      </c>
    </row>
    <row r="8782" spans="1:3">
      <c r="A8782">
        <v>25</v>
      </c>
      <c r="B8782">
        <v>11.3753877973113</v>
      </c>
      <c r="C8782" t="s">
        <v>531</v>
      </c>
    </row>
    <row r="8783" spans="1:3">
      <c r="A8783">
        <v>26</v>
      </c>
      <c r="B8783">
        <v>26.305139619587202</v>
      </c>
      <c r="C8783" t="s">
        <v>531</v>
      </c>
    </row>
    <row r="8784" spans="1:3">
      <c r="A8784">
        <v>27</v>
      </c>
      <c r="B8784">
        <v>1.8545994065281901</v>
      </c>
      <c r="C8784" t="s">
        <v>531</v>
      </c>
    </row>
    <row r="8785" spans="1:3">
      <c r="A8785">
        <v>28</v>
      </c>
      <c r="B8785">
        <v>4.3779642466253197</v>
      </c>
      <c r="C8785" t="s">
        <v>531</v>
      </c>
    </row>
    <row r="8786" spans="1:3">
      <c r="A8786">
        <v>1</v>
      </c>
      <c r="B8786">
        <v>0</v>
      </c>
      <c r="C8786" t="s">
        <v>532</v>
      </c>
    </row>
    <row r="8787" spans="1:3">
      <c r="A8787">
        <v>4</v>
      </c>
      <c r="B8787">
        <v>0</v>
      </c>
      <c r="C8787" t="s">
        <v>532</v>
      </c>
    </row>
    <row r="8788" spans="1:3">
      <c r="A8788">
        <v>8</v>
      </c>
      <c r="B8788">
        <v>0</v>
      </c>
      <c r="C8788" t="s">
        <v>532</v>
      </c>
    </row>
    <row r="8789" spans="1:3">
      <c r="A8789">
        <v>10</v>
      </c>
      <c r="B8789">
        <v>0</v>
      </c>
      <c r="C8789" t="s">
        <v>532</v>
      </c>
    </row>
    <row r="8790" spans="1:3">
      <c r="A8790">
        <v>13</v>
      </c>
      <c r="B8790">
        <v>0</v>
      </c>
      <c r="C8790" t="s">
        <v>532</v>
      </c>
    </row>
    <row r="8791" spans="1:3">
      <c r="A8791">
        <v>16</v>
      </c>
      <c r="B8791">
        <v>0</v>
      </c>
      <c r="C8791" t="s">
        <v>532</v>
      </c>
    </row>
    <row r="8792" spans="1:3">
      <c r="A8792">
        <v>17</v>
      </c>
      <c r="B8792">
        <v>0.51840331778123405</v>
      </c>
      <c r="C8792" t="s">
        <v>532</v>
      </c>
    </row>
    <row r="8793" spans="1:3">
      <c r="A8793">
        <v>18</v>
      </c>
      <c r="B8793">
        <v>0</v>
      </c>
      <c r="C8793" t="s">
        <v>532</v>
      </c>
    </row>
    <row r="8794" spans="1:3">
      <c r="A8794">
        <v>19</v>
      </c>
      <c r="B8794">
        <v>0</v>
      </c>
      <c r="C8794" t="s">
        <v>532</v>
      </c>
    </row>
    <row r="8795" spans="1:3">
      <c r="A8795">
        <v>20</v>
      </c>
      <c r="B8795">
        <v>1.66527893422148</v>
      </c>
      <c r="C8795" t="s">
        <v>532</v>
      </c>
    </row>
    <row r="8796" spans="1:3">
      <c r="A8796">
        <v>21</v>
      </c>
      <c r="B8796">
        <v>2.3474178403755901</v>
      </c>
      <c r="C8796" t="s">
        <v>532</v>
      </c>
    </row>
    <row r="8797" spans="1:3">
      <c r="A8797">
        <v>22</v>
      </c>
      <c r="B8797">
        <v>3.2546786004881998</v>
      </c>
      <c r="C8797" t="s">
        <v>532</v>
      </c>
    </row>
    <row r="8798" spans="1:3">
      <c r="A8798">
        <v>23</v>
      </c>
      <c r="B8798">
        <v>0</v>
      </c>
      <c r="C8798" t="s">
        <v>532</v>
      </c>
    </row>
    <row r="8799" spans="1:3">
      <c r="A8799">
        <v>24</v>
      </c>
      <c r="B8799">
        <v>0</v>
      </c>
      <c r="C8799" t="s">
        <v>532</v>
      </c>
    </row>
    <row r="8800" spans="1:3">
      <c r="A8800">
        <v>25</v>
      </c>
      <c r="B8800">
        <v>0</v>
      </c>
      <c r="C8800" t="s">
        <v>532</v>
      </c>
    </row>
    <row r="8801" spans="1:3">
      <c r="A8801">
        <v>26</v>
      </c>
      <c r="B8801">
        <v>0</v>
      </c>
      <c r="C8801" t="s">
        <v>532</v>
      </c>
    </row>
    <row r="8802" spans="1:3">
      <c r="A8802">
        <v>27</v>
      </c>
      <c r="B8802">
        <v>0</v>
      </c>
      <c r="C8802" t="s">
        <v>532</v>
      </c>
    </row>
    <row r="8803" spans="1:3">
      <c r="A8803">
        <v>28</v>
      </c>
      <c r="B8803">
        <v>0.36483035388544299</v>
      </c>
      <c r="C8803" t="s">
        <v>532</v>
      </c>
    </row>
    <row r="8804" spans="1:3">
      <c r="A8804">
        <v>1</v>
      </c>
      <c r="B8804">
        <v>3.5863717872086101</v>
      </c>
      <c r="C8804" t="s">
        <v>533</v>
      </c>
    </row>
    <row r="8805" spans="1:3">
      <c r="A8805">
        <v>4</v>
      </c>
      <c r="B8805">
        <v>1.2277470841006799</v>
      </c>
      <c r="C8805" t="s">
        <v>533</v>
      </c>
    </row>
    <row r="8806" spans="1:3">
      <c r="A8806">
        <v>8</v>
      </c>
      <c r="B8806">
        <v>1.90839694656489</v>
      </c>
      <c r="C8806" t="s">
        <v>533</v>
      </c>
    </row>
    <row r="8807" spans="1:3">
      <c r="A8807">
        <v>10</v>
      </c>
      <c r="B8807">
        <v>37.091988130563799</v>
      </c>
      <c r="C8807" t="s">
        <v>533</v>
      </c>
    </row>
    <row r="8808" spans="1:3">
      <c r="A8808">
        <v>13</v>
      </c>
      <c r="B8808">
        <v>31.6573556797021</v>
      </c>
      <c r="C8808" t="s">
        <v>533</v>
      </c>
    </row>
    <row r="8809" spans="1:3">
      <c r="A8809">
        <v>16</v>
      </c>
      <c r="B8809">
        <v>9.4979647218453191</v>
      </c>
      <c r="C8809" t="s">
        <v>533</v>
      </c>
    </row>
    <row r="8810" spans="1:3">
      <c r="A8810">
        <v>17</v>
      </c>
      <c r="B8810">
        <v>1.5552099533437</v>
      </c>
      <c r="C8810" t="s">
        <v>533</v>
      </c>
    </row>
    <row r="8811" spans="1:3">
      <c r="A8811">
        <v>18</v>
      </c>
      <c r="B8811">
        <v>9.0952608903781709</v>
      </c>
      <c r="C8811" t="s">
        <v>533</v>
      </c>
    </row>
    <row r="8812" spans="1:3">
      <c r="A8812">
        <v>19</v>
      </c>
      <c r="B8812">
        <v>9.7087378640776691</v>
      </c>
      <c r="C8812" t="s">
        <v>533</v>
      </c>
    </row>
    <row r="8813" spans="1:3">
      <c r="A8813">
        <v>20</v>
      </c>
      <c r="B8813">
        <v>37.8850957535387</v>
      </c>
      <c r="C8813" t="s">
        <v>533</v>
      </c>
    </row>
    <row r="8814" spans="1:3">
      <c r="A8814">
        <v>21</v>
      </c>
      <c r="B8814">
        <v>40.297339593114202</v>
      </c>
      <c r="C8814" t="s">
        <v>533</v>
      </c>
    </row>
    <row r="8815" spans="1:3">
      <c r="A8815">
        <v>22</v>
      </c>
      <c r="B8815">
        <v>25.2237591537836</v>
      </c>
      <c r="C8815" t="s">
        <v>533</v>
      </c>
    </row>
    <row r="8816" spans="1:3">
      <c r="A8816">
        <v>23</v>
      </c>
      <c r="B8816">
        <v>8.1456636320076701</v>
      </c>
      <c r="C8816" t="s">
        <v>533</v>
      </c>
    </row>
    <row r="8817" spans="1:3">
      <c r="A8817">
        <v>24</v>
      </c>
      <c r="B8817">
        <v>0.54734537493158197</v>
      </c>
      <c r="C8817" t="s">
        <v>533</v>
      </c>
    </row>
    <row r="8818" spans="1:3">
      <c r="A8818">
        <v>25</v>
      </c>
      <c r="B8818">
        <v>1.0341261633919301</v>
      </c>
      <c r="C8818" t="s">
        <v>533</v>
      </c>
    </row>
    <row r="8819" spans="1:3">
      <c r="A8819">
        <v>26</v>
      </c>
      <c r="B8819">
        <v>43.3023067583974</v>
      </c>
      <c r="C8819" t="s">
        <v>533</v>
      </c>
    </row>
    <row r="8820" spans="1:3">
      <c r="A8820">
        <v>27</v>
      </c>
      <c r="B8820">
        <v>29.302670623145399</v>
      </c>
      <c r="C8820" t="s">
        <v>533</v>
      </c>
    </row>
    <row r="8821" spans="1:3">
      <c r="A8821">
        <v>28</v>
      </c>
      <c r="B8821">
        <v>31.740240788033599</v>
      </c>
      <c r="C8821" t="s">
        <v>533</v>
      </c>
    </row>
    <row r="8822" spans="1:3">
      <c r="A8822">
        <v>1</v>
      </c>
      <c r="B8822">
        <v>209.80274955170401</v>
      </c>
      <c r="C8822" t="s">
        <v>508</v>
      </c>
    </row>
    <row r="8823" spans="1:3">
      <c r="A8823">
        <v>4</v>
      </c>
      <c r="B8823">
        <v>60.773480662983403</v>
      </c>
      <c r="C8823" t="s">
        <v>508</v>
      </c>
    </row>
    <row r="8824" spans="1:3">
      <c r="A8824">
        <v>8</v>
      </c>
      <c r="B8824">
        <v>244.27480916030501</v>
      </c>
      <c r="C8824" t="s">
        <v>508</v>
      </c>
    </row>
    <row r="8825" spans="1:3">
      <c r="A8825">
        <v>10</v>
      </c>
      <c r="B8825">
        <v>713.64985163204801</v>
      </c>
      <c r="C8825" t="s">
        <v>508</v>
      </c>
    </row>
    <row r="8826" spans="1:3">
      <c r="A8826">
        <v>13</v>
      </c>
      <c r="B8826">
        <v>20.484171322160201</v>
      </c>
      <c r="C8826" t="s">
        <v>508</v>
      </c>
    </row>
    <row r="8827" spans="1:3">
      <c r="A8827">
        <v>16</v>
      </c>
      <c r="B8827">
        <v>606.51289009497998</v>
      </c>
      <c r="C8827" t="s">
        <v>508</v>
      </c>
    </row>
    <row r="8828" spans="1:3">
      <c r="A8828">
        <v>17</v>
      </c>
      <c r="B8828">
        <v>159.149818558839</v>
      </c>
      <c r="C8828" t="s">
        <v>508</v>
      </c>
    </row>
    <row r="8829" spans="1:3">
      <c r="A8829">
        <v>18</v>
      </c>
      <c r="B8829">
        <v>100.04786979415999</v>
      </c>
      <c r="C8829" t="s">
        <v>508</v>
      </c>
    </row>
    <row r="8830" spans="1:3">
      <c r="A8830">
        <v>19</v>
      </c>
      <c r="B8830">
        <v>77.669902912621396</v>
      </c>
      <c r="C8830" t="s">
        <v>508</v>
      </c>
    </row>
    <row r="8831" spans="1:3">
      <c r="A8831">
        <v>20</v>
      </c>
      <c r="B8831">
        <v>129.47543713572</v>
      </c>
      <c r="C8831" t="s">
        <v>508</v>
      </c>
    </row>
    <row r="8832" spans="1:3">
      <c r="A8832">
        <v>21</v>
      </c>
      <c r="B8832">
        <v>105.633802816901</v>
      </c>
      <c r="C8832" t="s">
        <v>508</v>
      </c>
    </row>
    <row r="8833" spans="1:3">
      <c r="A8833">
        <v>22</v>
      </c>
      <c r="B8833">
        <v>91.131000813669701</v>
      </c>
      <c r="C8833" t="s">
        <v>508</v>
      </c>
    </row>
    <row r="8834" spans="1:3">
      <c r="A8834">
        <v>23</v>
      </c>
      <c r="B8834">
        <v>40.728318160038299</v>
      </c>
      <c r="C8834" t="s">
        <v>508</v>
      </c>
    </row>
    <row r="8835" spans="1:3">
      <c r="A8835">
        <v>24</v>
      </c>
      <c r="B8835">
        <v>29.556650246305399</v>
      </c>
      <c r="C8835" t="s">
        <v>508</v>
      </c>
    </row>
    <row r="8836" spans="1:3">
      <c r="A8836">
        <v>25</v>
      </c>
      <c r="B8836">
        <v>16.546018614270899</v>
      </c>
      <c r="C8836" t="s">
        <v>508</v>
      </c>
    </row>
    <row r="8837" spans="1:3">
      <c r="A8837">
        <v>26</v>
      </c>
      <c r="B8837">
        <v>65.965196276811</v>
      </c>
      <c r="C8837" t="s">
        <v>508</v>
      </c>
    </row>
    <row r="8838" spans="1:3">
      <c r="A8838">
        <v>27</v>
      </c>
      <c r="B8838">
        <v>56.750741839762597</v>
      </c>
      <c r="C8838" t="s">
        <v>508</v>
      </c>
    </row>
    <row r="8839" spans="1:3">
      <c r="A8839">
        <v>28</v>
      </c>
      <c r="B8839">
        <v>64.574972637723505</v>
      </c>
      <c r="C8839" t="s">
        <v>508</v>
      </c>
    </row>
    <row r="8840" spans="1:3">
      <c r="A8840">
        <v>1</v>
      </c>
      <c r="B8840">
        <v>118.947997609086</v>
      </c>
      <c r="C8840" t="s">
        <v>509</v>
      </c>
    </row>
    <row r="8841" spans="1:3">
      <c r="A8841">
        <v>4</v>
      </c>
      <c r="B8841">
        <v>30.079803560466601</v>
      </c>
      <c r="C8841" t="s">
        <v>509</v>
      </c>
    </row>
    <row r="8842" spans="1:3">
      <c r="A8842">
        <v>8</v>
      </c>
      <c r="B8842">
        <v>214.217557251908</v>
      </c>
      <c r="C8842" t="s">
        <v>509</v>
      </c>
    </row>
    <row r="8843" spans="1:3">
      <c r="A8843">
        <v>10</v>
      </c>
      <c r="B8843">
        <v>298.219584569733</v>
      </c>
      <c r="C8843" t="s">
        <v>509</v>
      </c>
    </row>
    <row r="8844" spans="1:3">
      <c r="A8844">
        <v>13</v>
      </c>
      <c r="B8844">
        <v>79.143389199255196</v>
      </c>
      <c r="C8844" t="s">
        <v>509</v>
      </c>
    </row>
    <row r="8845" spans="1:3">
      <c r="A8845">
        <v>16</v>
      </c>
      <c r="B8845">
        <v>148.575305291723</v>
      </c>
      <c r="C8845" t="s">
        <v>509</v>
      </c>
    </row>
    <row r="8846" spans="1:3">
      <c r="A8846">
        <v>17</v>
      </c>
      <c r="B8846">
        <v>312.07879730430301</v>
      </c>
      <c r="C8846" t="s">
        <v>509</v>
      </c>
    </row>
    <row r="8847" spans="1:3">
      <c r="A8847">
        <v>18</v>
      </c>
      <c r="B8847">
        <v>23.934897079942601</v>
      </c>
      <c r="C8847" t="s">
        <v>509</v>
      </c>
    </row>
    <row r="8848" spans="1:3">
      <c r="A8848">
        <v>19</v>
      </c>
      <c r="B8848">
        <v>9.1019417475728197</v>
      </c>
      <c r="C8848" t="s">
        <v>509</v>
      </c>
    </row>
    <row r="8849" spans="1:3">
      <c r="A8849">
        <v>20</v>
      </c>
      <c r="B8849">
        <v>18.734388009991701</v>
      </c>
      <c r="C8849" t="s">
        <v>509</v>
      </c>
    </row>
    <row r="8850" spans="1:3">
      <c r="A8850">
        <v>21</v>
      </c>
      <c r="B8850">
        <v>14.084507042253501</v>
      </c>
      <c r="C8850" t="s">
        <v>509</v>
      </c>
    </row>
    <row r="8851" spans="1:3">
      <c r="A8851">
        <v>22</v>
      </c>
      <c r="B8851">
        <v>24.003254678600499</v>
      </c>
      <c r="C8851" t="s">
        <v>509</v>
      </c>
    </row>
    <row r="8852" spans="1:3">
      <c r="A8852">
        <v>23</v>
      </c>
      <c r="B8852">
        <v>0</v>
      </c>
      <c r="C8852" t="s">
        <v>509</v>
      </c>
    </row>
    <row r="8853" spans="1:3">
      <c r="A8853">
        <v>24</v>
      </c>
      <c r="B8853">
        <v>0</v>
      </c>
      <c r="C8853" t="s">
        <v>509</v>
      </c>
    </row>
    <row r="8854" spans="1:3">
      <c r="A8854">
        <v>25</v>
      </c>
      <c r="B8854">
        <v>0</v>
      </c>
      <c r="C8854" t="s">
        <v>509</v>
      </c>
    </row>
    <row r="8855" spans="1:3">
      <c r="A8855">
        <v>26</v>
      </c>
      <c r="B8855">
        <v>0</v>
      </c>
      <c r="C8855" t="s">
        <v>509</v>
      </c>
    </row>
    <row r="8856" spans="1:3">
      <c r="A8856">
        <v>27</v>
      </c>
      <c r="B8856">
        <v>0</v>
      </c>
      <c r="C8856" t="s">
        <v>509</v>
      </c>
    </row>
    <row r="8857" spans="1:3">
      <c r="A8857">
        <v>28</v>
      </c>
      <c r="B8857">
        <v>0</v>
      </c>
      <c r="C8857" t="s">
        <v>509</v>
      </c>
    </row>
    <row r="8858" spans="1:3">
      <c r="A8858">
        <v>1</v>
      </c>
      <c r="B8858">
        <v>0</v>
      </c>
      <c r="C8858" t="s">
        <v>510</v>
      </c>
    </row>
    <row r="8859" spans="1:3">
      <c r="A8859">
        <v>4</v>
      </c>
      <c r="B8859">
        <v>0</v>
      </c>
      <c r="C8859" t="s">
        <v>510</v>
      </c>
    </row>
    <row r="8860" spans="1:3">
      <c r="A8860">
        <v>8</v>
      </c>
      <c r="B8860">
        <v>0</v>
      </c>
      <c r="C8860" t="s">
        <v>510</v>
      </c>
    </row>
    <row r="8861" spans="1:3">
      <c r="A8861">
        <v>10</v>
      </c>
      <c r="B8861">
        <v>0</v>
      </c>
      <c r="C8861" t="s">
        <v>510</v>
      </c>
    </row>
    <row r="8862" spans="1:3">
      <c r="A8862">
        <v>13</v>
      </c>
      <c r="B8862">
        <v>0.93109869646182497</v>
      </c>
      <c r="C8862" t="s">
        <v>510</v>
      </c>
    </row>
    <row r="8863" spans="1:3">
      <c r="A8863">
        <v>16</v>
      </c>
      <c r="B8863">
        <v>0</v>
      </c>
      <c r="C8863" t="s">
        <v>510</v>
      </c>
    </row>
    <row r="8864" spans="1:3">
      <c r="A8864">
        <v>17</v>
      </c>
      <c r="B8864">
        <v>0</v>
      </c>
      <c r="C8864" t="s">
        <v>510</v>
      </c>
    </row>
    <row r="8865" spans="1:3">
      <c r="A8865">
        <v>18</v>
      </c>
      <c r="B8865">
        <v>2.8721876495931098</v>
      </c>
      <c r="C8865" t="s">
        <v>510</v>
      </c>
    </row>
    <row r="8866" spans="1:3">
      <c r="A8866">
        <v>19</v>
      </c>
      <c r="B8866">
        <v>0.60679611650485499</v>
      </c>
      <c r="C8866" t="s">
        <v>510</v>
      </c>
    </row>
    <row r="8867" spans="1:3">
      <c r="A8867">
        <v>20</v>
      </c>
      <c r="B8867">
        <v>3.7468776019983401</v>
      </c>
      <c r="C8867" t="s">
        <v>510</v>
      </c>
    </row>
    <row r="8868" spans="1:3">
      <c r="A8868">
        <v>21</v>
      </c>
      <c r="B8868">
        <v>4.6948356807511704</v>
      </c>
      <c r="C8868" t="s">
        <v>510</v>
      </c>
    </row>
    <row r="8869" spans="1:3">
      <c r="A8869">
        <v>22</v>
      </c>
      <c r="B8869">
        <v>2.4410089503661498</v>
      </c>
      <c r="C8869" t="s">
        <v>510</v>
      </c>
    </row>
    <row r="8870" spans="1:3">
      <c r="A8870">
        <v>23</v>
      </c>
      <c r="B8870">
        <v>7.6665069477719197</v>
      </c>
      <c r="C8870" t="s">
        <v>510</v>
      </c>
    </row>
    <row r="8871" spans="1:3">
      <c r="A8871">
        <v>24</v>
      </c>
      <c r="B8871">
        <v>12.0415982484948</v>
      </c>
      <c r="C8871" t="s">
        <v>510</v>
      </c>
    </row>
    <row r="8872" spans="1:3">
      <c r="A8872">
        <v>25</v>
      </c>
      <c r="B8872">
        <v>12.409513960703199</v>
      </c>
      <c r="C8872" t="s">
        <v>510</v>
      </c>
    </row>
    <row r="8873" spans="1:3">
      <c r="A8873">
        <v>26</v>
      </c>
      <c r="B8873">
        <v>3.6422501011736101</v>
      </c>
      <c r="C8873" t="s">
        <v>510</v>
      </c>
    </row>
    <row r="8874" spans="1:3">
      <c r="A8874">
        <v>27</v>
      </c>
      <c r="B8874">
        <v>7.7893175074184002</v>
      </c>
      <c r="C8874" t="s">
        <v>510</v>
      </c>
    </row>
    <row r="8875" spans="1:3">
      <c r="A8875">
        <v>28</v>
      </c>
      <c r="B8875">
        <v>7.2966070777088703</v>
      </c>
      <c r="C8875" t="s">
        <v>510</v>
      </c>
    </row>
    <row r="8876" spans="1:3">
      <c r="A8876">
        <v>1</v>
      </c>
      <c r="B8876">
        <v>5.9772863120143498</v>
      </c>
      <c r="C8876" t="s">
        <v>511</v>
      </c>
    </row>
    <row r="8877" spans="1:3">
      <c r="A8877">
        <v>4</v>
      </c>
      <c r="B8877">
        <v>4.2971147943523604</v>
      </c>
      <c r="C8877" t="s">
        <v>511</v>
      </c>
    </row>
    <row r="8878" spans="1:3">
      <c r="A8878">
        <v>8</v>
      </c>
      <c r="B8878">
        <v>11.9274809160305</v>
      </c>
      <c r="C8878" t="s">
        <v>511</v>
      </c>
    </row>
    <row r="8879" spans="1:3">
      <c r="A8879">
        <v>10</v>
      </c>
      <c r="B8879">
        <v>4.4510385756676598</v>
      </c>
      <c r="C8879" t="s">
        <v>511</v>
      </c>
    </row>
    <row r="8880" spans="1:3">
      <c r="A8880">
        <v>13</v>
      </c>
      <c r="B8880">
        <v>3.7243947858472999</v>
      </c>
      <c r="C8880" t="s">
        <v>511</v>
      </c>
    </row>
    <row r="8881" spans="1:3">
      <c r="A8881">
        <v>16</v>
      </c>
      <c r="B8881">
        <v>5.4274084124830404</v>
      </c>
      <c r="C8881" t="s">
        <v>511</v>
      </c>
    </row>
    <row r="8882" spans="1:3">
      <c r="A8882">
        <v>17</v>
      </c>
      <c r="B8882">
        <v>3.6288232244686398</v>
      </c>
      <c r="C8882" t="s">
        <v>511</v>
      </c>
    </row>
    <row r="8883" spans="1:3">
      <c r="A8883">
        <v>18</v>
      </c>
      <c r="B8883">
        <v>16.754427955959802</v>
      </c>
      <c r="C8883" t="s">
        <v>511</v>
      </c>
    </row>
    <row r="8884" spans="1:3">
      <c r="A8884">
        <v>19</v>
      </c>
      <c r="B8884">
        <v>16.990291262135901</v>
      </c>
      <c r="C8884" t="s">
        <v>511</v>
      </c>
    </row>
    <row r="8885" spans="1:3">
      <c r="A8885">
        <v>20</v>
      </c>
      <c r="B8885">
        <v>0</v>
      </c>
      <c r="C8885" t="s">
        <v>511</v>
      </c>
    </row>
    <row r="8886" spans="1:3">
      <c r="A8886">
        <v>21</v>
      </c>
      <c r="B8886">
        <v>0</v>
      </c>
      <c r="C8886" t="s">
        <v>511</v>
      </c>
    </row>
    <row r="8887" spans="1:3">
      <c r="A8887">
        <v>22</v>
      </c>
      <c r="B8887">
        <v>0</v>
      </c>
      <c r="C8887" t="s">
        <v>511</v>
      </c>
    </row>
    <row r="8888" spans="1:3">
      <c r="A8888">
        <v>23</v>
      </c>
      <c r="B8888">
        <v>0</v>
      </c>
      <c r="C8888" t="s">
        <v>511</v>
      </c>
    </row>
    <row r="8889" spans="1:3">
      <c r="A8889">
        <v>24</v>
      </c>
      <c r="B8889">
        <v>0</v>
      </c>
      <c r="C8889" t="s">
        <v>511</v>
      </c>
    </row>
    <row r="8890" spans="1:3">
      <c r="A8890">
        <v>25</v>
      </c>
      <c r="B8890">
        <v>0</v>
      </c>
      <c r="C8890" t="s">
        <v>511</v>
      </c>
    </row>
    <row r="8891" spans="1:3">
      <c r="A8891">
        <v>26</v>
      </c>
      <c r="B8891">
        <v>0</v>
      </c>
      <c r="C8891" t="s">
        <v>511</v>
      </c>
    </row>
    <row r="8892" spans="1:3">
      <c r="A8892">
        <v>27</v>
      </c>
      <c r="B8892">
        <v>0</v>
      </c>
      <c r="C8892" t="s">
        <v>511</v>
      </c>
    </row>
    <row r="8893" spans="1:3">
      <c r="A8893">
        <v>28</v>
      </c>
      <c r="B8893">
        <v>0</v>
      </c>
      <c r="C8893" t="s">
        <v>511</v>
      </c>
    </row>
    <row r="8894" spans="1:3">
      <c r="A8894">
        <v>1</v>
      </c>
      <c r="B8894">
        <v>2.3909145248057402</v>
      </c>
      <c r="C8894" t="s">
        <v>534</v>
      </c>
    </row>
    <row r="8895" spans="1:3">
      <c r="A8895">
        <v>4</v>
      </c>
      <c r="B8895">
        <v>6.7526089625537198</v>
      </c>
      <c r="C8895" t="s">
        <v>534</v>
      </c>
    </row>
    <row r="8896" spans="1:3">
      <c r="A8896">
        <v>8</v>
      </c>
      <c r="B8896">
        <v>0.477099236641221</v>
      </c>
      <c r="C8896" t="s">
        <v>534</v>
      </c>
    </row>
    <row r="8897" spans="1:3">
      <c r="A8897">
        <v>10</v>
      </c>
      <c r="B8897">
        <v>0</v>
      </c>
      <c r="C8897" t="s">
        <v>534</v>
      </c>
    </row>
    <row r="8898" spans="1:3">
      <c r="A8898">
        <v>13</v>
      </c>
      <c r="B8898">
        <v>0.93109869646182497</v>
      </c>
      <c r="C8898" t="s">
        <v>534</v>
      </c>
    </row>
    <row r="8899" spans="1:3">
      <c r="A8899">
        <v>16</v>
      </c>
      <c r="B8899">
        <v>0</v>
      </c>
      <c r="C8899" t="s">
        <v>534</v>
      </c>
    </row>
    <row r="8900" spans="1:3">
      <c r="A8900">
        <v>17</v>
      </c>
      <c r="B8900">
        <v>1.5552099533437</v>
      </c>
      <c r="C8900" t="s">
        <v>534</v>
      </c>
    </row>
    <row r="8901" spans="1:3">
      <c r="A8901">
        <v>18</v>
      </c>
      <c r="B8901">
        <v>4.78697941598851</v>
      </c>
      <c r="C8901" t="s">
        <v>534</v>
      </c>
    </row>
    <row r="8902" spans="1:3">
      <c r="A8902">
        <v>19</v>
      </c>
      <c r="B8902">
        <v>6.6747572815533998</v>
      </c>
      <c r="C8902" t="s">
        <v>534</v>
      </c>
    </row>
    <row r="8903" spans="1:3">
      <c r="A8903">
        <v>20</v>
      </c>
      <c r="B8903">
        <v>0</v>
      </c>
      <c r="C8903" t="s">
        <v>534</v>
      </c>
    </row>
    <row r="8904" spans="1:3">
      <c r="A8904">
        <v>21</v>
      </c>
      <c r="B8904">
        <v>0</v>
      </c>
      <c r="C8904" t="s">
        <v>534</v>
      </c>
    </row>
    <row r="8905" spans="1:3">
      <c r="A8905">
        <v>22</v>
      </c>
      <c r="B8905">
        <v>0</v>
      </c>
      <c r="C8905" t="s">
        <v>534</v>
      </c>
    </row>
    <row r="8906" spans="1:3">
      <c r="A8906">
        <v>23</v>
      </c>
      <c r="B8906">
        <v>0</v>
      </c>
      <c r="C8906" t="s">
        <v>534</v>
      </c>
    </row>
    <row r="8907" spans="1:3">
      <c r="A8907">
        <v>24</v>
      </c>
      <c r="B8907">
        <v>0</v>
      </c>
      <c r="C8907" t="s">
        <v>534</v>
      </c>
    </row>
    <row r="8908" spans="1:3">
      <c r="A8908">
        <v>25</v>
      </c>
      <c r="B8908">
        <v>0</v>
      </c>
      <c r="C8908" t="s">
        <v>534</v>
      </c>
    </row>
    <row r="8909" spans="1:3">
      <c r="A8909">
        <v>26</v>
      </c>
      <c r="B8909">
        <v>0.40469445568595702</v>
      </c>
      <c r="C8909" t="s">
        <v>534</v>
      </c>
    </row>
    <row r="8910" spans="1:3">
      <c r="A8910">
        <v>27</v>
      </c>
      <c r="B8910">
        <v>0</v>
      </c>
      <c r="C8910" t="s">
        <v>534</v>
      </c>
    </row>
    <row r="8911" spans="1:3">
      <c r="A8911">
        <v>28</v>
      </c>
      <c r="B8911">
        <v>0</v>
      </c>
      <c r="C8911" t="s">
        <v>534</v>
      </c>
    </row>
    <row r="8912" spans="1:3">
      <c r="A8912">
        <v>1</v>
      </c>
      <c r="B8912">
        <v>2.3909145248057402</v>
      </c>
      <c r="C8912" t="s">
        <v>535</v>
      </c>
    </row>
    <row r="8913" spans="1:3">
      <c r="A8913">
        <v>4</v>
      </c>
      <c r="B8913">
        <v>2.45549416820135</v>
      </c>
      <c r="C8913" t="s">
        <v>535</v>
      </c>
    </row>
    <row r="8914" spans="1:3">
      <c r="A8914">
        <v>8</v>
      </c>
      <c r="B8914">
        <v>5.2480916030534397</v>
      </c>
      <c r="C8914" t="s">
        <v>535</v>
      </c>
    </row>
    <row r="8915" spans="1:3">
      <c r="A8915">
        <v>10</v>
      </c>
      <c r="B8915">
        <v>5.9347181008902101</v>
      </c>
      <c r="C8915" t="s">
        <v>535</v>
      </c>
    </row>
    <row r="8916" spans="1:3">
      <c r="A8916">
        <v>13</v>
      </c>
      <c r="B8916">
        <v>364.05959031657397</v>
      </c>
      <c r="C8916" t="s">
        <v>535</v>
      </c>
    </row>
    <row r="8917" spans="1:3">
      <c r="A8917">
        <v>16</v>
      </c>
      <c r="B8917">
        <v>16.282225237449101</v>
      </c>
      <c r="C8917" t="s">
        <v>535</v>
      </c>
    </row>
    <row r="8918" spans="1:3">
      <c r="A8918">
        <v>17</v>
      </c>
      <c r="B8918">
        <v>0</v>
      </c>
      <c r="C8918" t="s">
        <v>535</v>
      </c>
    </row>
    <row r="8919" spans="1:3">
      <c r="A8919">
        <v>18</v>
      </c>
      <c r="B8919">
        <v>10.5313547151747</v>
      </c>
      <c r="C8919" t="s">
        <v>535</v>
      </c>
    </row>
    <row r="8920" spans="1:3">
      <c r="A8920">
        <v>19</v>
      </c>
      <c r="B8920">
        <v>2.42718446601942</v>
      </c>
      <c r="C8920" t="s">
        <v>535</v>
      </c>
    </row>
    <row r="8921" spans="1:3">
      <c r="A8921">
        <v>20</v>
      </c>
      <c r="B8921">
        <v>24.146544546211501</v>
      </c>
      <c r="C8921" t="s">
        <v>535</v>
      </c>
    </row>
    <row r="8922" spans="1:3">
      <c r="A8922">
        <v>21</v>
      </c>
      <c r="B8922">
        <v>11.345852895148701</v>
      </c>
      <c r="C8922" t="s">
        <v>535</v>
      </c>
    </row>
    <row r="8923" spans="1:3">
      <c r="A8923">
        <v>22</v>
      </c>
      <c r="B8923">
        <v>17.9007323026851</v>
      </c>
      <c r="C8923" t="s">
        <v>535</v>
      </c>
    </row>
    <row r="8924" spans="1:3">
      <c r="A8924">
        <v>23</v>
      </c>
      <c r="B8924">
        <v>8.1456636320076701</v>
      </c>
      <c r="C8924" t="s">
        <v>535</v>
      </c>
    </row>
    <row r="8925" spans="1:3">
      <c r="A8925">
        <v>24</v>
      </c>
      <c r="B8925">
        <v>0.54734537493158197</v>
      </c>
      <c r="C8925" t="s">
        <v>535</v>
      </c>
    </row>
    <row r="8926" spans="1:3">
      <c r="A8926">
        <v>25</v>
      </c>
      <c r="B8926">
        <v>0</v>
      </c>
      <c r="C8926" t="s">
        <v>535</v>
      </c>
    </row>
    <row r="8927" spans="1:3">
      <c r="A8927">
        <v>26</v>
      </c>
      <c r="B8927">
        <v>2.4281667341157398</v>
      </c>
      <c r="C8927" t="s">
        <v>535</v>
      </c>
    </row>
    <row r="8928" spans="1:3">
      <c r="A8928">
        <v>27</v>
      </c>
      <c r="B8928">
        <v>1.1127596439169101</v>
      </c>
      <c r="C8928" t="s">
        <v>535</v>
      </c>
    </row>
    <row r="8929" spans="1:3">
      <c r="A8929">
        <v>28</v>
      </c>
      <c r="B8929">
        <v>2.9186428310835502</v>
      </c>
      <c r="C8929" t="s">
        <v>535</v>
      </c>
    </row>
    <row r="8930" spans="1:3">
      <c r="A8930">
        <v>1</v>
      </c>
      <c r="B8930">
        <v>0</v>
      </c>
      <c r="C8930" t="s">
        <v>536</v>
      </c>
    </row>
    <row r="8931" spans="1:3">
      <c r="A8931">
        <v>4</v>
      </c>
      <c r="B8931">
        <v>0</v>
      </c>
      <c r="C8931" t="s">
        <v>536</v>
      </c>
    </row>
    <row r="8932" spans="1:3">
      <c r="A8932">
        <v>8</v>
      </c>
      <c r="B8932">
        <v>0</v>
      </c>
      <c r="C8932" t="s">
        <v>536</v>
      </c>
    </row>
    <row r="8933" spans="1:3">
      <c r="A8933">
        <v>10</v>
      </c>
      <c r="B8933">
        <v>0</v>
      </c>
      <c r="C8933" t="s">
        <v>536</v>
      </c>
    </row>
    <row r="8934" spans="1:3">
      <c r="A8934">
        <v>13</v>
      </c>
      <c r="B8934">
        <v>0</v>
      </c>
      <c r="C8934" t="s">
        <v>536</v>
      </c>
    </row>
    <row r="8935" spans="1:3">
      <c r="A8935">
        <v>16</v>
      </c>
      <c r="B8935">
        <v>0</v>
      </c>
      <c r="C8935" t="s">
        <v>536</v>
      </c>
    </row>
    <row r="8936" spans="1:3">
      <c r="A8936">
        <v>17</v>
      </c>
      <c r="B8936">
        <v>5.7024364955935702</v>
      </c>
      <c r="C8936" t="s">
        <v>536</v>
      </c>
    </row>
    <row r="8937" spans="1:3">
      <c r="A8937">
        <v>18</v>
      </c>
      <c r="B8937">
        <v>1.9147917663954099</v>
      </c>
      <c r="C8937" t="s">
        <v>536</v>
      </c>
    </row>
    <row r="8938" spans="1:3">
      <c r="A8938">
        <v>19</v>
      </c>
      <c r="B8938">
        <v>1.21359223300971</v>
      </c>
      <c r="C8938" t="s">
        <v>536</v>
      </c>
    </row>
    <row r="8939" spans="1:3">
      <c r="A8939">
        <v>20</v>
      </c>
      <c r="B8939">
        <v>0</v>
      </c>
      <c r="C8939" t="s">
        <v>536</v>
      </c>
    </row>
    <row r="8940" spans="1:3">
      <c r="A8940">
        <v>21</v>
      </c>
      <c r="B8940">
        <v>1.1737089201877899</v>
      </c>
      <c r="C8940" t="s">
        <v>536</v>
      </c>
    </row>
    <row r="8941" spans="1:3">
      <c r="A8941">
        <v>22</v>
      </c>
      <c r="B8941">
        <v>0.40683482506102497</v>
      </c>
      <c r="C8941" t="s">
        <v>536</v>
      </c>
    </row>
    <row r="8942" spans="1:3">
      <c r="A8942">
        <v>23</v>
      </c>
      <c r="B8942">
        <v>6.7081935793004304</v>
      </c>
      <c r="C8942" t="s">
        <v>536</v>
      </c>
    </row>
    <row r="8943" spans="1:3">
      <c r="A8943">
        <v>24</v>
      </c>
      <c r="B8943">
        <v>20.799124247400101</v>
      </c>
      <c r="C8943" t="s">
        <v>536</v>
      </c>
    </row>
    <row r="8944" spans="1:3">
      <c r="A8944">
        <v>25</v>
      </c>
      <c r="B8944">
        <v>4.1365046535677399</v>
      </c>
      <c r="C8944" t="s">
        <v>536</v>
      </c>
    </row>
    <row r="8945" spans="1:3">
      <c r="A8945">
        <v>26</v>
      </c>
      <c r="B8945">
        <v>4.0469445568595699</v>
      </c>
      <c r="C8945" t="s">
        <v>536</v>
      </c>
    </row>
    <row r="8946" spans="1:3">
      <c r="A8946">
        <v>27</v>
      </c>
      <c r="B8946">
        <v>0.37091988130563802</v>
      </c>
      <c r="C8946" t="s">
        <v>536</v>
      </c>
    </row>
    <row r="8947" spans="1:3">
      <c r="A8947">
        <v>28</v>
      </c>
      <c r="B8947">
        <v>5.1076249543962096</v>
      </c>
      <c r="C8947" t="s">
        <v>536</v>
      </c>
    </row>
    <row r="8948" spans="1:3">
      <c r="A8948">
        <v>1</v>
      </c>
      <c r="B8948">
        <v>197.250448296473</v>
      </c>
      <c r="C8948" t="s">
        <v>537</v>
      </c>
    </row>
    <row r="8949" spans="1:3">
      <c r="A8949">
        <v>4</v>
      </c>
      <c r="B8949">
        <v>38.674033149171301</v>
      </c>
      <c r="C8949" t="s">
        <v>537</v>
      </c>
    </row>
    <row r="8950" spans="1:3">
      <c r="A8950">
        <v>8</v>
      </c>
      <c r="B8950">
        <v>12.881679389313</v>
      </c>
      <c r="C8950" t="s">
        <v>537</v>
      </c>
    </row>
    <row r="8951" spans="1:3">
      <c r="A8951">
        <v>10</v>
      </c>
      <c r="B8951">
        <v>10.3857566765579</v>
      </c>
      <c r="C8951" t="s">
        <v>537</v>
      </c>
    </row>
    <row r="8952" spans="1:3">
      <c r="A8952">
        <v>13</v>
      </c>
      <c r="B8952">
        <v>1.8621973929236499</v>
      </c>
      <c r="C8952" t="s">
        <v>537</v>
      </c>
    </row>
    <row r="8953" spans="1:3">
      <c r="A8953">
        <v>16</v>
      </c>
      <c r="B8953">
        <v>8.8195386702849401</v>
      </c>
      <c r="C8953" t="s">
        <v>537</v>
      </c>
    </row>
    <row r="8954" spans="1:3">
      <c r="A8954">
        <v>17</v>
      </c>
      <c r="B8954">
        <v>39.917055469155002</v>
      </c>
      <c r="C8954" t="s">
        <v>537</v>
      </c>
    </row>
    <row r="8955" spans="1:3">
      <c r="A8955">
        <v>18</v>
      </c>
      <c r="B8955">
        <v>93.824796553374796</v>
      </c>
      <c r="C8955" t="s">
        <v>537</v>
      </c>
    </row>
    <row r="8956" spans="1:3">
      <c r="A8956">
        <v>19</v>
      </c>
      <c r="B8956">
        <v>160.19417475728201</v>
      </c>
      <c r="C8956" t="s">
        <v>537</v>
      </c>
    </row>
    <row r="8957" spans="1:3">
      <c r="A8957">
        <v>20</v>
      </c>
      <c r="B8957">
        <v>203.996669442132</v>
      </c>
      <c r="C8957" t="s">
        <v>537</v>
      </c>
    </row>
    <row r="8958" spans="1:3">
      <c r="A8958">
        <v>21</v>
      </c>
      <c r="B8958">
        <v>161.971830985916</v>
      </c>
      <c r="C8958" t="s">
        <v>537</v>
      </c>
    </row>
    <row r="8959" spans="1:3">
      <c r="A8959">
        <v>22</v>
      </c>
      <c r="B8959">
        <v>115.13425549227</v>
      </c>
      <c r="C8959" t="s">
        <v>537</v>
      </c>
    </row>
    <row r="8960" spans="1:3">
      <c r="A8960">
        <v>23</v>
      </c>
      <c r="B8960">
        <v>192.62098706277001</v>
      </c>
      <c r="C8960" t="s">
        <v>537</v>
      </c>
    </row>
    <row r="8961" spans="1:3">
      <c r="A8961">
        <v>24</v>
      </c>
      <c r="B8961">
        <v>168.58237547892699</v>
      </c>
      <c r="C8961" t="s">
        <v>537</v>
      </c>
    </row>
    <row r="8962" spans="1:3">
      <c r="A8962">
        <v>25</v>
      </c>
      <c r="B8962">
        <v>28.438469493278198</v>
      </c>
      <c r="C8962" t="s">
        <v>537</v>
      </c>
    </row>
    <row r="8963" spans="1:3">
      <c r="A8963">
        <v>26</v>
      </c>
      <c r="B8963">
        <v>87.818696883852695</v>
      </c>
      <c r="C8963" t="s">
        <v>537</v>
      </c>
    </row>
    <row r="8964" spans="1:3">
      <c r="A8964">
        <v>27</v>
      </c>
      <c r="B8964">
        <v>89.391691394658807</v>
      </c>
      <c r="C8964" t="s">
        <v>537</v>
      </c>
    </row>
    <row r="8965" spans="1:3">
      <c r="A8965">
        <v>28</v>
      </c>
      <c r="B8965">
        <v>89.748267055819099</v>
      </c>
      <c r="C8965" t="s">
        <v>537</v>
      </c>
    </row>
    <row r="8966" spans="1:3">
      <c r="A8966">
        <v>1</v>
      </c>
      <c r="B8966">
        <v>35.2659892408847</v>
      </c>
      <c r="C8966" t="s">
        <v>538</v>
      </c>
    </row>
    <row r="8967" spans="1:3">
      <c r="A8967">
        <v>4</v>
      </c>
      <c r="B8967">
        <v>16.574585635359099</v>
      </c>
      <c r="C8967" t="s">
        <v>538</v>
      </c>
    </row>
    <row r="8968" spans="1:3">
      <c r="A8968">
        <v>8</v>
      </c>
      <c r="B8968">
        <v>11.450381679389301</v>
      </c>
      <c r="C8968" t="s">
        <v>538</v>
      </c>
    </row>
    <row r="8969" spans="1:3">
      <c r="A8969">
        <v>10</v>
      </c>
      <c r="B8969">
        <v>3.7091988130563802</v>
      </c>
      <c r="C8969" t="s">
        <v>538</v>
      </c>
    </row>
    <row r="8970" spans="1:3">
      <c r="A8970">
        <v>13</v>
      </c>
      <c r="B8970">
        <v>0.93109869646182497</v>
      </c>
      <c r="C8970" t="s">
        <v>538</v>
      </c>
    </row>
    <row r="8971" spans="1:3">
      <c r="A8971">
        <v>16</v>
      </c>
      <c r="B8971">
        <v>33.242876526458602</v>
      </c>
      <c r="C8971" t="s">
        <v>538</v>
      </c>
    </row>
    <row r="8972" spans="1:3">
      <c r="A8972">
        <v>17</v>
      </c>
      <c r="B8972">
        <v>20.7361327112494</v>
      </c>
      <c r="C8972" t="s">
        <v>538</v>
      </c>
    </row>
    <row r="8973" spans="1:3">
      <c r="A8973">
        <v>18</v>
      </c>
      <c r="B8973">
        <v>11.010052656773601</v>
      </c>
      <c r="C8973" t="s">
        <v>538</v>
      </c>
    </row>
    <row r="8974" spans="1:3">
      <c r="A8974">
        <v>19</v>
      </c>
      <c r="B8974">
        <v>9.1019417475728197</v>
      </c>
      <c r="C8974" t="s">
        <v>538</v>
      </c>
    </row>
    <row r="8975" spans="1:3">
      <c r="A8975">
        <v>20</v>
      </c>
      <c r="B8975">
        <v>34.970857618651102</v>
      </c>
      <c r="C8975" t="s">
        <v>538</v>
      </c>
    </row>
    <row r="8976" spans="1:3">
      <c r="A8976">
        <v>21</v>
      </c>
      <c r="B8976">
        <v>33.646322378716803</v>
      </c>
      <c r="C8976" t="s">
        <v>538</v>
      </c>
    </row>
    <row r="8977" spans="1:3">
      <c r="A8977">
        <v>22</v>
      </c>
      <c r="B8977">
        <v>38.242473555736403</v>
      </c>
      <c r="C8977" t="s">
        <v>538</v>
      </c>
    </row>
    <row r="8978" spans="1:3">
      <c r="A8978">
        <v>23</v>
      </c>
      <c r="B8978">
        <v>63.727839003354099</v>
      </c>
      <c r="C8978" t="s">
        <v>538</v>
      </c>
    </row>
    <row r="8979" spans="1:3">
      <c r="A8979">
        <v>24</v>
      </c>
      <c r="B8979">
        <v>79.365079365079396</v>
      </c>
      <c r="C8979" t="s">
        <v>538</v>
      </c>
    </row>
    <row r="8980" spans="1:3">
      <c r="A8980">
        <v>25</v>
      </c>
      <c r="B8980">
        <v>81.178903826266804</v>
      </c>
      <c r="C8980" t="s">
        <v>538</v>
      </c>
    </row>
    <row r="8981" spans="1:3">
      <c r="A8981">
        <v>26</v>
      </c>
      <c r="B8981">
        <v>73.654390934844201</v>
      </c>
      <c r="C8981" t="s">
        <v>538</v>
      </c>
    </row>
    <row r="8982" spans="1:3">
      <c r="A8982">
        <v>27</v>
      </c>
      <c r="B8982">
        <v>82.344213649851596</v>
      </c>
      <c r="C8982" t="s">
        <v>538</v>
      </c>
    </row>
    <row r="8983" spans="1:3">
      <c r="A8983">
        <v>28</v>
      </c>
      <c r="B8983">
        <v>20.795330171470301</v>
      </c>
      <c r="C8983" t="s">
        <v>538</v>
      </c>
    </row>
    <row r="8984" spans="1:3">
      <c r="A8984">
        <v>1</v>
      </c>
      <c r="B8984">
        <v>28.690974297668902</v>
      </c>
      <c r="C8984" t="s">
        <v>550</v>
      </c>
    </row>
    <row r="8985" spans="1:3">
      <c r="A8985">
        <v>4</v>
      </c>
      <c r="B8985">
        <v>7.3664825046040496</v>
      </c>
      <c r="C8985" t="s">
        <v>550</v>
      </c>
    </row>
    <row r="8986" spans="1:3">
      <c r="A8986">
        <v>8</v>
      </c>
      <c r="B8986">
        <v>17.652671755725201</v>
      </c>
      <c r="C8986" t="s">
        <v>550</v>
      </c>
    </row>
    <row r="8987" spans="1:3">
      <c r="A8987">
        <v>10</v>
      </c>
      <c r="B8987">
        <v>20.771513353115701</v>
      </c>
      <c r="C8987" t="s">
        <v>550</v>
      </c>
    </row>
    <row r="8988" spans="1:3">
      <c r="A8988">
        <v>13</v>
      </c>
      <c r="B8988">
        <v>67.970204841713198</v>
      </c>
      <c r="C8988" t="s">
        <v>550</v>
      </c>
    </row>
    <row r="8989" spans="1:3">
      <c r="A8989">
        <v>16</v>
      </c>
      <c r="B8989">
        <v>40.7055630936228</v>
      </c>
      <c r="C8989" t="s">
        <v>550</v>
      </c>
    </row>
    <row r="8990" spans="1:3">
      <c r="A8990">
        <v>17</v>
      </c>
      <c r="B8990">
        <v>12.4416796267496</v>
      </c>
      <c r="C8990" t="s">
        <v>550</v>
      </c>
    </row>
    <row r="8991" spans="1:3">
      <c r="A8991">
        <v>18</v>
      </c>
      <c r="B8991">
        <v>27.764480612733401</v>
      </c>
      <c r="C8991" t="s">
        <v>550</v>
      </c>
    </row>
    <row r="8992" spans="1:3">
      <c r="A8992">
        <v>19</v>
      </c>
      <c r="B8992">
        <v>33.373786407767</v>
      </c>
      <c r="C8992" t="s">
        <v>550</v>
      </c>
    </row>
    <row r="8993" spans="1:3">
      <c r="A8993">
        <v>20</v>
      </c>
      <c r="B8993">
        <v>13.3222314737719</v>
      </c>
      <c r="C8993" t="s">
        <v>550</v>
      </c>
    </row>
    <row r="8994" spans="1:3">
      <c r="A8994">
        <v>21</v>
      </c>
      <c r="B8994">
        <v>5.0860719874804401</v>
      </c>
      <c r="C8994" t="s">
        <v>550</v>
      </c>
    </row>
    <row r="8995" spans="1:3">
      <c r="A8995">
        <v>22</v>
      </c>
      <c r="B8995">
        <v>5.2888527257933298</v>
      </c>
      <c r="C8995" t="s">
        <v>550</v>
      </c>
    </row>
    <row r="8996" spans="1:3">
      <c r="A8996">
        <v>23</v>
      </c>
      <c r="B8996">
        <v>11.978917105893601</v>
      </c>
      <c r="C8996" t="s">
        <v>550</v>
      </c>
    </row>
    <row r="8997" spans="1:3">
      <c r="A8997">
        <v>24</v>
      </c>
      <c r="B8997">
        <v>2.7367268746579101</v>
      </c>
      <c r="C8997" t="s">
        <v>550</v>
      </c>
    </row>
    <row r="8998" spans="1:3">
      <c r="A8998">
        <v>25</v>
      </c>
      <c r="B8998">
        <v>8.7900723888314403</v>
      </c>
      <c r="C8998" t="s">
        <v>550</v>
      </c>
    </row>
    <row r="8999" spans="1:3">
      <c r="A8999">
        <v>26</v>
      </c>
      <c r="B8999">
        <v>8.4985835694051008</v>
      </c>
      <c r="C8999" t="s">
        <v>550</v>
      </c>
    </row>
    <row r="9000" spans="1:3">
      <c r="A9000">
        <v>27</v>
      </c>
      <c r="B9000">
        <v>8.16023738872404</v>
      </c>
      <c r="C9000" t="s">
        <v>550</v>
      </c>
    </row>
    <row r="9001" spans="1:3">
      <c r="A9001">
        <v>28</v>
      </c>
      <c r="B9001">
        <v>11.309740970448701</v>
      </c>
      <c r="C9001" t="s">
        <v>550</v>
      </c>
    </row>
    <row r="9002" spans="1:3">
      <c r="A9002">
        <v>1</v>
      </c>
      <c r="B9002">
        <v>0</v>
      </c>
      <c r="C9002" t="s">
        <v>551</v>
      </c>
    </row>
    <row r="9003" spans="1:3">
      <c r="A9003">
        <v>4</v>
      </c>
      <c r="B9003">
        <v>0</v>
      </c>
      <c r="C9003" t="s">
        <v>551</v>
      </c>
    </row>
    <row r="9004" spans="1:3">
      <c r="A9004">
        <v>8</v>
      </c>
      <c r="B9004">
        <v>0</v>
      </c>
      <c r="C9004" t="s">
        <v>551</v>
      </c>
    </row>
    <row r="9005" spans="1:3">
      <c r="A9005">
        <v>10</v>
      </c>
      <c r="B9005">
        <v>0</v>
      </c>
      <c r="C9005" t="s">
        <v>551</v>
      </c>
    </row>
    <row r="9006" spans="1:3">
      <c r="A9006">
        <v>13</v>
      </c>
      <c r="B9006">
        <v>0</v>
      </c>
      <c r="C9006" t="s">
        <v>551</v>
      </c>
    </row>
    <row r="9007" spans="1:3">
      <c r="A9007">
        <v>16</v>
      </c>
      <c r="B9007">
        <v>0</v>
      </c>
      <c r="C9007" t="s">
        <v>551</v>
      </c>
    </row>
    <row r="9008" spans="1:3">
      <c r="A9008">
        <v>17</v>
      </c>
      <c r="B9008">
        <v>0</v>
      </c>
      <c r="C9008" t="s">
        <v>551</v>
      </c>
    </row>
    <row r="9009" spans="1:3">
      <c r="A9009">
        <v>18</v>
      </c>
      <c r="B9009">
        <v>0</v>
      </c>
      <c r="C9009" t="s">
        <v>551</v>
      </c>
    </row>
    <row r="9010" spans="1:3">
      <c r="A9010">
        <v>19</v>
      </c>
      <c r="B9010">
        <v>0</v>
      </c>
      <c r="C9010" t="s">
        <v>551</v>
      </c>
    </row>
    <row r="9011" spans="1:3">
      <c r="A9011">
        <v>20</v>
      </c>
      <c r="B9011">
        <v>4.1631973355537104</v>
      </c>
      <c r="C9011" t="s">
        <v>551</v>
      </c>
    </row>
    <row r="9012" spans="1:3">
      <c r="A9012">
        <v>21</v>
      </c>
      <c r="B9012">
        <v>4.6948356807511704</v>
      </c>
      <c r="C9012" t="s">
        <v>551</v>
      </c>
    </row>
    <row r="9013" spans="1:3">
      <c r="A9013">
        <v>22</v>
      </c>
      <c r="B9013">
        <v>1.6273393002440999</v>
      </c>
      <c r="C9013" t="s">
        <v>551</v>
      </c>
    </row>
    <row r="9014" spans="1:3">
      <c r="A9014">
        <v>23</v>
      </c>
      <c r="B9014">
        <v>2.8749401054144701</v>
      </c>
      <c r="C9014" t="s">
        <v>551</v>
      </c>
    </row>
    <row r="9015" spans="1:3">
      <c r="A9015">
        <v>24</v>
      </c>
      <c r="B9015">
        <v>6.0207991242474002</v>
      </c>
      <c r="C9015" t="s">
        <v>551</v>
      </c>
    </row>
    <row r="9016" spans="1:3">
      <c r="A9016">
        <v>25</v>
      </c>
      <c r="B9016">
        <v>8.2730093071354691</v>
      </c>
      <c r="C9016" t="s">
        <v>551</v>
      </c>
    </row>
    <row r="9017" spans="1:3">
      <c r="A9017">
        <v>26</v>
      </c>
      <c r="B9017">
        <v>17.806556050182099</v>
      </c>
      <c r="C9017" t="s">
        <v>551</v>
      </c>
    </row>
    <row r="9018" spans="1:3">
      <c r="A9018">
        <v>27</v>
      </c>
      <c r="B9018">
        <v>10.7566765578635</v>
      </c>
      <c r="C9018" t="s">
        <v>551</v>
      </c>
    </row>
    <row r="9019" spans="1:3">
      <c r="A9019">
        <v>28</v>
      </c>
      <c r="B9019">
        <v>3.2834731849689902</v>
      </c>
      <c r="C9019" t="s">
        <v>551</v>
      </c>
    </row>
    <row r="9020" spans="1:3">
      <c r="A9020">
        <v>1</v>
      </c>
      <c r="B9020">
        <v>2.98864315600717</v>
      </c>
      <c r="C9020" t="s">
        <v>540</v>
      </c>
    </row>
    <row r="9021" spans="1:3">
      <c r="A9021">
        <v>4</v>
      </c>
      <c r="B9021">
        <v>0</v>
      </c>
      <c r="C9021" t="s">
        <v>540</v>
      </c>
    </row>
    <row r="9022" spans="1:3">
      <c r="A9022">
        <v>8</v>
      </c>
      <c r="B9022">
        <v>5.72519083969466</v>
      </c>
      <c r="C9022" t="s">
        <v>540</v>
      </c>
    </row>
    <row r="9023" spans="1:3">
      <c r="A9023">
        <v>10</v>
      </c>
      <c r="B9023">
        <v>0</v>
      </c>
      <c r="C9023" t="s">
        <v>540</v>
      </c>
    </row>
    <row r="9024" spans="1:3">
      <c r="A9024">
        <v>13</v>
      </c>
      <c r="B9024">
        <v>0</v>
      </c>
      <c r="C9024" t="s">
        <v>540</v>
      </c>
    </row>
    <row r="9025" spans="1:3">
      <c r="A9025">
        <v>16</v>
      </c>
      <c r="B9025">
        <v>1.3568521031207601</v>
      </c>
      <c r="C9025" t="s">
        <v>540</v>
      </c>
    </row>
    <row r="9026" spans="1:3">
      <c r="A9026">
        <v>17</v>
      </c>
      <c r="B9026">
        <v>1.0368066355624701</v>
      </c>
      <c r="C9026" t="s">
        <v>540</v>
      </c>
    </row>
    <row r="9027" spans="1:3">
      <c r="A9027">
        <v>18</v>
      </c>
      <c r="B9027">
        <v>2.3934897079942599</v>
      </c>
      <c r="C9027" t="s">
        <v>540</v>
      </c>
    </row>
    <row r="9028" spans="1:3">
      <c r="A9028">
        <v>19</v>
      </c>
      <c r="B9028">
        <v>0.60679611650485499</v>
      </c>
      <c r="C9028" t="s">
        <v>540</v>
      </c>
    </row>
    <row r="9029" spans="1:3">
      <c r="A9029">
        <v>20</v>
      </c>
      <c r="B9029">
        <v>2.0815986677768499</v>
      </c>
      <c r="C9029" t="s">
        <v>540</v>
      </c>
    </row>
    <row r="9030" spans="1:3">
      <c r="A9030">
        <v>21</v>
      </c>
      <c r="B9030">
        <v>1.1737089201877899</v>
      </c>
      <c r="C9030" t="s">
        <v>540</v>
      </c>
    </row>
    <row r="9031" spans="1:3">
      <c r="A9031">
        <v>22</v>
      </c>
      <c r="B9031">
        <v>1.6273393002440999</v>
      </c>
      <c r="C9031" t="s">
        <v>540</v>
      </c>
    </row>
    <row r="9032" spans="1:3">
      <c r="A9032">
        <v>23</v>
      </c>
      <c r="B9032">
        <v>3.8332534738859598</v>
      </c>
      <c r="C9032" t="s">
        <v>540</v>
      </c>
    </row>
    <row r="9033" spans="1:3">
      <c r="A9033">
        <v>24</v>
      </c>
      <c r="B9033">
        <v>0.54734537493158197</v>
      </c>
      <c r="C9033" t="s">
        <v>540</v>
      </c>
    </row>
    <row r="9034" spans="1:3">
      <c r="A9034">
        <v>25</v>
      </c>
      <c r="B9034">
        <v>1.0341261633919301</v>
      </c>
      <c r="C9034" t="s">
        <v>540</v>
      </c>
    </row>
    <row r="9035" spans="1:3">
      <c r="A9035">
        <v>26</v>
      </c>
      <c r="B9035">
        <v>5.6657223796034</v>
      </c>
      <c r="C9035" t="s">
        <v>540</v>
      </c>
    </row>
    <row r="9036" spans="1:3">
      <c r="A9036">
        <v>27</v>
      </c>
      <c r="B9036">
        <v>8.5311572700296701</v>
      </c>
      <c r="C9036" t="s">
        <v>540</v>
      </c>
    </row>
    <row r="9037" spans="1:3">
      <c r="A9037">
        <v>28</v>
      </c>
      <c r="B9037">
        <v>6.2021160160525399</v>
      </c>
      <c r="C9037" t="s">
        <v>540</v>
      </c>
    </row>
    <row r="9038" spans="1:3">
      <c r="A9038">
        <v>1</v>
      </c>
      <c r="B9038">
        <v>0</v>
      </c>
      <c r="C9038" t="s">
        <v>541</v>
      </c>
    </row>
    <row r="9039" spans="1:3">
      <c r="A9039">
        <v>4</v>
      </c>
      <c r="B9039">
        <v>1.84162062615101</v>
      </c>
      <c r="C9039" t="s">
        <v>541</v>
      </c>
    </row>
    <row r="9040" spans="1:3">
      <c r="A9040">
        <v>8</v>
      </c>
      <c r="B9040">
        <v>0</v>
      </c>
      <c r="C9040" t="s">
        <v>541</v>
      </c>
    </row>
    <row r="9041" spans="1:3">
      <c r="A9041">
        <v>10</v>
      </c>
      <c r="B9041">
        <v>0</v>
      </c>
      <c r="C9041" t="s">
        <v>541</v>
      </c>
    </row>
    <row r="9042" spans="1:3">
      <c r="A9042">
        <v>13</v>
      </c>
      <c r="B9042">
        <v>0</v>
      </c>
      <c r="C9042" t="s">
        <v>541</v>
      </c>
    </row>
    <row r="9043" spans="1:3">
      <c r="A9043">
        <v>16</v>
      </c>
      <c r="B9043">
        <v>0.67842605156038005</v>
      </c>
      <c r="C9043" t="s">
        <v>541</v>
      </c>
    </row>
    <row r="9044" spans="1:3">
      <c r="A9044">
        <v>17</v>
      </c>
      <c r="B9044">
        <v>0</v>
      </c>
      <c r="C9044" t="s">
        <v>541</v>
      </c>
    </row>
    <row r="9045" spans="1:3">
      <c r="A9045">
        <v>18</v>
      </c>
      <c r="B9045">
        <v>0.95739588319770197</v>
      </c>
      <c r="C9045" t="s">
        <v>541</v>
      </c>
    </row>
    <row r="9046" spans="1:3">
      <c r="A9046">
        <v>19</v>
      </c>
      <c r="B9046">
        <v>2.42718446601942</v>
      </c>
      <c r="C9046" t="s">
        <v>541</v>
      </c>
    </row>
    <row r="9047" spans="1:3">
      <c r="A9047">
        <v>20</v>
      </c>
      <c r="B9047">
        <v>0</v>
      </c>
      <c r="C9047" t="s">
        <v>541</v>
      </c>
    </row>
    <row r="9048" spans="1:3">
      <c r="A9048">
        <v>21</v>
      </c>
      <c r="B9048">
        <v>0.78247261345852903</v>
      </c>
      <c r="C9048" t="s">
        <v>541</v>
      </c>
    </row>
    <row r="9049" spans="1:3">
      <c r="A9049">
        <v>22</v>
      </c>
      <c r="B9049">
        <v>0</v>
      </c>
      <c r="C9049" t="s">
        <v>541</v>
      </c>
    </row>
    <row r="9050" spans="1:3">
      <c r="A9050">
        <v>23</v>
      </c>
      <c r="B9050">
        <v>4.3124101581217102</v>
      </c>
      <c r="C9050" t="s">
        <v>541</v>
      </c>
    </row>
    <row r="9051" spans="1:3">
      <c r="A9051">
        <v>24</v>
      </c>
      <c r="B9051">
        <v>6.5681444991789801</v>
      </c>
      <c r="C9051" t="s">
        <v>541</v>
      </c>
    </row>
    <row r="9052" spans="1:3">
      <c r="A9052">
        <v>25</v>
      </c>
      <c r="B9052">
        <v>6.7218200620475699</v>
      </c>
      <c r="C9052" t="s">
        <v>541</v>
      </c>
    </row>
    <row r="9053" spans="1:3">
      <c r="A9053">
        <v>26</v>
      </c>
      <c r="B9053">
        <v>2.0234722784297898</v>
      </c>
      <c r="C9053" t="s">
        <v>541</v>
      </c>
    </row>
    <row r="9054" spans="1:3">
      <c r="A9054">
        <v>27</v>
      </c>
      <c r="B9054">
        <v>3.7091988130563802</v>
      </c>
      <c r="C9054" t="s">
        <v>541</v>
      </c>
    </row>
    <row r="9055" spans="1:3">
      <c r="A9055">
        <v>28</v>
      </c>
      <c r="B9055">
        <v>1.45932141554177</v>
      </c>
      <c r="C9055" t="s">
        <v>541</v>
      </c>
    </row>
    <row r="9056" spans="1:3">
      <c r="A9056">
        <v>1</v>
      </c>
      <c r="B9056">
        <v>0.59772863120143505</v>
      </c>
      <c r="C9056" t="s">
        <v>539</v>
      </c>
    </row>
    <row r="9057" spans="1:3">
      <c r="A9057">
        <v>4</v>
      </c>
      <c r="B9057">
        <v>9.2081031307550703</v>
      </c>
      <c r="C9057" t="s">
        <v>539</v>
      </c>
    </row>
    <row r="9058" spans="1:3">
      <c r="A9058">
        <v>8</v>
      </c>
      <c r="B9058">
        <v>0</v>
      </c>
      <c r="C9058" t="s">
        <v>539</v>
      </c>
    </row>
    <row r="9059" spans="1:3">
      <c r="A9059">
        <v>10</v>
      </c>
      <c r="B9059">
        <v>6.6765578635014897</v>
      </c>
      <c r="C9059" t="s">
        <v>539</v>
      </c>
    </row>
    <row r="9060" spans="1:3">
      <c r="A9060">
        <v>13</v>
      </c>
      <c r="B9060">
        <v>37.243947858473</v>
      </c>
      <c r="C9060" t="s">
        <v>539</v>
      </c>
    </row>
    <row r="9061" spans="1:3">
      <c r="A9061">
        <v>16</v>
      </c>
      <c r="B9061">
        <v>1.3568521031207601</v>
      </c>
      <c r="C9061" t="s">
        <v>539</v>
      </c>
    </row>
    <row r="9062" spans="1:3">
      <c r="A9062">
        <v>17</v>
      </c>
      <c r="B9062">
        <v>2.5920165889061701</v>
      </c>
      <c r="C9062" t="s">
        <v>539</v>
      </c>
    </row>
    <row r="9063" spans="1:3">
      <c r="A9063">
        <v>18</v>
      </c>
      <c r="B9063">
        <v>2.8721876495931098</v>
      </c>
      <c r="C9063" t="s">
        <v>539</v>
      </c>
    </row>
    <row r="9064" spans="1:3">
      <c r="A9064">
        <v>19</v>
      </c>
      <c r="B9064">
        <v>0</v>
      </c>
      <c r="C9064" t="s">
        <v>539</v>
      </c>
    </row>
    <row r="9065" spans="1:3">
      <c r="A9065">
        <v>20</v>
      </c>
      <c r="B9065">
        <v>3.33055786844296</v>
      </c>
      <c r="C9065" t="s">
        <v>539</v>
      </c>
    </row>
    <row r="9066" spans="1:3">
      <c r="A9066">
        <v>21</v>
      </c>
      <c r="B9066">
        <v>0</v>
      </c>
      <c r="C9066" t="s">
        <v>539</v>
      </c>
    </row>
    <row r="9067" spans="1:3">
      <c r="A9067">
        <v>22</v>
      </c>
      <c r="B9067">
        <v>2.03417412530513</v>
      </c>
      <c r="C9067" t="s">
        <v>539</v>
      </c>
    </row>
    <row r="9068" spans="1:3">
      <c r="A9068">
        <v>23</v>
      </c>
      <c r="B9068">
        <v>1.4374700527072399</v>
      </c>
      <c r="C9068" t="s">
        <v>539</v>
      </c>
    </row>
    <row r="9069" spans="1:3">
      <c r="A9069">
        <v>24</v>
      </c>
      <c r="B9069">
        <v>0</v>
      </c>
      <c r="C9069" t="s">
        <v>539</v>
      </c>
    </row>
    <row r="9070" spans="1:3">
      <c r="A9070">
        <v>25</v>
      </c>
      <c r="B9070">
        <v>1.0341261633919301</v>
      </c>
      <c r="C9070" t="s">
        <v>539</v>
      </c>
    </row>
    <row r="9071" spans="1:3">
      <c r="A9071">
        <v>26</v>
      </c>
      <c r="B9071">
        <v>0</v>
      </c>
      <c r="C9071" t="s">
        <v>539</v>
      </c>
    </row>
    <row r="9072" spans="1:3">
      <c r="A9072">
        <v>27</v>
      </c>
      <c r="B9072">
        <v>0</v>
      </c>
      <c r="C9072" t="s">
        <v>539</v>
      </c>
    </row>
    <row r="9073" spans="1:3">
      <c r="A9073">
        <v>28</v>
      </c>
      <c r="B9073">
        <v>0</v>
      </c>
      <c r="C9073" t="s">
        <v>539</v>
      </c>
    </row>
    <row r="9074" spans="1:3">
      <c r="A9074">
        <v>1</v>
      </c>
      <c r="B9074">
        <v>72.922893006574995</v>
      </c>
      <c r="C9074" t="s">
        <v>542</v>
      </c>
    </row>
    <row r="9075" spans="1:3">
      <c r="A9075">
        <v>4</v>
      </c>
      <c r="B9075">
        <v>12.277470841006799</v>
      </c>
      <c r="C9075" t="s">
        <v>542</v>
      </c>
    </row>
    <row r="9076" spans="1:3">
      <c r="A9076">
        <v>8</v>
      </c>
      <c r="B9076">
        <v>24.8091603053435</v>
      </c>
      <c r="C9076" t="s">
        <v>542</v>
      </c>
    </row>
    <row r="9077" spans="1:3">
      <c r="A9077">
        <v>10</v>
      </c>
      <c r="B9077">
        <v>1.4836795252225501</v>
      </c>
      <c r="C9077" t="s">
        <v>542</v>
      </c>
    </row>
    <row r="9078" spans="1:3">
      <c r="A9078">
        <v>13</v>
      </c>
      <c r="B9078">
        <v>4.6554934823091303</v>
      </c>
      <c r="C9078" t="s">
        <v>542</v>
      </c>
    </row>
    <row r="9079" spans="1:3">
      <c r="A9079">
        <v>16</v>
      </c>
      <c r="B9079">
        <v>33.921302578019002</v>
      </c>
      <c r="C9079" t="s">
        <v>542</v>
      </c>
    </row>
    <row r="9080" spans="1:3">
      <c r="A9080">
        <v>17</v>
      </c>
      <c r="B9080">
        <v>0.51840331778123405</v>
      </c>
      <c r="C9080" t="s">
        <v>542</v>
      </c>
    </row>
    <row r="9081" spans="1:3">
      <c r="A9081">
        <v>18</v>
      </c>
      <c r="B9081">
        <v>2.3934897079942599</v>
      </c>
      <c r="C9081" t="s">
        <v>542</v>
      </c>
    </row>
    <row r="9082" spans="1:3">
      <c r="A9082">
        <v>19</v>
      </c>
      <c r="B9082">
        <v>1.8203883495145601</v>
      </c>
      <c r="C9082" t="s">
        <v>542</v>
      </c>
    </row>
    <row r="9083" spans="1:3">
      <c r="A9083">
        <v>20</v>
      </c>
      <c r="B9083">
        <v>4.1631973355537104</v>
      </c>
      <c r="C9083" t="s">
        <v>542</v>
      </c>
    </row>
    <row r="9084" spans="1:3">
      <c r="A9084">
        <v>21</v>
      </c>
      <c r="B9084">
        <v>3.1298904538341201</v>
      </c>
      <c r="C9084" t="s">
        <v>542</v>
      </c>
    </row>
    <row r="9085" spans="1:3">
      <c r="A9085">
        <v>22</v>
      </c>
      <c r="B9085">
        <v>16.273393002441001</v>
      </c>
      <c r="C9085" t="s">
        <v>542</v>
      </c>
    </row>
    <row r="9086" spans="1:3">
      <c r="A9086">
        <v>23</v>
      </c>
      <c r="B9086">
        <v>1.4374700527072399</v>
      </c>
      <c r="C9086" t="s">
        <v>542</v>
      </c>
    </row>
    <row r="9087" spans="1:3">
      <c r="A9087">
        <v>24</v>
      </c>
      <c r="B9087">
        <v>4.9261083743842402</v>
      </c>
      <c r="C9087" t="s">
        <v>542</v>
      </c>
    </row>
    <row r="9088" spans="1:3">
      <c r="A9088">
        <v>25</v>
      </c>
      <c r="B9088">
        <v>0</v>
      </c>
      <c r="C9088" t="s">
        <v>542</v>
      </c>
    </row>
    <row r="9089" spans="1:3">
      <c r="A9089">
        <v>26</v>
      </c>
      <c r="B9089">
        <v>0.40469445568595702</v>
      </c>
      <c r="C9089" t="s">
        <v>542</v>
      </c>
    </row>
    <row r="9090" spans="1:3">
      <c r="A9090">
        <v>27</v>
      </c>
      <c r="B9090">
        <v>0</v>
      </c>
      <c r="C9090" t="s">
        <v>542</v>
      </c>
    </row>
    <row r="9091" spans="1:3">
      <c r="A9091">
        <v>28</v>
      </c>
      <c r="B9091">
        <v>2.5538124771980999</v>
      </c>
      <c r="C9091" t="s">
        <v>542</v>
      </c>
    </row>
    <row r="9092" spans="1:3">
      <c r="A9092">
        <v>1</v>
      </c>
      <c r="B9092">
        <v>0</v>
      </c>
      <c r="C9092" t="s">
        <v>543</v>
      </c>
    </row>
    <row r="9093" spans="1:3">
      <c r="A9093">
        <v>4</v>
      </c>
      <c r="B9093">
        <v>2.45549416820135</v>
      </c>
      <c r="C9093" t="s">
        <v>543</v>
      </c>
    </row>
    <row r="9094" spans="1:3">
      <c r="A9094">
        <v>8</v>
      </c>
      <c r="B9094">
        <v>0</v>
      </c>
      <c r="C9094" t="s">
        <v>543</v>
      </c>
    </row>
    <row r="9095" spans="1:3">
      <c r="A9095">
        <v>10</v>
      </c>
      <c r="B9095">
        <v>0</v>
      </c>
      <c r="C9095" t="s">
        <v>543</v>
      </c>
    </row>
    <row r="9096" spans="1:3">
      <c r="A9096">
        <v>13</v>
      </c>
      <c r="B9096">
        <v>0</v>
      </c>
      <c r="C9096" t="s">
        <v>543</v>
      </c>
    </row>
    <row r="9097" spans="1:3">
      <c r="A9097">
        <v>16</v>
      </c>
      <c r="B9097">
        <v>0</v>
      </c>
      <c r="C9097" t="s">
        <v>543</v>
      </c>
    </row>
    <row r="9098" spans="1:3">
      <c r="A9098">
        <v>17</v>
      </c>
      <c r="B9098">
        <v>0</v>
      </c>
      <c r="C9098" t="s">
        <v>543</v>
      </c>
    </row>
    <row r="9099" spans="1:3">
      <c r="A9099">
        <v>18</v>
      </c>
      <c r="B9099">
        <v>1.9147917663953999</v>
      </c>
      <c r="C9099" t="s">
        <v>543</v>
      </c>
    </row>
    <row r="9100" spans="1:3">
      <c r="A9100">
        <v>19</v>
      </c>
      <c r="B9100">
        <v>3.6407766990291299</v>
      </c>
      <c r="C9100" t="s">
        <v>543</v>
      </c>
    </row>
    <row r="9101" spans="1:3">
      <c r="A9101">
        <v>20</v>
      </c>
      <c r="B9101">
        <v>0</v>
      </c>
      <c r="C9101" t="s">
        <v>543</v>
      </c>
    </row>
    <row r="9102" spans="1:3">
      <c r="A9102">
        <v>21</v>
      </c>
      <c r="B9102">
        <v>0.39123630672926502</v>
      </c>
      <c r="C9102" t="s">
        <v>543</v>
      </c>
    </row>
    <row r="9103" spans="1:3">
      <c r="A9103">
        <v>22</v>
      </c>
      <c r="B9103">
        <v>0</v>
      </c>
      <c r="C9103" t="s">
        <v>543</v>
      </c>
    </row>
    <row r="9104" spans="1:3">
      <c r="A9104">
        <v>23</v>
      </c>
      <c r="B9104">
        <v>6.7081935793004304</v>
      </c>
      <c r="C9104" t="s">
        <v>543</v>
      </c>
    </row>
    <row r="9105" spans="1:3">
      <c r="A9105">
        <v>24</v>
      </c>
      <c r="B9105">
        <v>8.2101806239737307</v>
      </c>
      <c r="C9105" t="s">
        <v>543</v>
      </c>
    </row>
    <row r="9106" spans="1:3">
      <c r="A9106">
        <v>25</v>
      </c>
      <c r="B9106">
        <v>1.0341261633919301</v>
      </c>
      <c r="C9106" t="s">
        <v>543</v>
      </c>
    </row>
    <row r="9107" spans="1:3">
      <c r="A9107">
        <v>26</v>
      </c>
      <c r="B9107">
        <v>0.80938891137191404</v>
      </c>
      <c r="C9107" t="s">
        <v>543</v>
      </c>
    </row>
    <row r="9108" spans="1:3">
      <c r="A9108">
        <v>27</v>
      </c>
      <c r="B9108">
        <v>0.74183976261127604</v>
      </c>
      <c r="C9108" t="s">
        <v>543</v>
      </c>
    </row>
    <row r="9109" spans="1:3">
      <c r="A9109">
        <v>28</v>
      </c>
      <c r="B9109">
        <v>2.1889821233126598</v>
      </c>
      <c r="C9109" t="s">
        <v>543</v>
      </c>
    </row>
    <row r="9110" spans="1:3">
      <c r="A9110">
        <v>1</v>
      </c>
      <c r="B9110">
        <v>0</v>
      </c>
      <c r="C9110" t="s">
        <v>544</v>
      </c>
    </row>
    <row r="9111" spans="1:3">
      <c r="A9111">
        <v>4</v>
      </c>
      <c r="B9111">
        <v>0</v>
      </c>
      <c r="C9111" t="s">
        <v>544</v>
      </c>
    </row>
    <row r="9112" spans="1:3">
      <c r="A9112">
        <v>8</v>
      </c>
      <c r="B9112">
        <v>0</v>
      </c>
      <c r="C9112" t="s">
        <v>544</v>
      </c>
    </row>
    <row r="9113" spans="1:3">
      <c r="A9113">
        <v>10</v>
      </c>
      <c r="B9113">
        <v>0</v>
      </c>
      <c r="C9113" t="s">
        <v>544</v>
      </c>
    </row>
    <row r="9114" spans="1:3">
      <c r="A9114">
        <v>13</v>
      </c>
      <c r="B9114">
        <v>0</v>
      </c>
      <c r="C9114" t="s">
        <v>544</v>
      </c>
    </row>
    <row r="9115" spans="1:3">
      <c r="A9115">
        <v>16</v>
      </c>
      <c r="B9115">
        <v>0</v>
      </c>
      <c r="C9115" t="s">
        <v>544</v>
      </c>
    </row>
    <row r="9116" spans="1:3">
      <c r="A9116">
        <v>17</v>
      </c>
      <c r="B9116">
        <v>0</v>
      </c>
      <c r="C9116" t="s">
        <v>544</v>
      </c>
    </row>
    <row r="9117" spans="1:3">
      <c r="A9117">
        <v>18</v>
      </c>
      <c r="B9117">
        <v>0</v>
      </c>
      <c r="C9117" t="s">
        <v>544</v>
      </c>
    </row>
    <row r="9118" spans="1:3">
      <c r="A9118">
        <v>19</v>
      </c>
      <c r="B9118">
        <v>0</v>
      </c>
      <c r="C9118" t="s">
        <v>544</v>
      </c>
    </row>
    <row r="9119" spans="1:3">
      <c r="A9119">
        <v>20</v>
      </c>
      <c r="B9119">
        <v>2.4979184013322202</v>
      </c>
      <c r="C9119" t="s">
        <v>544</v>
      </c>
    </row>
    <row r="9120" spans="1:3">
      <c r="A9120">
        <v>21</v>
      </c>
      <c r="B9120">
        <v>3.1298904538341201</v>
      </c>
      <c r="C9120" t="s">
        <v>544</v>
      </c>
    </row>
    <row r="9121" spans="1:3">
      <c r="A9121">
        <v>22</v>
      </c>
      <c r="B9121">
        <v>2.03417412530513</v>
      </c>
      <c r="C9121" t="s">
        <v>544</v>
      </c>
    </row>
    <row r="9122" spans="1:3">
      <c r="A9122">
        <v>23</v>
      </c>
      <c r="B9122">
        <v>0</v>
      </c>
      <c r="C9122" t="s">
        <v>544</v>
      </c>
    </row>
    <row r="9123" spans="1:3">
      <c r="A9123">
        <v>24</v>
      </c>
      <c r="B9123">
        <v>0</v>
      </c>
      <c r="C9123" t="s">
        <v>544</v>
      </c>
    </row>
    <row r="9124" spans="1:3">
      <c r="A9124">
        <v>25</v>
      </c>
      <c r="B9124">
        <v>0</v>
      </c>
      <c r="C9124" t="s">
        <v>544</v>
      </c>
    </row>
    <row r="9125" spans="1:3">
      <c r="A9125">
        <v>26</v>
      </c>
      <c r="B9125">
        <v>0.80938891137191404</v>
      </c>
      <c r="C9125" t="s">
        <v>544</v>
      </c>
    </row>
    <row r="9126" spans="1:3">
      <c r="A9126">
        <v>27</v>
      </c>
      <c r="B9126">
        <v>0</v>
      </c>
      <c r="C9126" t="s">
        <v>544</v>
      </c>
    </row>
    <row r="9127" spans="1:3">
      <c r="A9127">
        <v>28</v>
      </c>
      <c r="B9127">
        <v>0.36483035388544299</v>
      </c>
      <c r="C9127" t="s">
        <v>544</v>
      </c>
    </row>
    <row r="9128" spans="1:3">
      <c r="A9128">
        <v>1</v>
      </c>
      <c r="B9128">
        <v>13.747758517633001</v>
      </c>
      <c r="C9128" t="s">
        <v>545</v>
      </c>
    </row>
    <row r="9129" spans="1:3">
      <c r="A9129">
        <v>4</v>
      </c>
      <c r="B9129">
        <v>6.1387354205033802</v>
      </c>
      <c r="C9129" t="s">
        <v>545</v>
      </c>
    </row>
    <row r="9130" spans="1:3">
      <c r="A9130">
        <v>8</v>
      </c>
      <c r="B9130">
        <v>27.194656488549601</v>
      </c>
      <c r="C9130" t="s">
        <v>545</v>
      </c>
    </row>
    <row r="9131" spans="1:3">
      <c r="A9131">
        <v>10</v>
      </c>
      <c r="B9131">
        <v>71.958456973293806</v>
      </c>
      <c r="C9131" t="s">
        <v>545</v>
      </c>
    </row>
    <row r="9132" spans="1:3">
      <c r="A9132">
        <v>13</v>
      </c>
      <c r="B9132">
        <v>110.800744878957</v>
      </c>
      <c r="C9132" t="s">
        <v>545</v>
      </c>
    </row>
    <row r="9133" spans="1:3">
      <c r="A9133">
        <v>16</v>
      </c>
      <c r="B9133">
        <v>43.419267299864302</v>
      </c>
      <c r="C9133" t="s">
        <v>545</v>
      </c>
    </row>
    <row r="9134" spans="1:3">
      <c r="A9134">
        <v>17</v>
      </c>
      <c r="B9134">
        <v>32.141005702436502</v>
      </c>
      <c r="C9134" t="s">
        <v>545</v>
      </c>
    </row>
    <row r="9135" spans="1:3">
      <c r="A9135">
        <v>18</v>
      </c>
      <c r="B9135">
        <v>59.358544758257601</v>
      </c>
      <c r="C9135" t="s">
        <v>545</v>
      </c>
    </row>
    <row r="9136" spans="1:3">
      <c r="A9136">
        <v>19</v>
      </c>
      <c r="B9136">
        <v>99.514563106796103</v>
      </c>
      <c r="C9136" t="s">
        <v>545</v>
      </c>
    </row>
    <row r="9137" spans="1:3">
      <c r="A9137">
        <v>20</v>
      </c>
      <c r="B9137">
        <v>0</v>
      </c>
      <c r="C9137" t="s">
        <v>545</v>
      </c>
    </row>
    <row r="9138" spans="1:3">
      <c r="A9138">
        <v>21</v>
      </c>
      <c r="B9138">
        <v>0</v>
      </c>
      <c r="C9138" t="s">
        <v>545</v>
      </c>
    </row>
    <row r="9139" spans="1:3">
      <c r="A9139">
        <v>22</v>
      </c>
      <c r="B9139">
        <v>0</v>
      </c>
      <c r="C9139" t="s">
        <v>545</v>
      </c>
    </row>
    <row r="9140" spans="1:3">
      <c r="A9140">
        <v>23</v>
      </c>
      <c r="B9140">
        <v>0</v>
      </c>
      <c r="C9140" t="s">
        <v>545</v>
      </c>
    </row>
    <row r="9141" spans="1:3">
      <c r="A9141">
        <v>24</v>
      </c>
      <c r="B9141">
        <v>0</v>
      </c>
      <c r="C9141" t="s">
        <v>545</v>
      </c>
    </row>
    <row r="9142" spans="1:3">
      <c r="A9142">
        <v>25</v>
      </c>
      <c r="B9142">
        <v>0</v>
      </c>
      <c r="C9142" t="s">
        <v>545</v>
      </c>
    </row>
    <row r="9143" spans="1:3">
      <c r="A9143">
        <v>26</v>
      </c>
      <c r="B9143">
        <v>0</v>
      </c>
      <c r="C9143" t="s">
        <v>545</v>
      </c>
    </row>
    <row r="9144" spans="1:3">
      <c r="A9144">
        <v>27</v>
      </c>
      <c r="B9144">
        <v>0</v>
      </c>
      <c r="C9144" t="s">
        <v>545</v>
      </c>
    </row>
    <row r="9145" spans="1:3">
      <c r="A9145">
        <v>28</v>
      </c>
      <c r="B9145">
        <v>0</v>
      </c>
      <c r="C9145" t="s">
        <v>545</v>
      </c>
    </row>
    <row r="9146" spans="1:3">
      <c r="A9146">
        <v>1</v>
      </c>
      <c r="B9146">
        <v>1.7931858936042999</v>
      </c>
      <c r="C9146" t="s">
        <v>546</v>
      </c>
    </row>
    <row r="9147" spans="1:3">
      <c r="A9147">
        <v>4</v>
      </c>
      <c r="B9147">
        <v>0</v>
      </c>
      <c r="C9147" t="s">
        <v>546</v>
      </c>
    </row>
    <row r="9148" spans="1:3">
      <c r="A9148">
        <v>8</v>
      </c>
      <c r="B9148">
        <v>0.954198473282443</v>
      </c>
      <c r="C9148" t="s">
        <v>546</v>
      </c>
    </row>
    <row r="9149" spans="1:3">
      <c r="A9149">
        <v>10</v>
      </c>
      <c r="B9149">
        <v>11.869436201780401</v>
      </c>
      <c r="C9149" t="s">
        <v>546</v>
      </c>
    </row>
    <row r="9150" spans="1:3">
      <c r="A9150">
        <v>13</v>
      </c>
      <c r="B9150">
        <v>2.7932960893854801</v>
      </c>
      <c r="C9150" t="s">
        <v>546</v>
      </c>
    </row>
    <row r="9151" spans="1:3">
      <c r="A9151">
        <v>16</v>
      </c>
      <c r="B9151">
        <v>10.8548168249661</v>
      </c>
      <c r="C9151" t="s">
        <v>546</v>
      </c>
    </row>
    <row r="9152" spans="1:3">
      <c r="A9152">
        <v>17</v>
      </c>
      <c r="B9152">
        <v>0</v>
      </c>
      <c r="C9152" t="s">
        <v>546</v>
      </c>
    </row>
    <row r="9153" spans="1:3">
      <c r="A9153">
        <v>18</v>
      </c>
      <c r="B9153">
        <v>0</v>
      </c>
      <c r="C9153" t="s">
        <v>546</v>
      </c>
    </row>
    <row r="9154" spans="1:3">
      <c r="A9154">
        <v>19</v>
      </c>
      <c r="B9154">
        <v>0</v>
      </c>
      <c r="C9154" t="s">
        <v>546</v>
      </c>
    </row>
    <row r="9155" spans="1:3">
      <c r="A9155">
        <v>20</v>
      </c>
      <c r="B9155">
        <v>0</v>
      </c>
      <c r="C9155" t="s">
        <v>546</v>
      </c>
    </row>
    <row r="9156" spans="1:3">
      <c r="A9156">
        <v>21</v>
      </c>
      <c r="B9156">
        <v>0</v>
      </c>
      <c r="C9156" t="s">
        <v>546</v>
      </c>
    </row>
    <row r="9157" spans="1:3">
      <c r="A9157">
        <v>22</v>
      </c>
      <c r="B9157">
        <v>0</v>
      </c>
      <c r="C9157" t="s">
        <v>546</v>
      </c>
    </row>
    <row r="9158" spans="1:3">
      <c r="A9158">
        <v>23</v>
      </c>
      <c r="B9158">
        <v>0</v>
      </c>
      <c r="C9158" t="s">
        <v>546</v>
      </c>
    </row>
    <row r="9159" spans="1:3">
      <c r="A9159">
        <v>24</v>
      </c>
      <c r="B9159">
        <v>0</v>
      </c>
      <c r="C9159" t="s">
        <v>546</v>
      </c>
    </row>
    <row r="9160" spans="1:3">
      <c r="A9160">
        <v>25</v>
      </c>
      <c r="B9160">
        <v>0</v>
      </c>
      <c r="C9160" t="s">
        <v>546</v>
      </c>
    </row>
    <row r="9161" spans="1:3">
      <c r="A9161">
        <v>26</v>
      </c>
      <c r="B9161">
        <v>0</v>
      </c>
      <c r="C9161" t="s">
        <v>546</v>
      </c>
    </row>
    <row r="9162" spans="1:3">
      <c r="A9162">
        <v>27</v>
      </c>
      <c r="B9162">
        <v>0</v>
      </c>
      <c r="C9162" t="s">
        <v>546</v>
      </c>
    </row>
    <row r="9163" spans="1:3">
      <c r="A9163">
        <v>28</v>
      </c>
      <c r="B9163">
        <v>0</v>
      </c>
      <c r="C9163" t="s">
        <v>546</v>
      </c>
    </row>
    <row r="9164" spans="1:3">
      <c r="A9164">
        <v>1</v>
      </c>
      <c r="B9164">
        <v>3.5863717872086101</v>
      </c>
      <c r="C9164" t="s">
        <v>547</v>
      </c>
    </row>
    <row r="9165" spans="1:3">
      <c r="A9165">
        <v>4</v>
      </c>
      <c r="B9165">
        <v>0</v>
      </c>
      <c r="C9165" t="s">
        <v>547</v>
      </c>
    </row>
    <row r="9166" spans="1:3">
      <c r="A9166">
        <v>8</v>
      </c>
      <c r="B9166">
        <v>0</v>
      </c>
      <c r="C9166" t="s">
        <v>547</v>
      </c>
    </row>
    <row r="9167" spans="1:3">
      <c r="A9167">
        <v>10</v>
      </c>
      <c r="B9167">
        <v>0</v>
      </c>
      <c r="C9167" t="s">
        <v>547</v>
      </c>
    </row>
    <row r="9168" spans="1:3">
      <c r="A9168">
        <v>13</v>
      </c>
      <c r="B9168">
        <v>0</v>
      </c>
      <c r="C9168" t="s">
        <v>547</v>
      </c>
    </row>
    <row r="9169" spans="1:3">
      <c r="A9169">
        <v>16</v>
      </c>
      <c r="B9169">
        <v>0</v>
      </c>
      <c r="C9169" t="s">
        <v>547</v>
      </c>
    </row>
    <row r="9170" spans="1:3">
      <c r="A9170">
        <v>17</v>
      </c>
      <c r="B9170">
        <v>0</v>
      </c>
      <c r="C9170" t="s">
        <v>547</v>
      </c>
    </row>
    <row r="9171" spans="1:3">
      <c r="A9171">
        <v>18</v>
      </c>
      <c r="B9171">
        <v>0</v>
      </c>
      <c r="C9171" t="s">
        <v>547</v>
      </c>
    </row>
    <row r="9172" spans="1:3">
      <c r="A9172">
        <v>19</v>
      </c>
      <c r="B9172">
        <v>1.21359223300971</v>
      </c>
      <c r="C9172" t="s">
        <v>547</v>
      </c>
    </row>
    <row r="9173" spans="1:3">
      <c r="A9173">
        <v>20</v>
      </c>
      <c r="B9173">
        <v>0.416319733555371</v>
      </c>
      <c r="C9173" t="s">
        <v>547</v>
      </c>
    </row>
    <row r="9174" spans="1:3">
      <c r="A9174">
        <v>21</v>
      </c>
      <c r="B9174">
        <v>1.1737089201877899</v>
      </c>
      <c r="C9174" t="s">
        <v>547</v>
      </c>
    </row>
    <row r="9175" spans="1:3">
      <c r="A9175">
        <v>22</v>
      </c>
      <c r="B9175">
        <v>5.2888527257933298</v>
      </c>
      <c r="C9175" t="s">
        <v>547</v>
      </c>
    </row>
    <row r="9176" spans="1:3">
      <c r="A9176">
        <v>23</v>
      </c>
      <c r="B9176">
        <v>22.9995208433158</v>
      </c>
      <c r="C9176" t="s">
        <v>547</v>
      </c>
    </row>
    <row r="9177" spans="1:3">
      <c r="A9177">
        <v>24</v>
      </c>
      <c r="B9177">
        <v>0</v>
      </c>
      <c r="C9177" t="s">
        <v>547</v>
      </c>
    </row>
    <row r="9178" spans="1:3">
      <c r="A9178">
        <v>25</v>
      </c>
      <c r="B9178">
        <v>0</v>
      </c>
      <c r="C9178" t="s">
        <v>547</v>
      </c>
    </row>
    <row r="9179" spans="1:3">
      <c r="A9179">
        <v>26</v>
      </c>
      <c r="B9179">
        <v>2.4281667341157398</v>
      </c>
      <c r="C9179" t="s">
        <v>547</v>
      </c>
    </row>
    <row r="9180" spans="1:3">
      <c r="A9180">
        <v>27</v>
      </c>
      <c r="B9180">
        <v>0</v>
      </c>
      <c r="C9180" t="s">
        <v>547</v>
      </c>
    </row>
    <row r="9181" spans="1:3">
      <c r="A9181">
        <v>28</v>
      </c>
      <c r="B9181">
        <v>0.72966070777088698</v>
      </c>
      <c r="C9181" t="s">
        <v>547</v>
      </c>
    </row>
  </sheetData>
  <autoFilter ref="A1:C1">
    <sortState ref="A2:C9181">
      <sortCondition ref="C2:C9181"/>
      <sortCondition ref="A2:A9181" customList="1,4,8,10,13,16,17,18,19,20,21,22,23,24,25,26,27,28"/>
    </sortState>
  </autoFilter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515"/>
  <sheetViews>
    <sheetView workbookViewId="0">
      <selection activeCell="C9" sqref="C9"/>
    </sheetView>
  </sheetViews>
  <sheetFormatPr baseColWidth="10" defaultRowHeight="14" x14ac:dyDescent="0"/>
  <cols>
    <col min="1" max="1" width="35.6640625" customWidth="1"/>
    <col min="2" max="2" width="20.5" bestFit="1" customWidth="1"/>
    <col min="3" max="19" width="12.1640625" customWidth="1"/>
    <col min="20" max="20" width="7" customWidth="1"/>
    <col min="21" max="21" width="12.1640625" customWidth="1"/>
    <col min="22" max="22" width="12.1640625" bestFit="1" customWidth="1"/>
    <col min="23" max="23" width="16.1640625" bestFit="1" customWidth="1"/>
    <col min="24" max="24" width="13.83203125" bestFit="1" customWidth="1"/>
    <col min="25" max="25" width="14.6640625" bestFit="1" customWidth="1"/>
    <col min="26" max="26" width="6.6640625" bestFit="1" customWidth="1"/>
    <col min="27" max="27" width="18.1640625" bestFit="1" customWidth="1"/>
    <col min="28" max="28" width="19.1640625" bestFit="1" customWidth="1"/>
    <col min="29" max="30" width="10.1640625" bestFit="1" customWidth="1"/>
    <col min="31" max="31" width="11.1640625" bestFit="1" customWidth="1"/>
    <col min="32" max="32" width="10.1640625" bestFit="1" customWidth="1"/>
    <col min="33" max="33" width="27" bestFit="1" customWidth="1"/>
    <col min="34" max="34" width="15.6640625" bestFit="1" customWidth="1"/>
    <col min="35" max="35" width="12.5" bestFit="1" customWidth="1"/>
    <col min="36" max="36" width="14.6640625" bestFit="1" customWidth="1"/>
    <col min="37" max="37" width="10.5" bestFit="1" customWidth="1"/>
    <col min="38" max="38" width="24" bestFit="1" customWidth="1"/>
    <col min="39" max="39" width="15.83203125" bestFit="1" customWidth="1"/>
    <col min="40" max="40" width="11.83203125" bestFit="1" customWidth="1"/>
    <col min="41" max="41" width="9.6640625" bestFit="1" customWidth="1"/>
    <col min="42" max="42" width="12.1640625" bestFit="1" customWidth="1"/>
    <col min="43" max="43" width="22.5" bestFit="1" customWidth="1"/>
    <col min="44" max="44" width="25" bestFit="1" customWidth="1"/>
    <col min="45" max="45" width="17.83203125" bestFit="1" customWidth="1"/>
    <col min="46" max="46" width="36.1640625" bestFit="1" customWidth="1"/>
    <col min="47" max="47" width="26.6640625" bestFit="1" customWidth="1"/>
    <col min="48" max="48" width="19.6640625" bestFit="1" customWidth="1"/>
    <col min="49" max="49" width="18.1640625" bestFit="1" customWidth="1"/>
    <col min="50" max="50" width="15.6640625" bestFit="1" customWidth="1"/>
    <col min="51" max="51" width="7" bestFit="1" customWidth="1"/>
    <col min="52" max="52" width="17.5" bestFit="1" customWidth="1"/>
    <col min="53" max="53" width="27.1640625" bestFit="1" customWidth="1"/>
    <col min="54" max="54" width="21.6640625" bestFit="1" customWidth="1"/>
    <col min="55" max="55" width="7" bestFit="1" customWidth="1"/>
    <col min="56" max="56" width="10.83203125" bestFit="1" customWidth="1"/>
    <col min="57" max="57" width="30.6640625" bestFit="1" customWidth="1"/>
    <col min="58" max="58" width="27.5" bestFit="1" customWidth="1"/>
    <col min="59" max="59" width="10.5" bestFit="1" customWidth="1"/>
    <col min="60" max="60" width="26.1640625" bestFit="1" customWidth="1"/>
    <col min="61" max="61" width="15.6640625" bestFit="1" customWidth="1"/>
    <col min="62" max="62" width="16.1640625" bestFit="1" customWidth="1"/>
    <col min="63" max="63" width="20.83203125" bestFit="1" customWidth="1"/>
    <col min="64" max="64" width="12.33203125" bestFit="1" customWidth="1"/>
    <col min="65" max="65" width="16.5" bestFit="1" customWidth="1"/>
    <col min="66" max="66" width="11.83203125" bestFit="1" customWidth="1"/>
    <col min="67" max="67" width="9.6640625" bestFit="1" customWidth="1"/>
    <col min="68" max="68" width="16" bestFit="1" customWidth="1"/>
    <col min="69" max="69" width="12" bestFit="1" customWidth="1"/>
    <col min="70" max="70" width="7.5" bestFit="1" customWidth="1"/>
    <col min="71" max="71" width="16" bestFit="1" customWidth="1"/>
    <col min="72" max="72" width="22.1640625" bestFit="1" customWidth="1"/>
    <col min="73" max="73" width="8.6640625" bestFit="1" customWidth="1"/>
    <col min="74" max="74" width="10" bestFit="1" customWidth="1"/>
    <col min="75" max="76" width="21.5" bestFit="1" customWidth="1"/>
    <col min="77" max="77" width="17.6640625" bestFit="1" customWidth="1"/>
    <col min="78" max="78" width="18.6640625" bestFit="1" customWidth="1"/>
    <col min="79" max="79" width="18.83203125" bestFit="1" customWidth="1"/>
    <col min="80" max="80" width="18.33203125" bestFit="1" customWidth="1"/>
    <col min="81" max="81" width="17.1640625" bestFit="1" customWidth="1"/>
    <col min="82" max="82" width="17.5" bestFit="1" customWidth="1"/>
    <col min="83" max="83" width="23.83203125" bestFit="1" customWidth="1"/>
    <col min="84" max="84" width="22.33203125" bestFit="1" customWidth="1"/>
    <col min="85" max="85" width="21.33203125" bestFit="1" customWidth="1"/>
    <col min="86" max="86" width="12.83203125" bestFit="1" customWidth="1"/>
    <col min="87" max="87" width="19.5" bestFit="1" customWidth="1"/>
    <col min="88" max="88" width="22.6640625" bestFit="1" customWidth="1"/>
    <col min="89" max="89" width="21.33203125" bestFit="1" customWidth="1"/>
    <col min="90" max="90" width="26" bestFit="1" customWidth="1"/>
    <col min="91" max="91" width="26.1640625" bestFit="1" customWidth="1"/>
    <col min="92" max="92" width="7.33203125" bestFit="1" customWidth="1"/>
    <col min="93" max="93" width="18.33203125" bestFit="1" customWidth="1"/>
    <col min="94" max="96" width="23.83203125" bestFit="1" customWidth="1"/>
    <col min="97" max="97" width="20.5" bestFit="1" customWidth="1"/>
    <col min="98" max="98" width="15.5" bestFit="1" customWidth="1"/>
    <col min="99" max="99" width="21.1640625" bestFit="1" customWidth="1"/>
    <col min="100" max="100" width="23" bestFit="1" customWidth="1"/>
    <col min="101" max="101" width="24" bestFit="1" customWidth="1"/>
    <col min="102" max="103" width="23" bestFit="1" customWidth="1"/>
    <col min="104" max="104" width="13.33203125" bestFit="1" customWidth="1"/>
    <col min="105" max="105" width="25" bestFit="1" customWidth="1"/>
    <col min="106" max="106" width="11" bestFit="1" customWidth="1"/>
    <col min="107" max="107" width="8.5" bestFit="1" customWidth="1"/>
    <col min="108" max="108" width="24.1640625" bestFit="1" customWidth="1"/>
    <col min="109" max="109" width="24.6640625" bestFit="1" customWidth="1"/>
    <col min="110" max="110" width="21.33203125" bestFit="1" customWidth="1"/>
    <col min="111" max="111" width="19.6640625" bestFit="1" customWidth="1"/>
    <col min="112" max="112" width="16.1640625" bestFit="1" customWidth="1"/>
    <col min="113" max="113" width="16.6640625" bestFit="1" customWidth="1"/>
    <col min="114" max="114" width="10.6640625" bestFit="1" customWidth="1"/>
    <col min="115" max="116" width="12.1640625" bestFit="1" customWidth="1"/>
    <col min="117" max="117" width="11" bestFit="1" customWidth="1"/>
    <col min="118" max="118" width="14.5" bestFit="1" customWidth="1"/>
    <col min="119" max="119" width="23.6640625" bestFit="1" customWidth="1"/>
    <col min="120" max="120" width="15" bestFit="1" customWidth="1"/>
    <col min="121" max="121" width="26.6640625" bestFit="1" customWidth="1"/>
    <col min="122" max="122" width="10.1640625" bestFit="1" customWidth="1"/>
    <col min="123" max="124" width="12" bestFit="1" customWidth="1"/>
    <col min="125" max="125" width="11.5" bestFit="1" customWidth="1"/>
    <col min="126" max="126" width="26.33203125" bestFit="1" customWidth="1"/>
    <col min="127" max="127" width="24.83203125" bestFit="1" customWidth="1"/>
    <col min="128" max="128" width="12.1640625" bestFit="1" customWidth="1"/>
    <col min="129" max="129" width="11.33203125" bestFit="1" customWidth="1"/>
    <col min="130" max="130" width="12.33203125" bestFit="1" customWidth="1"/>
    <col min="131" max="131" width="18.1640625" bestFit="1" customWidth="1"/>
    <col min="132" max="132" width="9.83203125" bestFit="1" customWidth="1"/>
    <col min="133" max="133" width="12.5" bestFit="1" customWidth="1"/>
    <col min="134" max="134" width="15.83203125" bestFit="1" customWidth="1"/>
    <col min="135" max="135" width="10.83203125" bestFit="1" customWidth="1"/>
    <col min="136" max="136" width="23.83203125" bestFit="1" customWidth="1"/>
    <col min="137" max="137" width="28.5" bestFit="1" customWidth="1"/>
    <col min="138" max="138" width="27" bestFit="1" customWidth="1"/>
    <col min="139" max="139" width="12.83203125" bestFit="1" customWidth="1"/>
    <col min="140" max="140" width="11.33203125" bestFit="1" customWidth="1"/>
    <col min="141" max="141" width="15.5" bestFit="1" customWidth="1"/>
    <col min="142" max="142" width="26.83203125" bestFit="1" customWidth="1"/>
    <col min="143" max="143" width="15" bestFit="1" customWidth="1"/>
    <col min="144" max="144" width="20" bestFit="1" customWidth="1"/>
    <col min="145" max="145" width="30.5" bestFit="1" customWidth="1"/>
    <col min="146" max="146" width="17" bestFit="1" customWidth="1"/>
    <col min="147" max="147" width="9" bestFit="1" customWidth="1"/>
    <col min="148" max="148" width="19.83203125" bestFit="1" customWidth="1"/>
    <col min="149" max="149" width="21.1640625" bestFit="1" customWidth="1"/>
    <col min="150" max="150" width="7.33203125" bestFit="1" customWidth="1"/>
    <col min="151" max="151" width="21.83203125" bestFit="1" customWidth="1"/>
    <col min="152" max="152" width="26.1640625" bestFit="1" customWidth="1"/>
    <col min="153" max="153" width="16.33203125" bestFit="1" customWidth="1"/>
    <col min="154" max="154" width="7.5" bestFit="1" customWidth="1"/>
    <col min="155" max="155" width="16.6640625" bestFit="1" customWidth="1"/>
    <col min="156" max="156" width="19.6640625" bestFit="1" customWidth="1"/>
    <col min="157" max="157" width="10.1640625" bestFit="1" customWidth="1"/>
    <col min="158" max="158" width="12.1640625" bestFit="1" customWidth="1"/>
    <col min="159" max="159" width="19.1640625" bestFit="1" customWidth="1"/>
    <col min="160" max="160" width="25.5" bestFit="1" customWidth="1"/>
    <col min="161" max="161" width="25" bestFit="1" customWidth="1"/>
    <col min="162" max="162" width="23.5" bestFit="1" customWidth="1"/>
    <col min="163" max="163" width="8.33203125" bestFit="1" customWidth="1"/>
    <col min="164" max="164" width="9.1640625" bestFit="1" customWidth="1"/>
    <col min="165" max="165" width="8.6640625" bestFit="1" customWidth="1"/>
    <col min="166" max="166" width="21.5" bestFit="1" customWidth="1"/>
    <col min="167" max="167" width="8.6640625" bestFit="1" customWidth="1"/>
    <col min="168" max="168" width="9.1640625" bestFit="1" customWidth="1"/>
    <col min="169" max="169" width="15.5" bestFit="1" customWidth="1"/>
    <col min="170" max="170" width="12.6640625" bestFit="1" customWidth="1"/>
    <col min="171" max="171" width="18.5" bestFit="1" customWidth="1"/>
    <col min="172" max="172" width="22.83203125" bestFit="1" customWidth="1"/>
    <col min="173" max="173" width="28.5" bestFit="1" customWidth="1"/>
    <col min="174" max="174" width="26.5" bestFit="1" customWidth="1"/>
    <col min="175" max="175" width="8.83203125" bestFit="1" customWidth="1"/>
    <col min="176" max="176" width="28" bestFit="1" customWidth="1"/>
    <col min="177" max="177" width="26.83203125" bestFit="1" customWidth="1"/>
    <col min="178" max="178" width="13.1640625" bestFit="1" customWidth="1"/>
    <col min="179" max="179" width="23.5" bestFit="1" customWidth="1"/>
    <col min="180" max="180" width="14.83203125" bestFit="1" customWidth="1"/>
    <col min="181" max="181" width="14.6640625" bestFit="1" customWidth="1"/>
    <col min="182" max="182" width="20" bestFit="1" customWidth="1"/>
    <col min="183" max="183" width="8.33203125" bestFit="1" customWidth="1"/>
    <col min="184" max="184" width="10.83203125" bestFit="1" customWidth="1"/>
    <col min="185" max="186" width="17.6640625" bestFit="1" customWidth="1"/>
    <col min="187" max="188" width="20.83203125" bestFit="1" customWidth="1"/>
    <col min="189" max="189" width="25.33203125" bestFit="1" customWidth="1"/>
    <col min="190" max="190" width="22.1640625" bestFit="1" customWidth="1"/>
    <col min="191" max="191" width="11.1640625" bestFit="1" customWidth="1"/>
    <col min="192" max="192" width="8.1640625" bestFit="1" customWidth="1"/>
    <col min="193" max="193" width="10" bestFit="1" customWidth="1"/>
    <col min="194" max="194" width="6" bestFit="1" customWidth="1"/>
    <col min="195" max="195" width="19.5" bestFit="1" customWidth="1"/>
    <col min="196" max="196" width="10.5" bestFit="1" customWidth="1"/>
    <col min="197" max="197" width="26.33203125" bestFit="1" customWidth="1"/>
    <col min="198" max="198" width="8.33203125" bestFit="1" customWidth="1"/>
    <col min="199" max="199" width="9.83203125" bestFit="1" customWidth="1"/>
    <col min="200" max="200" width="10.1640625" bestFit="1" customWidth="1"/>
    <col min="201" max="201" width="9.33203125" bestFit="1" customWidth="1"/>
    <col min="202" max="202" width="16.33203125" bestFit="1" customWidth="1"/>
    <col min="203" max="203" width="24.6640625" bestFit="1" customWidth="1"/>
    <col min="204" max="204" width="14.33203125" bestFit="1" customWidth="1"/>
    <col min="205" max="205" width="26.33203125" bestFit="1" customWidth="1"/>
    <col min="206" max="206" width="11.33203125" bestFit="1" customWidth="1"/>
    <col min="207" max="207" width="4.1640625" bestFit="1" customWidth="1"/>
    <col min="208" max="208" width="5.5" bestFit="1" customWidth="1"/>
    <col min="209" max="209" width="24.1640625" bestFit="1" customWidth="1"/>
    <col min="210" max="210" width="13.6640625" bestFit="1" customWidth="1"/>
    <col min="211" max="211" width="12.5" bestFit="1" customWidth="1"/>
    <col min="212" max="212" width="9.33203125" bestFit="1" customWidth="1"/>
    <col min="213" max="213" width="25.83203125" bestFit="1" customWidth="1"/>
    <col min="214" max="214" width="10.1640625" bestFit="1" customWidth="1"/>
    <col min="215" max="216" width="22.1640625" bestFit="1" customWidth="1"/>
    <col min="217" max="217" width="20.5" bestFit="1" customWidth="1"/>
    <col min="218" max="218" width="20.33203125" bestFit="1" customWidth="1"/>
    <col min="219" max="219" width="35" bestFit="1" customWidth="1"/>
    <col min="220" max="220" width="8.1640625" bestFit="1" customWidth="1"/>
    <col min="221" max="222" width="16.6640625" bestFit="1" customWidth="1"/>
    <col min="223" max="223" width="19.6640625" bestFit="1" customWidth="1"/>
    <col min="224" max="224" width="20.5" bestFit="1" customWidth="1"/>
    <col min="225" max="225" width="8.33203125" bestFit="1" customWidth="1"/>
    <col min="226" max="226" width="20" bestFit="1" customWidth="1"/>
    <col min="227" max="227" width="10.83203125" bestFit="1" customWidth="1"/>
    <col min="228" max="228" width="8.6640625" bestFit="1" customWidth="1"/>
    <col min="229" max="229" width="17.1640625" bestFit="1" customWidth="1"/>
    <col min="230" max="230" width="23.83203125" bestFit="1" customWidth="1"/>
    <col min="231" max="231" width="22.6640625" bestFit="1" customWidth="1"/>
    <col min="232" max="232" width="18.5" bestFit="1" customWidth="1"/>
    <col min="233" max="233" width="17.5" bestFit="1" customWidth="1"/>
    <col min="234" max="234" width="15" bestFit="1" customWidth="1"/>
    <col min="235" max="235" width="9" bestFit="1" customWidth="1"/>
    <col min="236" max="236" width="8.5" bestFit="1" customWidth="1"/>
    <col min="237" max="237" width="9.6640625" bestFit="1" customWidth="1"/>
    <col min="238" max="238" width="9" bestFit="1" customWidth="1"/>
    <col min="239" max="239" width="9.6640625" bestFit="1" customWidth="1"/>
    <col min="240" max="240" width="9.83203125" bestFit="1" customWidth="1"/>
    <col min="241" max="241" width="8.83203125" bestFit="1" customWidth="1"/>
    <col min="242" max="242" width="8.33203125" bestFit="1" customWidth="1"/>
    <col min="243" max="243" width="11.1640625" bestFit="1" customWidth="1"/>
    <col min="244" max="244" width="21" bestFit="1" customWidth="1"/>
    <col min="245" max="245" width="12" bestFit="1" customWidth="1"/>
    <col min="246" max="246" width="16.33203125" bestFit="1" customWidth="1"/>
    <col min="247" max="247" width="13.1640625" bestFit="1" customWidth="1"/>
    <col min="248" max="248" width="9.83203125" bestFit="1" customWidth="1"/>
    <col min="249" max="249" width="14.5" bestFit="1" customWidth="1"/>
    <col min="250" max="250" width="11.6640625" bestFit="1" customWidth="1"/>
    <col min="251" max="251" width="14.6640625" bestFit="1" customWidth="1"/>
    <col min="252" max="252" width="12" bestFit="1" customWidth="1"/>
    <col min="253" max="254" width="12.83203125" bestFit="1" customWidth="1"/>
    <col min="255" max="255" width="7.83203125" bestFit="1" customWidth="1"/>
    <col min="256" max="256" width="11.1640625" bestFit="1" customWidth="1"/>
    <col min="257" max="257" width="23.1640625" bestFit="1" customWidth="1"/>
    <col min="258" max="258" width="19.83203125" bestFit="1" customWidth="1"/>
    <col min="259" max="259" width="13.1640625" bestFit="1" customWidth="1"/>
    <col min="260" max="260" width="13.33203125" bestFit="1" customWidth="1"/>
    <col min="261" max="261" width="16.6640625" bestFit="1" customWidth="1"/>
    <col min="262" max="262" width="25.1640625" bestFit="1" customWidth="1"/>
    <col min="263" max="263" width="16.1640625" bestFit="1" customWidth="1"/>
    <col min="264" max="264" width="12.33203125" bestFit="1" customWidth="1"/>
    <col min="265" max="265" width="25.33203125" bestFit="1" customWidth="1"/>
    <col min="266" max="266" width="13.5" bestFit="1" customWidth="1"/>
    <col min="267" max="267" width="11.6640625" bestFit="1" customWidth="1"/>
    <col min="268" max="268" width="22" bestFit="1" customWidth="1"/>
    <col min="269" max="269" width="27.83203125" bestFit="1" customWidth="1"/>
    <col min="270" max="270" width="24" bestFit="1" customWidth="1"/>
    <col min="271" max="271" width="16.1640625" bestFit="1" customWidth="1"/>
    <col min="272" max="272" width="10" bestFit="1" customWidth="1"/>
    <col min="273" max="273" width="18" bestFit="1" customWidth="1"/>
    <col min="274" max="274" width="19" bestFit="1" customWidth="1"/>
    <col min="275" max="275" width="16.33203125" bestFit="1" customWidth="1"/>
    <col min="276" max="276" width="6.5" bestFit="1" customWidth="1"/>
    <col min="277" max="277" width="16.33203125" bestFit="1" customWidth="1"/>
    <col min="278" max="278" width="9.5" bestFit="1" customWidth="1"/>
    <col min="279" max="279" width="25.1640625" bestFit="1" customWidth="1"/>
    <col min="280" max="280" width="13.33203125" bestFit="1" customWidth="1"/>
    <col min="281" max="281" width="21.83203125" bestFit="1" customWidth="1"/>
    <col min="282" max="282" width="23.6640625" bestFit="1" customWidth="1"/>
    <col min="283" max="283" width="10.5" bestFit="1" customWidth="1"/>
    <col min="284" max="284" width="13.83203125" bestFit="1" customWidth="1"/>
    <col min="285" max="285" width="15.83203125" bestFit="1" customWidth="1"/>
    <col min="286" max="286" width="12.83203125" bestFit="1" customWidth="1"/>
    <col min="287" max="287" width="10.5" bestFit="1" customWidth="1"/>
    <col min="288" max="289" width="10.1640625" bestFit="1" customWidth="1"/>
    <col min="290" max="290" width="12" bestFit="1" customWidth="1"/>
    <col min="291" max="291" width="26.6640625" bestFit="1" customWidth="1"/>
    <col min="292" max="292" width="9.33203125" bestFit="1" customWidth="1"/>
    <col min="293" max="293" width="9" bestFit="1" customWidth="1"/>
    <col min="294" max="294" width="22.33203125" bestFit="1" customWidth="1"/>
    <col min="295" max="295" width="15.33203125" bestFit="1" customWidth="1"/>
    <col min="296" max="296" width="24" bestFit="1" customWidth="1"/>
    <col min="297" max="297" width="15.1640625" bestFit="1" customWidth="1"/>
    <col min="298" max="298" width="19" bestFit="1" customWidth="1"/>
    <col min="299" max="299" width="29.33203125" bestFit="1" customWidth="1"/>
    <col min="300" max="300" width="10.83203125" bestFit="1" customWidth="1"/>
    <col min="301" max="301" width="11.5" bestFit="1" customWidth="1"/>
    <col min="302" max="302" width="9.6640625" bestFit="1" customWidth="1"/>
    <col min="303" max="303" width="12.83203125" bestFit="1" customWidth="1"/>
    <col min="304" max="304" width="25.6640625" bestFit="1" customWidth="1"/>
    <col min="305" max="305" width="24.1640625" bestFit="1" customWidth="1"/>
    <col min="306" max="306" width="22" bestFit="1" customWidth="1"/>
    <col min="307" max="307" width="22.33203125" bestFit="1" customWidth="1"/>
    <col min="308" max="308" width="21" bestFit="1" customWidth="1"/>
    <col min="309" max="309" width="23.33203125" bestFit="1" customWidth="1"/>
    <col min="310" max="310" width="21.6640625" bestFit="1" customWidth="1"/>
    <col min="311" max="311" width="19.83203125" bestFit="1" customWidth="1"/>
    <col min="312" max="312" width="21.83203125" bestFit="1" customWidth="1"/>
    <col min="313" max="313" width="16.83203125" bestFit="1" customWidth="1"/>
    <col min="314" max="314" width="11" bestFit="1" customWidth="1"/>
    <col min="315" max="315" width="16.5" bestFit="1" customWidth="1"/>
    <col min="316" max="316" width="25.1640625" bestFit="1" customWidth="1"/>
    <col min="317" max="319" width="16.33203125" bestFit="1" customWidth="1"/>
    <col min="320" max="320" width="18" bestFit="1" customWidth="1"/>
    <col min="321" max="321" width="6.5" bestFit="1" customWidth="1"/>
    <col min="322" max="322" width="12" bestFit="1" customWidth="1"/>
    <col min="323" max="323" width="11.1640625" bestFit="1" customWidth="1"/>
    <col min="324" max="324" width="9.1640625" bestFit="1" customWidth="1"/>
    <col min="325" max="325" width="17.83203125" bestFit="1" customWidth="1"/>
    <col min="326" max="326" width="23.83203125" bestFit="1" customWidth="1"/>
    <col min="327" max="327" width="11.1640625" bestFit="1" customWidth="1"/>
    <col min="328" max="328" width="9" bestFit="1" customWidth="1"/>
    <col min="329" max="329" width="12.33203125" bestFit="1" customWidth="1"/>
    <col min="330" max="330" width="21.6640625" bestFit="1" customWidth="1"/>
    <col min="331" max="331" width="11.6640625" bestFit="1" customWidth="1"/>
    <col min="332" max="332" width="10.83203125" bestFit="1" customWidth="1"/>
    <col min="333" max="333" width="17.83203125" bestFit="1" customWidth="1"/>
    <col min="334" max="334" width="36.33203125" bestFit="1" customWidth="1"/>
    <col min="335" max="335" width="13.33203125" bestFit="1" customWidth="1"/>
    <col min="336" max="336" width="9" bestFit="1" customWidth="1"/>
    <col min="337" max="337" width="9.5" bestFit="1" customWidth="1"/>
    <col min="338" max="338" width="16.5" bestFit="1" customWidth="1"/>
    <col min="339" max="339" width="23.33203125" bestFit="1" customWidth="1"/>
    <col min="340" max="340" width="29" bestFit="1" customWidth="1"/>
    <col min="341" max="341" width="11" bestFit="1" customWidth="1"/>
    <col min="342" max="342" width="16" bestFit="1" customWidth="1"/>
    <col min="343" max="343" width="10.83203125" bestFit="1" customWidth="1"/>
    <col min="344" max="344" width="19.83203125" bestFit="1" customWidth="1"/>
    <col min="345" max="345" width="11.33203125" bestFit="1" customWidth="1"/>
    <col min="346" max="346" width="24.83203125" bestFit="1" customWidth="1"/>
    <col min="347" max="347" width="22.1640625" bestFit="1" customWidth="1"/>
    <col min="348" max="348" width="25.6640625" bestFit="1" customWidth="1"/>
    <col min="349" max="349" width="10.6640625" bestFit="1" customWidth="1"/>
    <col min="350" max="352" width="20.83203125" bestFit="1" customWidth="1"/>
    <col min="353" max="353" width="11.83203125" bestFit="1" customWidth="1"/>
    <col min="354" max="354" width="26" bestFit="1" customWidth="1"/>
    <col min="355" max="355" width="23.1640625" bestFit="1" customWidth="1"/>
    <col min="356" max="356" width="11" bestFit="1" customWidth="1"/>
    <col min="357" max="357" width="10.1640625" bestFit="1" customWidth="1"/>
    <col min="358" max="358" width="10" bestFit="1" customWidth="1"/>
    <col min="359" max="359" width="9.83203125" bestFit="1" customWidth="1"/>
    <col min="360" max="360" width="22.6640625" bestFit="1" customWidth="1"/>
    <col min="361" max="361" width="10" bestFit="1" customWidth="1"/>
    <col min="362" max="362" width="25.83203125" bestFit="1" customWidth="1"/>
    <col min="363" max="363" width="11" bestFit="1" customWidth="1"/>
    <col min="364" max="364" width="27.33203125" bestFit="1" customWidth="1"/>
    <col min="365" max="365" width="22.5" bestFit="1" customWidth="1"/>
    <col min="366" max="366" width="16.33203125" bestFit="1" customWidth="1"/>
    <col min="367" max="367" width="16.5" bestFit="1" customWidth="1"/>
    <col min="368" max="368" width="11.5" bestFit="1" customWidth="1"/>
    <col min="369" max="369" width="15.33203125" bestFit="1" customWidth="1"/>
    <col min="370" max="370" width="12" bestFit="1" customWidth="1"/>
    <col min="371" max="371" width="13.5" bestFit="1" customWidth="1"/>
    <col min="372" max="372" width="24.5" bestFit="1" customWidth="1"/>
    <col min="373" max="373" width="18.5" bestFit="1" customWidth="1"/>
    <col min="374" max="374" width="16" bestFit="1" customWidth="1"/>
    <col min="375" max="375" width="17.5" bestFit="1" customWidth="1"/>
    <col min="376" max="376" width="14.1640625" bestFit="1" customWidth="1"/>
    <col min="377" max="377" width="21.1640625" bestFit="1" customWidth="1"/>
    <col min="378" max="378" width="19.83203125" bestFit="1" customWidth="1"/>
    <col min="379" max="379" width="13.6640625" bestFit="1" customWidth="1"/>
    <col min="380" max="380" width="11.1640625" bestFit="1" customWidth="1"/>
    <col min="381" max="381" width="25.5" bestFit="1" customWidth="1"/>
    <col min="382" max="382" width="22" bestFit="1" customWidth="1"/>
    <col min="383" max="383" width="11.1640625" bestFit="1" customWidth="1"/>
    <col min="384" max="384" width="14.5" bestFit="1" customWidth="1"/>
    <col min="385" max="385" width="12.5" bestFit="1" customWidth="1"/>
    <col min="386" max="386" width="24.83203125" bestFit="1" customWidth="1"/>
    <col min="387" max="387" width="23.33203125" bestFit="1" customWidth="1"/>
    <col min="388" max="388" width="25.33203125" bestFit="1" customWidth="1"/>
    <col min="389" max="389" width="10.6640625" bestFit="1" customWidth="1"/>
    <col min="390" max="390" width="11" bestFit="1" customWidth="1"/>
    <col min="391" max="391" width="11.33203125" bestFit="1" customWidth="1"/>
    <col min="392" max="392" width="10.5" bestFit="1" customWidth="1"/>
    <col min="393" max="393" width="9.33203125" bestFit="1" customWidth="1"/>
    <col min="394" max="394" width="10.83203125" bestFit="1" customWidth="1"/>
    <col min="395" max="395" width="17.1640625" bestFit="1" customWidth="1"/>
    <col min="396" max="397" width="22.5" bestFit="1" customWidth="1"/>
    <col min="398" max="398" width="24.83203125" bestFit="1" customWidth="1"/>
    <col min="399" max="399" width="29.6640625" bestFit="1" customWidth="1"/>
    <col min="400" max="400" width="14.83203125" bestFit="1" customWidth="1"/>
    <col min="401" max="401" width="23.6640625" bestFit="1" customWidth="1"/>
    <col min="402" max="402" width="15.6640625" bestFit="1" customWidth="1"/>
    <col min="403" max="403" width="14.83203125" bestFit="1" customWidth="1"/>
    <col min="404" max="404" width="13.1640625" bestFit="1" customWidth="1"/>
    <col min="405" max="405" width="16.83203125" bestFit="1" customWidth="1"/>
    <col min="406" max="406" width="10.1640625" bestFit="1" customWidth="1"/>
    <col min="407" max="407" width="13.6640625" bestFit="1" customWidth="1"/>
    <col min="408" max="408" width="10.1640625" bestFit="1" customWidth="1"/>
    <col min="409" max="409" width="24" bestFit="1" customWidth="1"/>
    <col min="410" max="410" width="11.33203125" bestFit="1" customWidth="1"/>
    <col min="411" max="411" width="22.83203125" bestFit="1" customWidth="1"/>
    <col min="412" max="412" width="22" bestFit="1" customWidth="1"/>
    <col min="413" max="413" width="36" bestFit="1" customWidth="1"/>
    <col min="414" max="414" width="14.5" bestFit="1" customWidth="1"/>
    <col min="415" max="415" width="9.33203125" bestFit="1" customWidth="1"/>
    <col min="416" max="416" width="22.33203125" bestFit="1" customWidth="1"/>
    <col min="417" max="417" width="17.6640625" bestFit="1" customWidth="1"/>
    <col min="418" max="418" width="16.6640625" bestFit="1" customWidth="1"/>
    <col min="419" max="419" width="7.83203125" bestFit="1" customWidth="1"/>
    <col min="420" max="420" width="7.6640625" bestFit="1" customWidth="1"/>
    <col min="421" max="421" width="17.5" bestFit="1" customWidth="1"/>
    <col min="422" max="422" width="17.33203125" bestFit="1" customWidth="1"/>
    <col min="423" max="423" width="9.83203125" bestFit="1" customWidth="1"/>
    <col min="424" max="424" width="26.1640625" bestFit="1" customWidth="1"/>
    <col min="425" max="425" width="9.5" bestFit="1" customWidth="1"/>
    <col min="426" max="426" width="26.83203125" bestFit="1" customWidth="1"/>
    <col min="427" max="428" width="25.6640625" bestFit="1" customWidth="1"/>
    <col min="429" max="429" width="12.5" bestFit="1" customWidth="1"/>
    <col min="430" max="430" width="12.1640625" bestFit="1" customWidth="1"/>
    <col min="431" max="431" width="11.6640625" bestFit="1" customWidth="1"/>
    <col min="432" max="432" width="26.1640625" bestFit="1" customWidth="1"/>
    <col min="433" max="433" width="14.1640625" bestFit="1" customWidth="1"/>
    <col min="434" max="434" width="10.6640625" bestFit="1" customWidth="1"/>
    <col min="435" max="435" width="16.1640625" bestFit="1" customWidth="1"/>
    <col min="436" max="436" width="24.33203125" bestFit="1" customWidth="1"/>
    <col min="437" max="437" width="19.6640625" bestFit="1" customWidth="1"/>
    <col min="438" max="438" width="15" bestFit="1" customWidth="1"/>
    <col min="439" max="439" width="20" bestFit="1" customWidth="1"/>
    <col min="440" max="440" width="12.6640625" bestFit="1" customWidth="1"/>
    <col min="441" max="441" width="11.6640625" bestFit="1" customWidth="1"/>
    <col min="442" max="442" width="26" bestFit="1" customWidth="1"/>
    <col min="443" max="443" width="27.83203125" bestFit="1" customWidth="1"/>
    <col min="444" max="451" width="21.1640625" bestFit="1" customWidth="1"/>
    <col min="452" max="454" width="20.33203125" bestFit="1" customWidth="1"/>
    <col min="455" max="455" width="12" bestFit="1" customWidth="1"/>
    <col min="456" max="456" width="11.33203125" bestFit="1" customWidth="1"/>
    <col min="457" max="458" width="10.1640625" bestFit="1" customWidth="1"/>
    <col min="459" max="459" width="17.5" bestFit="1" customWidth="1"/>
    <col min="460" max="460" width="21.1640625" bestFit="1" customWidth="1"/>
    <col min="461" max="462" width="17.5" bestFit="1" customWidth="1"/>
    <col min="463" max="463" width="29.33203125" bestFit="1" customWidth="1"/>
    <col min="464" max="464" width="12.6640625" bestFit="1" customWidth="1"/>
    <col min="465" max="465" width="28.5" bestFit="1" customWidth="1"/>
    <col min="466" max="466" width="14" bestFit="1" customWidth="1"/>
    <col min="467" max="468" width="15" bestFit="1" customWidth="1"/>
    <col min="469" max="469" width="7.83203125" bestFit="1" customWidth="1"/>
    <col min="470" max="470" width="12.83203125" bestFit="1" customWidth="1"/>
    <col min="471" max="471" width="13.1640625" bestFit="1" customWidth="1"/>
    <col min="472" max="472" width="10.83203125" bestFit="1" customWidth="1"/>
    <col min="473" max="473" width="12" bestFit="1" customWidth="1"/>
    <col min="474" max="474" width="13.6640625" bestFit="1" customWidth="1"/>
    <col min="475" max="475" width="14.5" bestFit="1" customWidth="1"/>
    <col min="476" max="476" width="11.6640625" bestFit="1" customWidth="1"/>
    <col min="477" max="477" width="10.83203125" bestFit="1" customWidth="1"/>
    <col min="478" max="478" width="31" bestFit="1" customWidth="1"/>
    <col min="479" max="479" width="17.33203125" bestFit="1" customWidth="1"/>
    <col min="480" max="480" width="23.6640625" bestFit="1" customWidth="1"/>
    <col min="481" max="481" width="23.83203125" bestFit="1" customWidth="1"/>
    <col min="482" max="482" width="29.33203125" bestFit="1" customWidth="1"/>
    <col min="483" max="483" width="12.33203125" bestFit="1" customWidth="1"/>
    <col min="484" max="484" width="8.5" bestFit="1" customWidth="1"/>
    <col min="485" max="485" width="10.5" bestFit="1" customWidth="1"/>
    <col min="486" max="486" width="12.83203125" bestFit="1" customWidth="1"/>
    <col min="487" max="487" width="13" bestFit="1" customWidth="1"/>
    <col min="488" max="488" width="12.5" bestFit="1" customWidth="1"/>
    <col min="489" max="489" width="14.1640625" bestFit="1" customWidth="1"/>
    <col min="490" max="490" width="5.83203125" bestFit="1" customWidth="1"/>
    <col min="491" max="492" width="15" bestFit="1" customWidth="1"/>
    <col min="493" max="493" width="14.6640625" bestFit="1" customWidth="1"/>
    <col min="494" max="494" width="17.5" bestFit="1" customWidth="1"/>
    <col min="495" max="495" width="13.6640625" bestFit="1" customWidth="1"/>
    <col min="496" max="496" width="8.1640625" bestFit="1" customWidth="1"/>
    <col min="497" max="497" width="11.33203125" bestFit="1" customWidth="1"/>
    <col min="498" max="498" width="24.5" bestFit="1" customWidth="1"/>
    <col min="499" max="499" width="31.1640625" bestFit="1" customWidth="1"/>
    <col min="500" max="500" width="19.33203125" bestFit="1" customWidth="1"/>
    <col min="501" max="501" width="19.5" bestFit="1" customWidth="1"/>
    <col min="502" max="502" width="8.5" bestFit="1" customWidth="1"/>
    <col min="503" max="503" width="26.1640625" bestFit="1" customWidth="1"/>
    <col min="504" max="504" width="19.1640625" bestFit="1" customWidth="1"/>
    <col min="505" max="505" width="5.83203125" bestFit="1" customWidth="1"/>
    <col min="506" max="506" width="11.5" bestFit="1" customWidth="1"/>
    <col min="507" max="507" width="19.33203125" bestFit="1" customWidth="1"/>
    <col min="508" max="508" width="26.6640625" bestFit="1" customWidth="1"/>
    <col min="509" max="509" width="26.5" bestFit="1" customWidth="1"/>
    <col min="510" max="510" width="6.5" bestFit="1" customWidth="1"/>
    <col min="511" max="511" width="7" bestFit="1" customWidth="1"/>
    <col min="512" max="512" width="11.33203125" bestFit="1" customWidth="1"/>
    <col min="513" max="514" width="12.1640625" bestFit="1" customWidth="1"/>
    <col min="515" max="516" width="11.1640625" bestFit="1" customWidth="1"/>
    <col min="517" max="535" width="12.1640625" bestFit="1" customWidth="1"/>
    <col min="536" max="536" width="11.1640625" bestFit="1" customWidth="1"/>
    <col min="537" max="541" width="12.1640625" bestFit="1" customWidth="1"/>
    <col min="542" max="542" width="10.1640625" bestFit="1" customWidth="1"/>
    <col min="543" max="575" width="12.1640625" bestFit="1" customWidth="1"/>
    <col min="576" max="578" width="11.1640625" bestFit="1" customWidth="1"/>
    <col min="579" max="581" width="12.1640625" bestFit="1" customWidth="1"/>
    <col min="582" max="582" width="10.1640625" bestFit="1" customWidth="1"/>
    <col min="583" max="584" width="12.1640625" bestFit="1" customWidth="1"/>
    <col min="585" max="586" width="11.1640625" bestFit="1" customWidth="1"/>
    <col min="587" max="592" width="12.1640625" bestFit="1" customWidth="1"/>
    <col min="593" max="593" width="11.1640625" bestFit="1" customWidth="1"/>
    <col min="594" max="595" width="12.1640625" bestFit="1" customWidth="1"/>
    <col min="596" max="596" width="11.1640625" bestFit="1" customWidth="1"/>
    <col min="597" max="604" width="12.1640625" bestFit="1" customWidth="1"/>
    <col min="605" max="605" width="10.1640625" bestFit="1" customWidth="1"/>
    <col min="606" max="626" width="12.1640625" bestFit="1" customWidth="1"/>
    <col min="627" max="627" width="11.1640625" bestFit="1" customWidth="1"/>
    <col min="628" max="631" width="12.1640625" bestFit="1" customWidth="1"/>
    <col min="632" max="632" width="11.1640625" bestFit="1" customWidth="1"/>
    <col min="633" max="647" width="12.1640625" bestFit="1" customWidth="1"/>
    <col min="648" max="649" width="11.1640625" bestFit="1" customWidth="1"/>
    <col min="650" max="651" width="12.1640625" bestFit="1" customWidth="1"/>
    <col min="652" max="652" width="11.1640625" bestFit="1" customWidth="1"/>
    <col min="653" max="685" width="12.1640625" bestFit="1" customWidth="1"/>
    <col min="686" max="687" width="11.1640625" bestFit="1" customWidth="1"/>
    <col min="688" max="690" width="12.1640625" bestFit="1" customWidth="1"/>
    <col min="691" max="691" width="11.1640625" bestFit="1" customWidth="1"/>
    <col min="692" max="708" width="12.1640625" bestFit="1" customWidth="1"/>
    <col min="709" max="709" width="10.1640625" bestFit="1" customWidth="1"/>
    <col min="710" max="710" width="12.1640625" bestFit="1" customWidth="1"/>
    <col min="711" max="711" width="10.1640625" bestFit="1" customWidth="1"/>
    <col min="712" max="724" width="12.1640625" bestFit="1" customWidth="1"/>
    <col min="725" max="725" width="11.1640625" bestFit="1" customWidth="1"/>
    <col min="726" max="734" width="12.1640625" bestFit="1" customWidth="1"/>
    <col min="735" max="735" width="11.1640625" bestFit="1" customWidth="1"/>
    <col min="736" max="738" width="12.1640625" bestFit="1" customWidth="1"/>
    <col min="739" max="739" width="11.1640625" bestFit="1" customWidth="1"/>
    <col min="740" max="745" width="12.1640625" bestFit="1" customWidth="1"/>
    <col min="746" max="746" width="11.1640625" bestFit="1" customWidth="1"/>
    <col min="747" max="751" width="12.1640625" bestFit="1" customWidth="1"/>
    <col min="752" max="753" width="11.1640625" bestFit="1" customWidth="1"/>
    <col min="754" max="754" width="12.1640625" bestFit="1" customWidth="1"/>
    <col min="755" max="756" width="11.1640625" bestFit="1" customWidth="1"/>
    <col min="757" max="761" width="12.1640625" bestFit="1" customWidth="1"/>
    <col min="762" max="763" width="11.1640625" bestFit="1" customWidth="1"/>
    <col min="764" max="787" width="12.1640625" bestFit="1" customWidth="1"/>
    <col min="788" max="788" width="11.1640625" bestFit="1" customWidth="1"/>
    <col min="789" max="799" width="12.1640625" bestFit="1" customWidth="1"/>
    <col min="800" max="800" width="11.1640625" bestFit="1" customWidth="1"/>
    <col min="801" max="805" width="12.1640625" bestFit="1" customWidth="1"/>
    <col min="806" max="806" width="10.1640625" bestFit="1" customWidth="1"/>
    <col min="807" max="807" width="11.1640625" bestFit="1" customWidth="1"/>
    <col min="808" max="824" width="12.1640625" bestFit="1" customWidth="1"/>
    <col min="825" max="825" width="11.1640625" bestFit="1" customWidth="1"/>
    <col min="826" max="841" width="12.1640625" bestFit="1" customWidth="1"/>
    <col min="842" max="842" width="11.1640625" bestFit="1" customWidth="1"/>
    <col min="843" max="844" width="12.1640625" bestFit="1" customWidth="1"/>
    <col min="845" max="845" width="11.1640625" bestFit="1" customWidth="1"/>
    <col min="846" max="854" width="12.1640625" bestFit="1" customWidth="1"/>
    <col min="855" max="855" width="10.1640625" bestFit="1" customWidth="1"/>
    <col min="856" max="861" width="12.1640625" bestFit="1" customWidth="1"/>
    <col min="862" max="862" width="11.1640625" bestFit="1" customWidth="1"/>
    <col min="863" max="863" width="12.1640625" bestFit="1" customWidth="1"/>
    <col min="864" max="864" width="11.1640625" bestFit="1" customWidth="1"/>
    <col min="865" max="867" width="12.1640625" bestFit="1" customWidth="1"/>
    <col min="868" max="868" width="11.1640625" bestFit="1" customWidth="1"/>
    <col min="869" max="879" width="12.1640625" bestFit="1" customWidth="1"/>
    <col min="880" max="880" width="11.1640625" bestFit="1" customWidth="1"/>
    <col min="881" max="886" width="12.1640625" bestFit="1" customWidth="1"/>
    <col min="887" max="889" width="11.1640625" bestFit="1" customWidth="1"/>
    <col min="890" max="901" width="12.1640625" bestFit="1" customWidth="1"/>
    <col min="902" max="902" width="10.1640625" bestFit="1" customWidth="1"/>
    <col min="903" max="906" width="12.1640625" bestFit="1" customWidth="1"/>
    <col min="907" max="907" width="11.1640625" bestFit="1" customWidth="1"/>
    <col min="908" max="932" width="12.1640625" bestFit="1" customWidth="1"/>
    <col min="933" max="933" width="10.1640625" bestFit="1" customWidth="1"/>
    <col min="934" max="938" width="12.1640625" bestFit="1" customWidth="1"/>
    <col min="939" max="939" width="11.1640625" bestFit="1" customWidth="1"/>
    <col min="940" max="957" width="12.1640625" bestFit="1" customWidth="1"/>
    <col min="958" max="958" width="11.1640625" bestFit="1" customWidth="1"/>
    <col min="959" max="964" width="12.1640625" bestFit="1" customWidth="1"/>
    <col min="965" max="965" width="11.1640625" bestFit="1" customWidth="1"/>
    <col min="966" max="983" width="12.1640625" bestFit="1" customWidth="1"/>
    <col min="984" max="984" width="11.1640625" bestFit="1" customWidth="1"/>
    <col min="985" max="1002" width="12.1640625" bestFit="1" customWidth="1"/>
    <col min="1003" max="1003" width="11.1640625" bestFit="1" customWidth="1"/>
    <col min="1004" max="1008" width="12.1640625" bestFit="1" customWidth="1"/>
    <col min="1009" max="1009" width="11.1640625" bestFit="1" customWidth="1"/>
    <col min="1010" max="1015" width="12.1640625" bestFit="1" customWidth="1"/>
    <col min="1016" max="1016" width="10.1640625" bestFit="1" customWidth="1"/>
    <col min="1017" max="1030" width="12.1640625" bestFit="1" customWidth="1"/>
    <col min="1031" max="1031" width="11.1640625" bestFit="1" customWidth="1"/>
    <col min="1032" max="1045" width="12.1640625" bestFit="1" customWidth="1"/>
    <col min="1046" max="1046" width="11.1640625" bestFit="1" customWidth="1"/>
    <col min="1047" max="1054" width="12.1640625" bestFit="1" customWidth="1"/>
    <col min="1055" max="1056" width="11.1640625" bestFit="1" customWidth="1"/>
    <col min="1057" max="1070" width="12.1640625" bestFit="1" customWidth="1"/>
    <col min="1071" max="1071" width="11.1640625" bestFit="1" customWidth="1"/>
    <col min="1072" max="1085" width="12.1640625" bestFit="1" customWidth="1"/>
    <col min="1086" max="1086" width="11.1640625" bestFit="1" customWidth="1"/>
    <col min="1087" max="1087" width="12.1640625" bestFit="1" customWidth="1"/>
    <col min="1088" max="1088" width="11.1640625" bestFit="1" customWidth="1"/>
    <col min="1089" max="1118" width="12.1640625" bestFit="1" customWidth="1"/>
    <col min="1119" max="1119" width="11.1640625" bestFit="1" customWidth="1"/>
    <col min="1120" max="1137" width="12.1640625" bestFit="1" customWidth="1"/>
    <col min="1138" max="1138" width="11.1640625" bestFit="1" customWidth="1"/>
    <col min="1139" max="1139" width="12.1640625" bestFit="1" customWidth="1"/>
    <col min="1140" max="1141" width="11.1640625" bestFit="1" customWidth="1"/>
    <col min="1142" max="1149" width="12.1640625" bestFit="1" customWidth="1"/>
    <col min="1150" max="1150" width="11.1640625" bestFit="1" customWidth="1"/>
    <col min="1151" max="1158" width="12.1640625" bestFit="1" customWidth="1"/>
    <col min="1159" max="1159" width="11.1640625" bestFit="1" customWidth="1"/>
    <col min="1160" max="1171" width="12.1640625" bestFit="1" customWidth="1"/>
    <col min="1172" max="1172" width="11.1640625" bestFit="1" customWidth="1"/>
    <col min="1173" max="1189" width="12.1640625" bestFit="1" customWidth="1"/>
    <col min="1190" max="1190" width="10.1640625" bestFit="1" customWidth="1"/>
    <col min="1191" max="1194" width="12.1640625" bestFit="1" customWidth="1"/>
    <col min="1195" max="1195" width="11.1640625" bestFit="1" customWidth="1"/>
    <col min="1196" max="1203" width="12.1640625" bestFit="1" customWidth="1"/>
    <col min="1204" max="1204" width="11.1640625" bestFit="1" customWidth="1"/>
    <col min="1205" max="1224" width="12.1640625" bestFit="1" customWidth="1"/>
    <col min="1225" max="1226" width="11.1640625" bestFit="1" customWidth="1"/>
    <col min="1227" max="1276" width="12.1640625" bestFit="1" customWidth="1"/>
    <col min="1277" max="1277" width="11.1640625" bestFit="1" customWidth="1"/>
    <col min="1278" max="1278" width="12.1640625" bestFit="1" customWidth="1"/>
    <col min="1279" max="1279" width="11.1640625" bestFit="1" customWidth="1"/>
    <col min="1280" max="1280" width="10.1640625" bestFit="1" customWidth="1"/>
    <col min="1281" max="1282" width="12.1640625" bestFit="1" customWidth="1"/>
    <col min="1283" max="1283" width="11.1640625" bestFit="1" customWidth="1"/>
    <col min="1284" max="1299" width="12.1640625" bestFit="1" customWidth="1"/>
    <col min="1300" max="1300" width="11.1640625" bestFit="1" customWidth="1"/>
    <col min="1301" max="1305" width="12.1640625" bestFit="1" customWidth="1"/>
    <col min="1306" max="1307" width="11.1640625" bestFit="1" customWidth="1"/>
    <col min="1308" max="1316" width="12.1640625" bestFit="1" customWidth="1"/>
    <col min="1317" max="1317" width="10.1640625" bestFit="1" customWidth="1"/>
    <col min="1318" max="1318" width="12.1640625" bestFit="1" customWidth="1"/>
    <col min="1319" max="1320" width="11.1640625" bestFit="1" customWidth="1"/>
    <col min="1321" max="1345" width="12.1640625" bestFit="1" customWidth="1"/>
    <col min="1346" max="1346" width="11.1640625" bestFit="1" customWidth="1"/>
    <col min="1347" max="1351" width="12.1640625" bestFit="1" customWidth="1"/>
    <col min="1352" max="1352" width="11.1640625" bestFit="1" customWidth="1"/>
    <col min="1353" max="1379" width="12.1640625" bestFit="1" customWidth="1"/>
    <col min="1380" max="1380" width="11.1640625" bestFit="1" customWidth="1"/>
    <col min="1381" max="1383" width="12.1640625" bestFit="1" customWidth="1"/>
    <col min="1384" max="1384" width="11.1640625" bestFit="1" customWidth="1"/>
    <col min="1385" max="1397" width="12.1640625" bestFit="1" customWidth="1"/>
    <col min="1398" max="1398" width="11.1640625" bestFit="1" customWidth="1"/>
    <col min="1399" max="1405" width="12.1640625" bestFit="1" customWidth="1"/>
    <col min="1406" max="1407" width="10.1640625" bestFit="1" customWidth="1"/>
    <col min="1408" max="1409" width="12.1640625" bestFit="1" customWidth="1"/>
    <col min="1410" max="1410" width="10.1640625" bestFit="1" customWidth="1"/>
    <col min="1411" max="1411" width="12.1640625" bestFit="1" customWidth="1"/>
    <col min="1412" max="1412" width="11.1640625" bestFit="1" customWidth="1"/>
    <col min="1413" max="1415" width="12.1640625" bestFit="1" customWidth="1"/>
    <col min="1416" max="1416" width="11.1640625" bestFit="1" customWidth="1"/>
    <col min="1417" max="1434" width="12.1640625" bestFit="1" customWidth="1"/>
    <col min="1435" max="1435" width="11.1640625" bestFit="1" customWidth="1"/>
    <col min="1436" max="1444" width="12.1640625" bestFit="1" customWidth="1"/>
    <col min="1445" max="1445" width="11.1640625" bestFit="1" customWidth="1"/>
    <col min="1446" max="1468" width="12.1640625" bestFit="1" customWidth="1"/>
    <col min="1469" max="1469" width="11.1640625" bestFit="1" customWidth="1"/>
    <col min="1470" max="1470" width="12.1640625" bestFit="1" customWidth="1"/>
    <col min="1471" max="1471" width="11.1640625" bestFit="1" customWidth="1"/>
    <col min="1472" max="1472" width="12.1640625" bestFit="1" customWidth="1"/>
    <col min="1473" max="1473" width="11.1640625" bestFit="1" customWidth="1"/>
    <col min="1474" max="1493" width="12.1640625" bestFit="1" customWidth="1"/>
    <col min="1494" max="1494" width="10.1640625" bestFit="1" customWidth="1"/>
    <col min="1495" max="1498" width="12.1640625" bestFit="1" customWidth="1"/>
    <col min="1499" max="1499" width="11.1640625" bestFit="1" customWidth="1"/>
    <col min="1500" max="1514" width="12.1640625" bestFit="1" customWidth="1"/>
    <col min="1515" max="1515" width="11.1640625" bestFit="1" customWidth="1"/>
    <col min="1516" max="1536" width="12.1640625" bestFit="1" customWidth="1"/>
    <col min="1537" max="1537" width="11.1640625" bestFit="1" customWidth="1"/>
    <col min="1538" max="1539" width="12.1640625" bestFit="1" customWidth="1"/>
    <col min="1540" max="1540" width="11.1640625" bestFit="1" customWidth="1"/>
    <col min="1541" max="1541" width="12.1640625" bestFit="1" customWidth="1"/>
    <col min="1542" max="1542" width="11.1640625" bestFit="1" customWidth="1"/>
    <col min="1543" max="1544" width="12.1640625" bestFit="1" customWidth="1"/>
    <col min="1545" max="1545" width="11.1640625" bestFit="1" customWidth="1"/>
    <col min="1546" max="1550" width="12.1640625" bestFit="1" customWidth="1"/>
    <col min="1551" max="1551" width="11.1640625" bestFit="1" customWidth="1"/>
    <col min="1552" max="1564" width="12.1640625" bestFit="1" customWidth="1"/>
    <col min="1565" max="1565" width="10.1640625" bestFit="1" customWidth="1"/>
    <col min="1566" max="1573" width="12.1640625" bestFit="1" customWidth="1"/>
    <col min="1574" max="1574" width="11.1640625" bestFit="1" customWidth="1"/>
    <col min="1575" max="1593" width="12.1640625" bestFit="1" customWidth="1"/>
    <col min="1594" max="1595" width="11.1640625" bestFit="1" customWidth="1"/>
    <col min="1596" max="1598" width="12.1640625" bestFit="1" customWidth="1"/>
    <col min="1599" max="1599" width="11.1640625" bestFit="1" customWidth="1"/>
    <col min="1600" max="1609" width="12.1640625" bestFit="1" customWidth="1"/>
    <col min="1610" max="1610" width="11.1640625" bestFit="1" customWidth="1"/>
    <col min="1611" max="1679" width="12.1640625" bestFit="1" customWidth="1"/>
    <col min="1680" max="1680" width="11.1640625" bestFit="1" customWidth="1"/>
    <col min="1681" max="1689" width="12.1640625" bestFit="1" customWidth="1"/>
    <col min="1690" max="1690" width="11.1640625" bestFit="1" customWidth="1"/>
    <col min="1691" max="1702" width="12.1640625" bestFit="1" customWidth="1"/>
    <col min="1703" max="1703" width="11.1640625" bestFit="1" customWidth="1"/>
    <col min="1704" max="1722" width="12.1640625" bestFit="1" customWidth="1"/>
    <col min="1723" max="1723" width="11.1640625" bestFit="1" customWidth="1"/>
    <col min="1724" max="1731" width="12.1640625" bestFit="1" customWidth="1"/>
    <col min="1732" max="1732" width="11.1640625" bestFit="1" customWidth="1"/>
    <col min="1733" max="1752" width="12.1640625" bestFit="1" customWidth="1"/>
    <col min="1753" max="1753" width="11.1640625" bestFit="1" customWidth="1"/>
    <col min="1754" max="1759" width="12.1640625" bestFit="1" customWidth="1"/>
    <col min="1760" max="1760" width="10.1640625" bestFit="1" customWidth="1"/>
    <col min="1761" max="1777" width="12.1640625" bestFit="1" customWidth="1"/>
    <col min="1778" max="1778" width="11.1640625" bestFit="1" customWidth="1"/>
    <col min="1779" max="1781" width="12.1640625" bestFit="1" customWidth="1"/>
    <col min="1782" max="1782" width="11.1640625" bestFit="1" customWidth="1"/>
    <col min="1783" max="1814" width="12.1640625" bestFit="1" customWidth="1"/>
    <col min="1815" max="1816" width="11.1640625" bestFit="1" customWidth="1"/>
    <col min="1817" max="1823" width="12.1640625" bestFit="1" customWidth="1"/>
    <col min="1824" max="1824" width="11.1640625" bestFit="1" customWidth="1"/>
    <col min="1825" max="1828" width="12.1640625" bestFit="1" customWidth="1"/>
    <col min="1829" max="1829" width="11.1640625" bestFit="1" customWidth="1"/>
    <col min="1830" max="1841" width="12.1640625" bestFit="1" customWidth="1"/>
    <col min="1842" max="1842" width="11.1640625" bestFit="1" customWidth="1"/>
    <col min="1843" max="1845" width="12.1640625" bestFit="1" customWidth="1"/>
    <col min="1846" max="1848" width="11.1640625" bestFit="1" customWidth="1"/>
    <col min="1849" max="1850" width="12.1640625" bestFit="1" customWidth="1"/>
    <col min="1851" max="1851" width="11.1640625" bestFit="1" customWidth="1"/>
    <col min="1852" max="1865" width="12.1640625" bestFit="1" customWidth="1"/>
    <col min="1866" max="1866" width="11.1640625" bestFit="1" customWidth="1"/>
    <col min="1867" max="1875" width="12.1640625" bestFit="1" customWidth="1"/>
    <col min="1876" max="1876" width="10.1640625" bestFit="1" customWidth="1"/>
    <col min="1877" max="1881" width="12.1640625" bestFit="1" customWidth="1"/>
    <col min="1882" max="1882" width="10.1640625" bestFit="1" customWidth="1"/>
    <col min="1883" max="1891" width="12.1640625" bestFit="1" customWidth="1"/>
    <col min="1892" max="1892" width="11.1640625" bestFit="1" customWidth="1"/>
    <col min="1893" max="1897" width="12.1640625" bestFit="1" customWidth="1"/>
    <col min="1898" max="1898" width="11.1640625" bestFit="1" customWidth="1"/>
    <col min="1899" max="1905" width="12.1640625" bestFit="1" customWidth="1"/>
    <col min="1906" max="1906" width="11.1640625" bestFit="1" customWidth="1"/>
    <col min="1907" max="1918" width="12.1640625" bestFit="1" customWidth="1"/>
    <col min="1919" max="1920" width="11.1640625" bestFit="1" customWidth="1"/>
    <col min="1921" max="1923" width="12.1640625" bestFit="1" customWidth="1"/>
    <col min="1924" max="1924" width="11.1640625" bestFit="1" customWidth="1"/>
    <col min="1925" max="1926" width="12.1640625" bestFit="1" customWidth="1"/>
    <col min="1927" max="1927" width="10.1640625" bestFit="1" customWidth="1"/>
    <col min="1928" max="1939" width="12.1640625" bestFit="1" customWidth="1"/>
    <col min="1940" max="1940" width="11.1640625" bestFit="1" customWidth="1"/>
    <col min="1941" max="1944" width="12.1640625" bestFit="1" customWidth="1"/>
    <col min="1945" max="1945" width="9.1640625" bestFit="1" customWidth="1"/>
    <col min="1946" max="1959" width="12.1640625" bestFit="1" customWidth="1"/>
    <col min="1960" max="1961" width="11.1640625" bestFit="1" customWidth="1"/>
    <col min="1962" max="1962" width="12.1640625" bestFit="1" customWidth="1"/>
    <col min="1963" max="1963" width="11.1640625" bestFit="1" customWidth="1"/>
    <col min="1964" max="1974" width="12.1640625" bestFit="1" customWidth="1"/>
    <col min="1975" max="1975" width="11.1640625" bestFit="1" customWidth="1"/>
    <col min="1976" max="1978" width="12.1640625" bestFit="1" customWidth="1"/>
    <col min="1979" max="1979" width="10.1640625" bestFit="1" customWidth="1"/>
    <col min="1980" max="1982" width="12.1640625" bestFit="1" customWidth="1"/>
    <col min="1983" max="1983" width="11.1640625" bestFit="1" customWidth="1"/>
    <col min="1984" max="1984" width="12.1640625" bestFit="1" customWidth="1"/>
    <col min="1985" max="1985" width="11.1640625" bestFit="1" customWidth="1"/>
    <col min="1986" max="1998" width="12.1640625" bestFit="1" customWidth="1"/>
    <col min="1999" max="1999" width="11.1640625" bestFit="1" customWidth="1"/>
    <col min="2000" max="2014" width="12.1640625" bestFit="1" customWidth="1"/>
    <col min="2015" max="2015" width="11.1640625" bestFit="1" customWidth="1"/>
    <col min="2016" max="2029" width="12.1640625" bestFit="1" customWidth="1"/>
    <col min="2030" max="2031" width="11.1640625" bestFit="1" customWidth="1"/>
    <col min="2032" max="2039" width="12.1640625" bestFit="1" customWidth="1"/>
    <col min="2040" max="2040" width="11.1640625" bestFit="1" customWidth="1"/>
    <col min="2041" max="2056" width="12.1640625" bestFit="1" customWidth="1"/>
    <col min="2057" max="2057" width="11.1640625" bestFit="1" customWidth="1"/>
    <col min="2058" max="2068" width="12.1640625" bestFit="1" customWidth="1"/>
    <col min="2069" max="2069" width="11.1640625" bestFit="1" customWidth="1"/>
    <col min="2070" max="2074" width="12.1640625" bestFit="1" customWidth="1"/>
    <col min="2075" max="2075" width="11.1640625" bestFit="1" customWidth="1"/>
    <col min="2076" max="2077" width="12.1640625" bestFit="1" customWidth="1"/>
    <col min="2078" max="2078" width="11.1640625" bestFit="1" customWidth="1"/>
    <col min="2079" max="2087" width="12.1640625" bestFit="1" customWidth="1"/>
    <col min="2088" max="2088" width="11.1640625" bestFit="1" customWidth="1"/>
    <col min="2089" max="2109" width="12.1640625" bestFit="1" customWidth="1"/>
    <col min="2110" max="2110" width="10.1640625" bestFit="1" customWidth="1"/>
    <col min="2111" max="2115" width="12.1640625" bestFit="1" customWidth="1"/>
    <col min="2116" max="2116" width="11.1640625" bestFit="1" customWidth="1"/>
    <col min="2117" max="2124" width="12.1640625" bestFit="1" customWidth="1"/>
    <col min="2125" max="2125" width="11.1640625" bestFit="1" customWidth="1"/>
    <col min="2126" max="2128" width="12.1640625" bestFit="1" customWidth="1"/>
    <col min="2129" max="2129" width="11.1640625" bestFit="1" customWidth="1"/>
    <col min="2130" max="2138" width="12.1640625" bestFit="1" customWidth="1"/>
    <col min="2139" max="2139" width="10.1640625" bestFit="1" customWidth="1"/>
    <col min="2140" max="2167" width="12.1640625" bestFit="1" customWidth="1"/>
    <col min="2168" max="2168" width="10.1640625" bestFit="1" customWidth="1"/>
    <col min="2169" max="2169" width="12.1640625" bestFit="1" customWidth="1"/>
    <col min="2170" max="2170" width="10.1640625" bestFit="1" customWidth="1"/>
    <col min="2171" max="2171" width="12.1640625" bestFit="1" customWidth="1"/>
    <col min="2172" max="2172" width="11.1640625" bestFit="1" customWidth="1"/>
    <col min="2173" max="2178" width="12.1640625" bestFit="1" customWidth="1"/>
    <col min="2179" max="2180" width="11.1640625" bestFit="1" customWidth="1"/>
    <col min="2181" max="2184" width="12.1640625" bestFit="1" customWidth="1"/>
    <col min="2185" max="2185" width="11.1640625" bestFit="1" customWidth="1"/>
    <col min="2186" max="2189" width="12.1640625" bestFit="1" customWidth="1"/>
    <col min="2190" max="2190" width="11.1640625" bestFit="1" customWidth="1"/>
    <col min="2191" max="2192" width="12.1640625" bestFit="1" customWidth="1"/>
    <col min="2193" max="2193" width="11.1640625" bestFit="1" customWidth="1"/>
    <col min="2194" max="2194" width="12.1640625" bestFit="1" customWidth="1"/>
    <col min="2195" max="2195" width="11.1640625" bestFit="1" customWidth="1"/>
    <col min="2196" max="2201" width="12.1640625" bestFit="1" customWidth="1"/>
    <col min="2202" max="2202" width="11.1640625" bestFit="1" customWidth="1"/>
    <col min="2203" max="2204" width="12.1640625" bestFit="1" customWidth="1"/>
    <col min="2205" max="2206" width="11.1640625" bestFit="1" customWidth="1"/>
    <col min="2207" max="2213" width="12.1640625" bestFit="1" customWidth="1"/>
    <col min="2214" max="2214" width="11.1640625" bestFit="1" customWidth="1"/>
    <col min="2215" max="2223" width="12.1640625" bestFit="1" customWidth="1"/>
    <col min="2224" max="2224" width="11.1640625" bestFit="1" customWidth="1"/>
    <col min="2225" max="2233" width="12.1640625" bestFit="1" customWidth="1"/>
    <col min="2234" max="2234" width="11.1640625" bestFit="1" customWidth="1"/>
    <col min="2235" max="2249" width="12.1640625" bestFit="1" customWidth="1"/>
    <col min="2250" max="2250" width="11.1640625" bestFit="1" customWidth="1"/>
    <col min="2251" max="2251" width="7" bestFit="1" customWidth="1"/>
    <col min="2252" max="2252" width="11.33203125" bestFit="1" customWidth="1"/>
  </cols>
  <sheetData>
    <row r="3" spans="1:21">
      <c r="A3" s="7" t="s">
        <v>556</v>
      </c>
      <c r="B3" s="7" t="s">
        <v>552</v>
      </c>
    </row>
    <row r="4" spans="1:21">
      <c r="A4" s="7" t="s">
        <v>553</v>
      </c>
      <c r="B4">
        <v>1</v>
      </c>
      <c r="C4">
        <v>4</v>
      </c>
      <c r="D4">
        <v>8</v>
      </c>
      <c r="E4">
        <v>10</v>
      </c>
      <c r="F4">
        <v>13</v>
      </c>
      <c r="G4">
        <v>16</v>
      </c>
      <c r="H4">
        <v>17</v>
      </c>
      <c r="I4">
        <v>18</v>
      </c>
      <c r="J4">
        <v>19</v>
      </c>
      <c r="K4">
        <v>20</v>
      </c>
      <c r="L4">
        <v>21</v>
      </c>
      <c r="M4">
        <v>22</v>
      </c>
      <c r="N4">
        <v>23</v>
      </c>
      <c r="O4">
        <v>24</v>
      </c>
      <c r="P4">
        <v>25</v>
      </c>
      <c r="Q4">
        <v>26</v>
      </c>
      <c r="R4">
        <v>27</v>
      </c>
      <c r="S4">
        <v>28</v>
      </c>
      <c r="T4" t="s">
        <v>554</v>
      </c>
      <c r="U4" t="s">
        <v>555</v>
      </c>
    </row>
    <row r="5" spans="1:21">
      <c r="A5" s="8" t="s">
        <v>44</v>
      </c>
      <c r="B5" s="9">
        <v>0</v>
      </c>
      <c r="C5" s="9">
        <v>0.61387354205033795</v>
      </c>
      <c r="D5" s="9">
        <v>1.90839694656489</v>
      </c>
      <c r="E5" s="9">
        <v>2.9673590504451002</v>
      </c>
      <c r="F5" s="9">
        <v>5.5865921787709496</v>
      </c>
      <c r="G5" s="9">
        <v>22.388059701492502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/>
      <c r="U5" s="9">
        <v>33.464281419323783</v>
      </c>
    </row>
    <row r="6" spans="1:21">
      <c r="A6" s="8" t="s">
        <v>45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14.154870940882599</v>
      </c>
      <c r="L6" s="9">
        <v>6.6510172143975002</v>
      </c>
      <c r="M6" s="9">
        <v>6.9161920260374297</v>
      </c>
      <c r="N6" s="9">
        <v>4.79156684235745</v>
      </c>
      <c r="O6" s="9">
        <v>2.1893814997263301</v>
      </c>
      <c r="P6" s="9">
        <v>1.0341261633919301</v>
      </c>
      <c r="Q6" s="9">
        <v>3.6422501011736101</v>
      </c>
      <c r="R6" s="9">
        <v>3.33827893175074</v>
      </c>
      <c r="S6" s="9">
        <v>7.2966070777088703</v>
      </c>
      <c r="T6" s="9"/>
      <c r="U6" s="9">
        <v>50.014290797426462</v>
      </c>
    </row>
    <row r="7" spans="1:21">
      <c r="A7" s="8" t="s">
        <v>47</v>
      </c>
      <c r="B7" s="9">
        <v>46.622833233711901</v>
      </c>
      <c r="C7" s="9">
        <v>11.049723756906101</v>
      </c>
      <c r="D7" s="9">
        <v>32.919847328244302</v>
      </c>
      <c r="E7" s="9">
        <v>37.833827893175098</v>
      </c>
      <c r="F7" s="9">
        <v>4.6554934823091303</v>
      </c>
      <c r="G7" s="9">
        <v>14.246947082767999</v>
      </c>
      <c r="H7" s="9">
        <v>19.699326075686901</v>
      </c>
      <c r="I7" s="9">
        <v>18.190521780756299</v>
      </c>
      <c r="J7" s="9">
        <v>28.519417475728201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/>
      <c r="U7" s="9">
        <v>213.73793810928598</v>
      </c>
    </row>
    <row r="8" spans="1:21">
      <c r="A8" s="8" t="s">
        <v>48</v>
      </c>
      <c r="B8" s="9">
        <v>2.98864315600717</v>
      </c>
      <c r="C8" s="9">
        <v>17.802332719459798</v>
      </c>
      <c r="D8" s="9">
        <v>3.3396946564885499</v>
      </c>
      <c r="E8" s="9">
        <v>0</v>
      </c>
      <c r="F8" s="9">
        <v>0.93109869646182497</v>
      </c>
      <c r="G8" s="9">
        <v>0</v>
      </c>
      <c r="H8" s="9">
        <v>0.51840331778123405</v>
      </c>
      <c r="I8" s="9">
        <v>0.47869794159885098</v>
      </c>
      <c r="J8" s="9">
        <v>0.60679611650485499</v>
      </c>
      <c r="K8" s="9">
        <v>1.66527893422148</v>
      </c>
      <c r="L8" s="9">
        <v>1.5649452269170601</v>
      </c>
      <c r="M8" s="9">
        <v>0.40683482506102497</v>
      </c>
      <c r="N8" s="9">
        <v>0</v>
      </c>
      <c r="O8" s="9">
        <v>0</v>
      </c>
      <c r="P8" s="9">
        <v>0</v>
      </c>
      <c r="Q8" s="9">
        <v>0.40469445568595702</v>
      </c>
      <c r="R8" s="9">
        <v>0.37091988130563802</v>
      </c>
      <c r="S8" s="9">
        <v>0</v>
      </c>
      <c r="T8" s="9"/>
      <c r="U8" s="9">
        <v>31.078339927493449</v>
      </c>
    </row>
    <row r="9" spans="1:21">
      <c r="A9" s="8" t="s">
        <v>49</v>
      </c>
      <c r="B9" s="9">
        <v>209.20502092050199</v>
      </c>
      <c r="C9" s="9">
        <v>196.43953345610799</v>
      </c>
      <c r="D9" s="9">
        <v>119.274809160305</v>
      </c>
      <c r="E9" s="9">
        <v>50.445103857566799</v>
      </c>
      <c r="F9" s="9">
        <v>32.588454376163902</v>
      </c>
      <c r="G9" s="9">
        <v>158.07327001356899</v>
      </c>
      <c r="H9" s="9">
        <v>132.19284603421499</v>
      </c>
      <c r="I9" s="9">
        <v>46.912398276687398</v>
      </c>
      <c r="J9" s="9">
        <v>138.34951456310699</v>
      </c>
      <c r="K9" s="9">
        <v>0</v>
      </c>
      <c r="L9" s="9">
        <v>0</v>
      </c>
      <c r="M9" s="9">
        <v>0</v>
      </c>
      <c r="N9" s="9">
        <v>16.770483948251101</v>
      </c>
      <c r="O9" s="9">
        <v>12.0415982484948</v>
      </c>
      <c r="P9" s="9">
        <v>27.404343329886299</v>
      </c>
      <c r="Q9" s="9">
        <v>0</v>
      </c>
      <c r="R9" s="9">
        <v>0</v>
      </c>
      <c r="S9" s="9">
        <v>0</v>
      </c>
      <c r="T9" s="9"/>
      <c r="U9" s="9">
        <v>1139.6973761848565</v>
      </c>
    </row>
    <row r="10" spans="1:21">
      <c r="A10" s="8" t="s">
        <v>50</v>
      </c>
      <c r="B10" s="9">
        <v>6.5750149432157796</v>
      </c>
      <c r="C10" s="9">
        <v>31.3075506445672</v>
      </c>
      <c r="D10" s="9">
        <v>20.038167938931299</v>
      </c>
      <c r="E10" s="9">
        <v>8.16023738872404</v>
      </c>
      <c r="F10" s="9">
        <v>5.5865921787709496</v>
      </c>
      <c r="G10" s="9">
        <v>46.811397557666197</v>
      </c>
      <c r="H10" s="9">
        <v>19.180922757905702</v>
      </c>
      <c r="I10" s="9">
        <v>17.233125897558601</v>
      </c>
      <c r="J10" s="9">
        <v>24.271844660194201</v>
      </c>
      <c r="K10" s="9">
        <v>14.154870940882599</v>
      </c>
      <c r="L10" s="9">
        <v>56.338028169014102</v>
      </c>
      <c r="M10" s="9">
        <v>37.835638730675299</v>
      </c>
      <c r="N10" s="9">
        <v>45.519885002395803</v>
      </c>
      <c r="O10" s="9">
        <v>67.870826491516198</v>
      </c>
      <c r="P10" s="9">
        <v>111.685625646329</v>
      </c>
      <c r="Q10" s="9">
        <v>8.4985835694051008</v>
      </c>
      <c r="R10" s="9">
        <v>20.771513353115701</v>
      </c>
      <c r="S10" s="9">
        <v>21.1601605253557</v>
      </c>
      <c r="T10" s="9"/>
      <c r="U10" s="9">
        <v>562.99998639622345</v>
      </c>
    </row>
    <row r="11" spans="1:21">
      <c r="A11" s="8" t="s">
        <v>51</v>
      </c>
      <c r="B11" s="9">
        <v>7.1727435744172201</v>
      </c>
      <c r="C11" s="9">
        <v>3.6832412523020301</v>
      </c>
      <c r="D11" s="9">
        <v>3.3396946564885499</v>
      </c>
      <c r="E11" s="9">
        <v>0</v>
      </c>
      <c r="F11" s="9">
        <v>0</v>
      </c>
      <c r="G11" s="9">
        <v>0</v>
      </c>
      <c r="H11" s="9">
        <v>5.1840331778123403</v>
      </c>
      <c r="I11" s="9">
        <v>0.47869794159885098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/>
      <c r="U11" s="9">
        <v>19.858410602618996</v>
      </c>
    </row>
    <row r="12" spans="1:21">
      <c r="A12" s="8" t="s">
        <v>52</v>
      </c>
      <c r="B12" s="9">
        <v>0</v>
      </c>
      <c r="C12" s="9">
        <v>0</v>
      </c>
      <c r="D12" s="9">
        <v>6.2022900763358804</v>
      </c>
      <c r="E12" s="9">
        <v>1.4836795252225501</v>
      </c>
      <c r="F12" s="9">
        <v>0</v>
      </c>
      <c r="G12" s="9">
        <v>2.7137042062415202</v>
      </c>
      <c r="H12" s="9">
        <v>2.0736132711249402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3.2840722495894901</v>
      </c>
      <c r="P12" s="9">
        <v>0</v>
      </c>
      <c r="Q12" s="9">
        <v>0.40469445568595702</v>
      </c>
      <c r="R12" s="9">
        <v>0.74183976261127604</v>
      </c>
      <c r="S12" s="9">
        <v>0.72966070777088698</v>
      </c>
      <c r="T12" s="9"/>
      <c r="U12" s="9">
        <v>17.633554254582503</v>
      </c>
    </row>
    <row r="13" spans="1:21">
      <c r="A13" s="8" t="s">
        <v>53</v>
      </c>
      <c r="B13" s="9">
        <v>6.5750149432157796</v>
      </c>
      <c r="C13" s="9">
        <v>1.2277470841006799</v>
      </c>
      <c r="D13" s="9">
        <v>0.477099236641221</v>
      </c>
      <c r="E13" s="9">
        <v>11.869436201780401</v>
      </c>
      <c r="F13" s="9">
        <v>178.77094972066999</v>
      </c>
      <c r="G13" s="9">
        <v>33.242876526458602</v>
      </c>
      <c r="H13" s="9">
        <v>0</v>
      </c>
      <c r="I13" s="9">
        <v>7.6591670655816202</v>
      </c>
      <c r="J13" s="9">
        <v>1.21359223300971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/>
      <c r="U13" s="9">
        <v>241.03588301145797</v>
      </c>
    </row>
    <row r="14" spans="1:21">
      <c r="A14" s="8" t="s">
        <v>54</v>
      </c>
      <c r="B14" s="9">
        <v>22.1159593544531</v>
      </c>
      <c r="C14" s="9">
        <v>6.1387354205033802</v>
      </c>
      <c r="D14" s="9">
        <v>25.286259541984698</v>
      </c>
      <c r="E14" s="9">
        <v>0</v>
      </c>
      <c r="F14" s="9">
        <v>2.7932960893854801</v>
      </c>
      <c r="G14" s="9">
        <v>2.7137042062415202</v>
      </c>
      <c r="H14" s="9">
        <v>77.242094349403899</v>
      </c>
      <c r="I14" s="9">
        <v>33.987553853518399</v>
      </c>
      <c r="J14" s="9">
        <v>82.524271844660205</v>
      </c>
      <c r="K14" s="9">
        <v>0.83263946711074099</v>
      </c>
      <c r="L14" s="9">
        <v>1.1737089201877899</v>
      </c>
      <c r="M14" s="9">
        <v>10.984540276647699</v>
      </c>
      <c r="N14" s="9">
        <v>5.7498802108289402</v>
      </c>
      <c r="O14" s="9">
        <v>2.7367268746579101</v>
      </c>
      <c r="P14" s="9">
        <v>12.926577042399201</v>
      </c>
      <c r="Q14" s="9">
        <v>7.6891946580331902</v>
      </c>
      <c r="R14" s="9">
        <v>6.67655786350148</v>
      </c>
      <c r="S14" s="9">
        <v>8.7559284932506394</v>
      </c>
      <c r="T14" s="9"/>
      <c r="U14" s="9">
        <v>310.32762846676826</v>
      </c>
    </row>
    <row r="15" spans="1:21">
      <c r="A15" s="8" t="s">
        <v>59</v>
      </c>
      <c r="B15" s="9">
        <v>0</v>
      </c>
      <c r="C15" s="9">
        <v>0.61387354205033795</v>
      </c>
      <c r="D15" s="9">
        <v>0.477099236641221</v>
      </c>
      <c r="E15" s="9">
        <v>1.4836795252225501</v>
      </c>
      <c r="F15" s="9">
        <v>0</v>
      </c>
      <c r="G15" s="9">
        <v>3.3921302578019001</v>
      </c>
      <c r="H15" s="9">
        <v>0.51840331778123405</v>
      </c>
      <c r="I15" s="9">
        <v>0.95739588319770197</v>
      </c>
      <c r="J15" s="9">
        <v>0</v>
      </c>
      <c r="K15" s="9">
        <v>3.33055786844296</v>
      </c>
      <c r="L15" s="9">
        <v>1.95618153364632</v>
      </c>
      <c r="M15" s="9">
        <v>2.03417412530513</v>
      </c>
      <c r="N15" s="9">
        <v>0.95831336847148996</v>
      </c>
      <c r="O15" s="9">
        <v>2.1893814997263301</v>
      </c>
      <c r="P15" s="9">
        <v>0</v>
      </c>
      <c r="Q15" s="9">
        <v>0</v>
      </c>
      <c r="R15" s="9">
        <v>0</v>
      </c>
      <c r="S15" s="9">
        <v>0.72966070777088698</v>
      </c>
      <c r="T15" s="9"/>
      <c r="U15" s="9">
        <v>18.640850866058059</v>
      </c>
    </row>
    <row r="16" spans="1:21">
      <c r="A16" s="8" t="s">
        <v>60</v>
      </c>
      <c r="B16" s="9">
        <v>1.1954572624028701</v>
      </c>
      <c r="C16" s="9">
        <v>0</v>
      </c>
      <c r="D16" s="9">
        <v>0.954198473282443</v>
      </c>
      <c r="E16" s="9">
        <v>0.74183976261127604</v>
      </c>
      <c r="F16" s="9">
        <v>10.2420856610801</v>
      </c>
      <c r="G16" s="9">
        <v>5.4274084124830404</v>
      </c>
      <c r="H16" s="9">
        <v>0</v>
      </c>
      <c r="I16" s="9">
        <v>0.47869794159885098</v>
      </c>
      <c r="J16" s="9">
        <v>2.42718446601942</v>
      </c>
      <c r="K16" s="9">
        <v>0</v>
      </c>
      <c r="L16" s="9">
        <v>0</v>
      </c>
      <c r="M16" s="9">
        <v>1.22050447518308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/>
      <c r="U16" s="9">
        <v>22.687376454661081</v>
      </c>
    </row>
    <row r="17" spans="1:21">
      <c r="A17" s="8" t="s">
        <v>61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0.51840331778123405</v>
      </c>
      <c r="I17" s="9">
        <v>0</v>
      </c>
      <c r="J17" s="9">
        <v>0</v>
      </c>
      <c r="K17" s="9">
        <v>0.83263946711074099</v>
      </c>
      <c r="L17" s="9">
        <v>0.78247261345852903</v>
      </c>
      <c r="M17" s="9">
        <v>2.03417412530513</v>
      </c>
      <c r="N17" s="9">
        <v>2.3957834211787299</v>
      </c>
      <c r="O17" s="9">
        <v>0.54734537493158197</v>
      </c>
      <c r="P17" s="9">
        <v>1.0341261633919301</v>
      </c>
      <c r="Q17" s="9">
        <v>0.40469445568595702</v>
      </c>
      <c r="R17" s="9">
        <v>2.2255192878338299</v>
      </c>
      <c r="S17" s="9">
        <v>2.5538124771980999</v>
      </c>
      <c r="T17" s="9"/>
      <c r="U17" s="9">
        <v>13.328970703875763</v>
      </c>
    </row>
    <row r="18" spans="1:21">
      <c r="A18" s="8" t="s">
        <v>62</v>
      </c>
      <c r="B18" s="9">
        <v>40.047818290496103</v>
      </c>
      <c r="C18" s="9">
        <v>63.8428483732351</v>
      </c>
      <c r="D18" s="9">
        <v>26.717557251908399</v>
      </c>
      <c r="E18" s="9">
        <v>25.2225519287834</v>
      </c>
      <c r="F18" s="9">
        <v>27.001862197392899</v>
      </c>
      <c r="G18" s="9">
        <v>16.960651289009501</v>
      </c>
      <c r="H18" s="9">
        <v>29.5489891135303</v>
      </c>
      <c r="I18" s="9">
        <v>15.3183341311632</v>
      </c>
      <c r="J18" s="9">
        <v>39.441747572815501</v>
      </c>
      <c r="K18" s="9">
        <v>16.236469608659501</v>
      </c>
      <c r="L18" s="9">
        <v>20.735524256651001</v>
      </c>
      <c r="M18" s="9">
        <v>15.86655817738</v>
      </c>
      <c r="N18" s="9">
        <v>67.081935793004305</v>
      </c>
      <c r="O18" s="9">
        <v>94.143404488232093</v>
      </c>
      <c r="P18" s="9">
        <v>43.950361944157201</v>
      </c>
      <c r="Q18" s="9">
        <v>18.211250505868101</v>
      </c>
      <c r="R18" s="9">
        <v>18.545994065281899</v>
      </c>
      <c r="S18" s="9">
        <v>36.118205034658899</v>
      </c>
      <c r="T18" s="9"/>
      <c r="U18" s="9">
        <v>614.99206402222728</v>
      </c>
    </row>
    <row r="19" spans="1:21">
      <c r="A19" s="8" t="s">
        <v>63</v>
      </c>
      <c r="B19" s="9">
        <v>2.98864315600717</v>
      </c>
      <c r="C19" s="9">
        <v>0</v>
      </c>
      <c r="D19" s="9">
        <v>2.3854961832061101</v>
      </c>
      <c r="E19" s="9">
        <v>7.4183976261127604</v>
      </c>
      <c r="F19" s="9">
        <v>13.0353817504656</v>
      </c>
      <c r="G19" s="9">
        <v>7.4626865671641802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/>
      <c r="U19" s="9">
        <v>33.290605282955823</v>
      </c>
    </row>
    <row r="20" spans="1:21">
      <c r="A20" s="8" t="s">
        <v>64</v>
      </c>
      <c r="B20" s="9">
        <v>0</v>
      </c>
      <c r="C20" s="9">
        <v>0</v>
      </c>
      <c r="D20" s="9">
        <v>0.477099236641221</v>
      </c>
      <c r="E20" s="9">
        <v>40.801186943620202</v>
      </c>
      <c r="F20" s="9">
        <v>6.5176908752327796</v>
      </c>
      <c r="G20" s="9">
        <v>9.4979647218453191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/>
      <c r="U20" s="9">
        <v>57.293941777339526</v>
      </c>
    </row>
    <row r="21" spans="1:21">
      <c r="A21" s="8" t="s">
        <v>65</v>
      </c>
      <c r="B21" s="9">
        <v>0</v>
      </c>
      <c r="C21" s="9">
        <v>0</v>
      </c>
      <c r="D21" s="9">
        <v>0</v>
      </c>
      <c r="E21" s="9">
        <v>3.7091988130563802</v>
      </c>
      <c r="F21" s="9">
        <v>1.8621973929236499</v>
      </c>
      <c r="G21" s="9">
        <v>39.348710990501999</v>
      </c>
      <c r="H21" s="9">
        <v>0</v>
      </c>
      <c r="I21" s="9">
        <v>0</v>
      </c>
      <c r="J21" s="9">
        <v>0</v>
      </c>
      <c r="K21" s="9">
        <v>1.66527893422148</v>
      </c>
      <c r="L21" s="9">
        <v>1.1737089201877899</v>
      </c>
      <c r="M21" s="9">
        <v>6.1025223759153802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/>
      <c r="U21" s="9">
        <v>53.861617426806681</v>
      </c>
    </row>
    <row r="22" spans="1:21">
      <c r="A22" s="8" t="s">
        <v>66</v>
      </c>
      <c r="B22" s="9">
        <v>5.9772863120143498</v>
      </c>
      <c r="C22" s="9">
        <v>7.3664825046040496</v>
      </c>
      <c r="D22" s="9">
        <v>1.4312977099236599</v>
      </c>
      <c r="E22" s="9">
        <v>0</v>
      </c>
      <c r="F22" s="9">
        <v>1.8621973929236499</v>
      </c>
      <c r="G22" s="9">
        <v>0.67842605156038005</v>
      </c>
      <c r="H22" s="9">
        <v>0.51840331778123405</v>
      </c>
      <c r="I22" s="9">
        <v>11.010052656773601</v>
      </c>
      <c r="J22" s="9">
        <v>0.60679611650485499</v>
      </c>
      <c r="K22" s="9">
        <v>0.83263946711074099</v>
      </c>
      <c r="L22" s="9">
        <v>0</v>
      </c>
      <c r="M22" s="9">
        <v>0</v>
      </c>
      <c r="N22" s="9">
        <v>0</v>
      </c>
      <c r="O22" s="9">
        <v>0.54734537493158197</v>
      </c>
      <c r="P22" s="9">
        <v>0.51706308169596704</v>
      </c>
      <c r="Q22" s="9">
        <v>0.40469445568595702</v>
      </c>
      <c r="R22" s="9">
        <v>0.74183976261127604</v>
      </c>
      <c r="S22" s="9">
        <v>0.36483035388544299</v>
      </c>
      <c r="T22" s="9"/>
      <c r="U22" s="9">
        <v>32.85935455800675</v>
      </c>
    </row>
    <row r="23" spans="1:21">
      <c r="A23" s="8" t="s">
        <v>67</v>
      </c>
      <c r="B23" s="9">
        <v>4.7818290496114804</v>
      </c>
      <c r="C23" s="9">
        <v>0.61387354205033795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6.6611157368859297</v>
      </c>
      <c r="L23" s="9">
        <v>6.2597809076682296</v>
      </c>
      <c r="M23" s="9">
        <v>3.6615134255492299</v>
      </c>
      <c r="N23" s="9">
        <v>0.95831336847148996</v>
      </c>
      <c r="O23" s="9">
        <v>0</v>
      </c>
      <c r="P23" s="9">
        <v>0</v>
      </c>
      <c r="Q23" s="9">
        <v>0</v>
      </c>
      <c r="R23" s="9">
        <v>0</v>
      </c>
      <c r="S23" s="9">
        <v>2.9186428310835502</v>
      </c>
      <c r="T23" s="9"/>
      <c r="U23" s="9">
        <v>25.855068861320248</v>
      </c>
    </row>
    <row r="24" spans="1:21">
      <c r="A24" s="8" t="s">
        <v>68</v>
      </c>
      <c r="B24" s="9">
        <v>357.44172145845749</v>
      </c>
      <c r="C24" s="9">
        <v>435.85021485573998</v>
      </c>
      <c r="D24" s="9">
        <v>172.7099236641219</v>
      </c>
      <c r="E24" s="9">
        <v>60.830860534124596</v>
      </c>
      <c r="F24" s="9">
        <v>32.588454376163902</v>
      </c>
      <c r="G24" s="9">
        <v>109.2265943012212</v>
      </c>
      <c r="H24" s="9">
        <v>375.842405391395</v>
      </c>
      <c r="I24" s="9">
        <v>43.082814743896606</v>
      </c>
      <c r="J24" s="9">
        <v>62.5</v>
      </c>
      <c r="K24" s="9">
        <v>11.841012226846861</v>
      </c>
      <c r="L24" s="9">
        <v>113.06729264475732</v>
      </c>
      <c r="M24" s="9">
        <v>61.432058584214779</v>
      </c>
      <c r="N24" s="9">
        <v>314.32678485864921</v>
      </c>
      <c r="O24" s="9">
        <v>103.448275862069</v>
      </c>
      <c r="P24" s="9">
        <v>75.491209927611195</v>
      </c>
      <c r="Q24" s="9">
        <v>76.082557668959979</v>
      </c>
      <c r="R24" s="9">
        <v>86.053412462907971</v>
      </c>
      <c r="S24" s="9">
        <v>246.62531922656012</v>
      </c>
      <c r="T24" s="9"/>
      <c r="U24" s="9">
        <v>2738.440912787697</v>
      </c>
    </row>
    <row r="25" spans="1:21">
      <c r="A25" s="8" t="s">
        <v>69</v>
      </c>
      <c r="B25" s="9">
        <v>0.59772863120143505</v>
      </c>
      <c r="C25" s="9">
        <v>1.84162062615101</v>
      </c>
      <c r="D25" s="9">
        <v>2.3854961832061101</v>
      </c>
      <c r="E25" s="9">
        <v>0</v>
      </c>
      <c r="F25" s="9">
        <v>0</v>
      </c>
      <c r="G25" s="9">
        <v>0</v>
      </c>
      <c r="H25" s="9">
        <v>15.0336962156558</v>
      </c>
      <c r="I25" s="9">
        <v>2.3934897079942599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/>
      <c r="U25" s="9">
        <v>22.252031364208616</v>
      </c>
    </row>
    <row r="26" spans="1:21">
      <c r="A26" s="8" t="s">
        <v>70</v>
      </c>
      <c r="B26" s="9">
        <v>0</v>
      </c>
      <c r="C26" s="9">
        <v>3.0693677102516901</v>
      </c>
      <c r="D26" s="9">
        <v>0</v>
      </c>
      <c r="E26" s="9">
        <v>0</v>
      </c>
      <c r="F26" s="9">
        <v>0</v>
      </c>
      <c r="G26" s="9">
        <v>0.67842605156038005</v>
      </c>
      <c r="H26" s="9">
        <v>3.1104199066874001</v>
      </c>
      <c r="I26" s="9">
        <v>1.43609382479655</v>
      </c>
      <c r="J26" s="9">
        <v>7.2815533980582501</v>
      </c>
      <c r="K26" s="9">
        <v>0</v>
      </c>
      <c r="L26" s="9">
        <v>0.39123630672926502</v>
      </c>
      <c r="M26" s="9">
        <v>0</v>
      </c>
      <c r="N26" s="9">
        <v>0.95831336847148996</v>
      </c>
      <c r="O26" s="9">
        <v>0</v>
      </c>
      <c r="P26" s="9">
        <v>1.0341261633919301</v>
      </c>
      <c r="Q26" s="9">
        <v>0</v>
      </c>
      <c r="R26" s="9">
        <v>0.37091988130563802</v>
      </c>
      <c r="S26" s="9">
        <v>2.1889821233126598</v>
      </c>
      <c r="T26" s="9"/>
      <c r="U26" s="9">
        <v>20.519438734565256</v>
      </c>
    </row>
    <row r="27" spans="1:21">
      <c r="A27" s="8" t="s">
        <v>71</v>
      </c>
      <c r="B27" s="9">
        <v>7.1727435744172201</v>
      </c>
      <c r="C27" s="9">
        <v>2.45549416820135</v>
      </c>
      <c r="D27" s="9">
        <v>2.3854961832061101</v>
      </c>
      <c r="E27" s="9">
        <v>0.74183976261127604</v>
      </c>
      <c r="F27" s="9">
        <v>1.8621973929236499</v>
      </c>
      <c r="G27" s="9">
        <v>38.670284938941698</v>
      </c>
      <c r="H27" s="9">
        <v>12.4416796267496</v>
      </c>
      <c r="I27" s="9">
        <v>15.3183341311632</v>
      </c>
      <c r="J27" s="9">
        <v>16.990291262135901</v>
      </c>
      <c r="K27" s="9">
        <v>0</v>
      </c>
      <c r="L27" s="9">
        <v>1.95618153364632</v>
      </c>
      <c r="M27" s="9">
        <v>0</v>
      </c>
      <c r="N27" s="9">
        <v>0</v>
      </c>
      <c r="O27" s="9">
        <v>1.09469074986316</v>
      </c>
      <c r="P27" s="9">
        <v>1.0341261633919301</v>
      </c>
      <c r="Q27" s="9">
        <v>0</v>
      </c>
      <c r="R27" s="9">
        <v>0</v>
      </c>
      <c r="S27" s="9">
        <v>0.36483035388544299</v>
      </c>
      <c r="T27" s="9"/>
      <c r="U27" s="9">
        <v>102.48818984113684</v>
      </c>
    </row>
    <row r="28" spans="1:21">
      <c r="A28" s="8" t="s">
        <v>72</v>
      </c>
      <c r="B28" s="9">
        <v>8.9659294680215194</v>
      </c>
      <c r="C28" s="9">
        <v>3.0693677102516901</v>
      </c>
      <c r="D28" s="9">
        <v>4.7709923664122096</v>
      </c>
      <c r="E28" s="9">
        <v>0.74183976261127604</v>
      </c>
      <c r="F28" s="9">
        <v>0</v>
      </c>
      <c r="G28" s="9">
        <v>0.67842605156038005</v>
      </c>
      <c r="H28" s="9">
        <v>0</v>
      </c>
      <c r="I28" s="9">
        <v>0</v>
      </c>
      <c r="J28" s="9">
        <v>0</v>
      </c>
      <c r="K28" s="9">
        <v>1.2489592006661101</v>
      </c>
      <c r="L28" s="9">
        <v>1.5649452269170601</v>
      </c>
      <c r="M28" s="9">
        <v>1.22050447518308</v>
      </c>
      <c r="N28" s="9">
        <v>1.9166267369429799</v>
      </c>
      <c r="O28" s="9">
        <v>0.54734537493158197</v>
      </c>
      <c r="P28" s="9">
        <v>0</v>
      </c>
      <c r="Q28" s="9">
        <v>0</v>
      </c>
      <c r="R28" s="9">
        <v>0</v>
      </c>
      <c r="S28" s="9">
        <v>0</v>
      </c>
      <c r="T28" s="9"/>
      <c r="U28" s="9">
        <v>24.72493637349789</v>
      </c>
    </row>
    <row r="29" spans="1:21">
      <c r="A29" s="8" t="s">
        <v>73</v>
      </c>
      <c r="B29" s="9">
        <v>0</v>
      </c>
      <c r="C29" s="9">
        <v>3.6832412523020301</v>
      </c>
      <c r="D29" s="9">
        <v>0.477099236641221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0.60679611650485499</v>
      </c>
      <c r="K29" s="9">
        <v>13.7385512073272</v>
      </c>
      <c r="L29" s="9">
        <v>10.9546165884194</v>
      </c>
      <c r="M29" s="9">
        <v>7.7298616761594801</v>
      </c>
      <c r="N29" s="9">
        <v>13.8955438428366</v>
      </c>
      <c r="O29" s="9">
        <v>2.1893814997263301</v>
      </c>
      <c r="P29" s="9">
        <v>12.926577042399201</v>
      </c>
      <c r="Q29" s="9">
        <v>2.4281667341157398</v>
      </c>
      <c r="R29" s="9">
        <v>0</v>
      </c>
      <c r="S29" s="9">
        <v>2.9186428310835502</v>
      </c>
      <c r="T29" s="9"/>
      <c r="U29" s="9">
        <v>71.5484780275156</v>
      </c>
    </row>
    <row r="30" spans="1:21">
      <c r="A30" s="8" t="s">
        <v>55</v>
      </c>
      <c r="B30" s="9">
        <v>0</v>
      </c>
      <c r="C30" s="9">
        <v>0</v>
      </c>
      <c r="D30" s="9">
        <v>1.4312977099236599</v>
      </c>
      <c r="E30" s="9">
        <v>13.353115727003001</v>
      </c>
      <c r="F30" s="9">
        <v>64.245810055865903</v>
      </c>
      <c r="G30" s="9">
        <v>1.3568521031207601</v>
      </c>
      <c r="H30" s="9">
        <v>0.51840331778123405</v>
      </c>
      <c r="I30" s="9">
        <v>2.8721876495931098</v>
      </c>
      <c r="J30" s="9">
        <v>9.1019417475728197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/>
      <c r="U30" s="9">
        <v>92.87960831086049</v>
      </c>
    </row>
    <row r="31" spans="1:21">
      <c r="A31" s="8" t="s">
        <v>56</v>
      </c>
      <c r="B31" s="9">
        <v>10.759115361625801</v>
      </c>
      <c r="C31" s="9">
        <v>24.554941682013499</v>
      </c>
      <c r="D31" s="9">
        <v>34.828244274809201</v>
      </c>
      <c r="E31" s="9">
        <v>1.4836795252225501</v>
      </c>
      <c r="F31" s="9">
        <v>0</v>
      </c>
      <c r="G31" s="9">
        <v>0</v>
      </c>
      <c r="H31" s="9">
        <v>147.22654224986999</v>
      </c>
      <c r="I31" s="9">
        <v>99.569171852561098</v>
      </c>
      <c r="J31" s="9">
        <v>98.300970873786397</v>
      </c>
      <c r="K31" s="9">
        <v>10.4079933388843</v>
      </c>
      <c r="L31" s="9">
        <v>13.302034428795</v>
      </c>
      <c r="M31" s="9">
        <v>4.4751830756712803</v>
      </c>
      <c r="N31" s="9">
        <v>12.458073790129401</v>
      </c>
      <c r="O31" s="9">
        <v>15.3256704980843</v>
      </c>
      <c r="P31" s="9">
        <v>4.1365046535677399</v>
      </c>
      <c r="Q31" s="9">
        <v>8.0938891137191398</v>
      </c>
      <c r="R31" s="9">
        <v>8.16023738872404</v>
      </c>
      <c r="S31" s="9">
        <v>21.1601605253557</v>
      </c>
      <c r="T31" s="9"/>
      <c r="U31" s="9">
        <v>514.24241263281942</v>
      </c>
    </row>
    <row r="32" spans="1:21">
      <c r="A32" s="8" t="s">
        <v>74</v>
      </c>
      <c r="B32" s="9">
        <v>118.947997609086</v>
      </c>
      <c r="C32" s="9">
        <v>15.9607120933088</v>
      </c>
      <c r="D32" s="9">
        <v>10.496183206106901</v>
      </c>
      <c r="E32" s="9">
        <v>0</v>
      </c>
      <c r="F32" s="9">
        <v>0</v>
      </c>
      <c r="G32" s="9">
        <v>2.7137042062415202</v>
      </c>
      <c r="H32" s="9">
        <v>2.5920165889061701</v>
      </c>
      <c r="I32" s="9">
        <v>0</v>
      </c>
      <c r="J32" s="9">
        <v>0</v>
      </c>
      <c r="K32" s="9">
        <v>6.2447960033305598</v>
      </c>
      <c r="L32" s="9">
        <v>8.2159624413145593</v>
      </c>
      <c r="M32" s="9">
        <v>4.8820179007322997</v>
      </c>
      <c r="N32" s="9">
        <v>0.47915668423574498</v>
      </c>
      <c r="O32" s="9">
        <v>1.09469074986316</v>
      </c>
      <c r="P32" s="9">
        <v>0</v>
      </c>
      <c r="Q32" s="9">
        <v>1.6187778227438301</v>
      </c>
      <c r="R32" s="9">
        <v>0</v>
      </c>
      <c r="S32" s="9">
        <v>0</v>
      </c>
      <c r="T32" s="9"/>
      <c r="U32" s="9">
        <v>173.24601530586952</v>
      </c>
    </row>
    <row r="33" spans="1:21">
      <c r="A33" s="8" t="s">
        <v>75</v>
      </c>
      <c r="B33" s="9">
        <v>1.1954572624028701</v>
      </c>
      <c r="C33" s="9">
        <v>2.45549416820135</v>
      </c>
      <c r="D33" s="9">
        <v>1.90839694656489</v>
      </c>
      <c r="E33" s="9">
        <v>0.74183976261127604</v>
      </c>
      <c r="F33" s="9">
        <v>0</v>
      </c>
      <c r="G33" s="9">
        <v>4.0705563093622796</v>
      </c>
      <c r="H33" s="9">
        <v>5.1840331778123403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0.47915668423574498</v>
      </c>
      <c r="O33" s="9">
        <v>0</v>
      </c>
      <c r="P33" s="9">
        <v>1.5511892450878999</v>
      </c>
      <c r="Q33" s="9">
        <v>0</v>
      </c>
      <c r="R33" s="9">
        <v>2.2255192878338299</v>
      </c>
      <c r="S33" s="9">
        <v>0</v>
      </c>
      <c r="T33" s="9"/>
      <c r="U33" s="9">
        <v>19.81164284411248</v>
      </c>
    </row>
    <row r="34" spans="1:21">
      <c r="A34" s="8" t="s">
        <v>76</v>
      </c>
      <c r="B34" s="9">
        <v>19.1273161984459</v>
      </c>
      <c r="C34" s="9">
        <v>12.891344383057101</v>
      </c>
      <c r="D34" s="9">
        <v>7.1564885496183201</v>
      </c>
      <c r="E34" s="9">
        <v>8.9020771513353107</v>
      </c>
      <c r="F34" s="9">
        <v>5.5865921787709496</v>
      </c>
      <c r="G34" s="9">
        <v>6.1058344640434203</v>
      </c>
      <c r="H34" s="9">
        <v>1.0368066355624701</v>
      </c>
      <c r="I34" s="9">
        <v>11.4887505983724</v>
      </c>
      <c r="J34" s="9">
        <v>2.42718446601942</v>
      </c>
      <c r="K34" s="9">
        <v>0.83263946711074099</v>
      </c>
      <c r="L34" s="9">
        <v>0</v>
      </c>
      <c r="M34" s="9">
        <v>0.40683482506102497</v>
      </c>
      <c r="N34" s="9">
        <v>0</v>
      </c>
      <c r="O34" s="9">
        <v>0.54734537493158197</v>
      </c>
      <c r="P34" s="9">
        <v>0.51706308169596704</v>
      </c>
      <c r="Q34" s="9">
        <v>0</v>
      </c>
      <c r="R34" s="9">
        <v>0.37091988130563802</v>
      </c>
      <c r="S34" s="9">
        <v>0</v>
      </c>
      <c r="T34" s="9"/>
      <c r="U34" s="9">
        <v>77.397197255330241</v>
      </c>
    </row>
    <row r="35" spans="1:21">
      <c r="A35" s="8" t="s">
        <v>77</v>
      </c>
      <c r="B35" s="9">
        <v>1.7931858936042999</v>
      </c>
      <c r="C35" s="9">
        <v>0</v>
      </c>
      <c r="D35" s="9">
        <v>1.4312977099236599</v>
      </c>
      <c r="E35" s="9">
        <v>0.74183976261127604</v>
      </c>
      <c r="F35" s="9">
        <v>0</v>
      </c>
      <c r="G35" s="9">
        <v>0</v>
      </c>
      <c r="H35" s="9">
        <v>10.8864696734059</v>
      </c>
      <c r="I35" s="9">
        <v>1.43609382479655</v>
      </c>
      <c r="J35" s="9">
        <v>1.21359223300971</v>
      </c>
      <c r="K35" s="9">
        <v>0.83263946711074099</v>
      </c>
      <c r="L35" s="9">
        <v>2.73865414710485</v>
      </c>
      <c r="M35" s="9">
        <v>2.4410089503661498</v>
      </c>
      <c r="N35" s="9">
        <v>2.8749401054144701</v>
      </c>
      <c r="O35" s="9">
        <v>12.588943623426401</v>
      </c>
      <c r="P35" s="9">
        <v>3.1023784901757998</v>
      </c>
      <c r="Q35" s="9">
        <v>1.2140833670578699</v>
      </c>
      <c r="R35" s="9">
        <v>4.8219584569732898</v>
      </c>
      <c r="S35" s="9">
        <v>5.1076249543962096</v>
      </c>
      <c r="T35" s="9"/>
      <c r="U35" s="9">
        <v>53.224710659377173</v>
      </c>
    </row>
    <row r="36" spans="1:21">
      <c r="A36" s="8" t="s">
        <v>78</v>
      </c>
      <c r="B36" s="9">
        <v>126.71846981470399</v>
      </c>
      <c r="C36" s="9">
        <v>151.62676488643299</v>
      </c>
      <c r="D36" s="9">
        <v>122.137404580153</v>
      </c>
      <c r="E36" s="9">
        <v>113.50148367952499</v>
      </c>
      <c r="F36" s="9">
        <v>135.94040968342699</v>
      </c>
      <c r="G36" s="9">
        <v>310.04070556309398</v>
      </c>
      <c r="H36" s="9">
        <v>144.11612234318301</v>
      </c>
      <c r="I36" s="9">
        <v>76.591670655816202</v>
      </c>
      <c r="J36" s="9">
        <v>98.300970873786397</v>
      </c>
      <c r="K36" s="9">
        <v>260.61615320566199</v>
      </c>
      <c r="L36" s="9">
        <v>312.20657276995303</v>
      </c>
      <c r="M36" s="9">
        <v>227.01383238405199</v>
      </c>
      <c r="N36" s="9">
        <v>211.78725443219901</v>
      </c>
      <c r="O36" s="9">
        <v>189.38149972632701</v>
      </c>
      <c r="P36" s="9">
        <v>230.09307135470499</v>
      </c>
      <c r="Q36" s="9">
        <v>282.88142452448398</v>
      </c>
      <c r="R36" s="9">
        <v>274.480712166172</v>
      </c>
      <c r="S36" s="9">
        <v>296.60707770886501</v>
      </c>
      <c r="T36" s="9"/>
      <c r="U36" s="9">
        <v>3564.0416003525402</v>
      </c>
    </row>
    <row r="37" spans="1:21">
      <c r="A37" s="8" t="s">
        <v>79</v>
      </c>
      <c r="B37" s="9">
        <v>11.356843992827301</v>
      </c>
      <c r="C37" s="9">
        <v>2.45549416820135</v>
      </c>
      <c r="D37" s="9">
        <v>2.86259541984733</v>
      </c>
      <c r="E37" s="9">
        <v>7.4183976261127604</v>
      </c>
      <c r="F37" s="9">
        <v>22.346368715083798</v>
      </c>
      <c r="G37" s="9">
        <v>4.7489823609226596</v>
      </c>
      <c r="H37" s="9">
        <v>0</v>
      </c>
      <c r="I37" s="9">
        <v>3.8295835327908101</v>
      </c>
      <c r="J37" s="9">
        <v>1.21359223300971</v>
      </c>
      <c r="K37" s="9">
        <v>20.8159866777685</v>
      </c>
      <c r="L37" s="9">
        <v>28.169014084507001</v>
      </c>
      <c r="M37" s="9">
        <v>25.630593978844601</v>
      </c>
      <c r="N37" s="9">
        <v>5.2707235265932004</v>
      </c>
      <c r="O37" s="9">
        <v>3.83141762452107</v>
      </c>
      <c r="P37" s="9">
        <v>0</v>
      </c>
      <c r="Q37" s="9">
        <v>3.2375556454876602</v>
      </c>
      <c r="R37" s="9">
        <v>5.1928783382789296</v>
      </c>
      <c r="S37" s="9">
        <v>14.5932141554177</v>
      </c>
      <c r="T37" s="9"/>
      <c r="U37" s="9">
        <v>162.97324208021439</v>
      </c>
    </row>
    <row r="38" spans="1:21">
      <c r="A38" s="8" t="s">
        <v>80</v>
      </c>
      <c r="B38" s="9">
        <v>0</v>
      </c>
      <c r="C38" s="9">
        <v>0</v>
      </c>
      <c r="D38" s="9">
        <v>6.2022900763358804</v>
      </c>
      <c r="E38" s="9">
        <v>0</v>
      </c>
      <c r="F38" s="9">
        <v>0.93109869646182497</v>
      </c>
      <c r="G38" s="9">
        <v>0</v>
      </c>
      <c r="H38" s="9">
        <v>7.7760497667185096</v>
      </c>
      <c r="I38" s="9">
        <v>5.2656773575873599</v>
      </c>
      <c r="J38" s="9">
        <v>0.60679611650485499</v>
      </c>
      <c r="K38" s="9">
        <v>0.416319733555371</v>
      </c>
      <c r="L38" s="9">
        <v>0</v>
      </c>
      <c r="M38" s="9">
        <v>0</v>
      </c>
      <c r="N38" s="9">
        <v>1.9166267369429799</v>
      </c>
      <c r="O38" s="9">
        <v>3.2840722495894901</v>
      </c>
      <c r="P38" s="9">
        <v>1.0341261633919301</v>
      </c>
      <c r="Q38" s="9">
        <v>0</v>
      </c>
      <c r="R38" s="9">
        <v>0.37091988130563802</v>
      </c>
      <c r="S38" s="9">
        <v>0</v>
      </c>
      <c r="T38" s="9"/>
      <c r="U38" s="9">
        <v>27.803976778393842</v>
      </c>
    </row>
    <row r="39" spans="1:21">
      <c r="A39" s="8" t="s">
        <v>81</v>
      </c>
      <c r="B39" s="9">
        <v>0</v>
      </c>
      <c r="C39" s="9">
        <v>0</v>
      </c>
      <c r="D39" s="9">
        <v>0</v>
      </c>
      <c r="E39" s="9">
        <v>0.74183976261127604</v>
      </c>
      <c r="F39" s="9">
        <v>0.93109869646182497</v>
      </c>
      <c r="G39" s="9">
        <v>0</v>
      </c>
      <c r="H39" s="9">
        <v>2.5920165889061701</v>
      </c>
      <c r="I39" s="9">
        <v>1.9147917663953999</v>
      </c>
      <c r="J39" s="9">
        <v>4.2475728155339798</v>
      </c>
      <c r="K39" s="9">
        <v>0.416319733555371</v>
      </c>
      <c r="L39" s="9">
        <v>0</v>
      </c>
      <c r="M39" s="9">
        <v>0.40683482506102497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/>
      <c r="U39" s="9">
        <v>11.250474188525047</v>
      </c>
    </row>
    <row r="40" spans="1:21">
      <c r="A40" s="8" t="s">
        <v>82</v>
      </c>
      <c r="B40" s="9">
        <v>1.1954572624028701</v>
      </c>
      <c r="C40" s="9">
        <v>4.2971147943523604</v>
      </c>
      <c r="D40" s="9">
        <v>2.3854961832061101</v>
      </c>
      <c r="E40" s="9">
        <v>22.997032640949602</v>
      </c>
      <c r="F40" s="9">
        <v>84.729981378026096</v>
      </c>
      <c r="G40" s="9">
        <v>26.458616010854801</v>
      </c>
      <c r="H40" s="9">
        <v>3.1104199066874001</v>
      </c>
      <c r="I40" s="9">
        <v>24.413595021541401</v>
      </c>
      <c r="J40" s="9">
        <v>23.665048543689299</v>
      </c>
      <c r="K40" s="9">
        <v>0</v>
      </c>
      <c r="L40" s="9">
        <v>0</v>
      </c>
      <c r="M40" s="9">
        <v>0.40683482506102497</v>
      </c>
      <c r="N40" s="9">
        <v>0</v>
      </c>
      <c r="O40" s="9">
        <v>0.54734537493158197</v>
      </c>
      <c r="P40" s="9">
        <v>0</v>
      </c>
      <c r="Q40" s="9">
        <v>0</v>
      </c>
      <c r="R40" s="9">
        <v>0</v>
      </c>
      <c r="S40" s="9">
        <v>0</v>
      </c>
      <c r="T40" s="9"/>
      <c r="U40" s="9">
        <v>194.20694194170255</v>
      </c>
    </row>
    <row r="41" spans="1:21">
      <c r="A41" s="8" t="s">
        <v>83</v>
      </c>
      <c r="B41" s="9">
        <v>573.81948595337701</v>
      </c>
      <c r="C41" s="9">
        <v>402.08717004297102</v>
      </c>
      <c r="D41" s="9">
        <v>883.11068702290095</v>
      </c>
      <c r="E41" s="9">
        <v>1129.8219584569699</v>
      </c>
      <c r="F41" s="9">
        <v>1781.1918063314699</v>
      </c>
      <c r="G41" s="9">
        <v>2178.4260515603801</v>
      </c>
      <c r="H41" s="9">
        <v>1040.95386210472</v>
      </c>
      <c r="I41" s="9">
        <v>886.06988989947399</v>
      </c>
      <c r="J41" s="9">
        <v>1167.47572815534</v>
      </c>
      <c r="K41" s="9">
        <v>297.66860949209001</v>
      </c>
      <c r="L41" s="9">
        <v>226.52582159624399</v>
      </c>
      <c r="M41" s="9">
        <v>255.89910496338501</v>
      </c>
      <c r="N41" s="9">
        <v>72.831816003833296</v>
      </c>
      <c r="O41" s="9">
        <v>35.030103995621197</v>
      </c>
      <c r="P41" s="9">
        <v>88.417786970010397</v>
      </c>
      <c r="Q41" s="9">
        <v>136.78672602185401</v>
      </c>
      <c r="R41" s="9">
        <v>96.439169139465903</v>
      </c>
      <c r="S41" s="9">
        <v>85.735133163079198</v>
      </c>
      <c r="T41" s="9"/>
      <c r="U41" s="9">
        <v>11338.290910873184</v>
      </c>
    </row>
    <row r="42" spans="1:21">
      <c r="A42" s="8" t="s">
        <v>84</v>
      </c>
      <c r="B42" s="9">
        <v>11.9545726240287</v>
      </c>
      <c r="C42" s="9">
        <v>9.8219766728054108</v>
      </c>
      <c r="D42" s="9">
        <v>31.488549618320601</v>
      </c>
      <c r="E42" s="9">
        <v>34.124629080118702</v>
      </c>
      <c r="F42" s="9">
        <v>19.553072625698299</v>
      </c>
      <c r="G42" s="9">
        <v>10.8548168249661</v>
      </c>
      <c r="H42" s="9">
        <v>12.4416796267496</v>
      </c>
      <c r="I42" s="9">
        <v>22.020105313547202</v>
      </c>
      <c r="J42" s="9">
        <v>35.194174757281601</v>
      </c>
      <c r="K42" s="9">
        <v>0.416319733555371</v>
      </c>
      <c r="L42" s="9">
        <v>1.5649452269170601</v>
      </c>
      <c r="M42" s="9">
        <v>0</v>
      </c>
      <c r="N42" s="9">
        <v>0.47915668423574498</v>
      </c>
      <c r="O42" s="9">
        <v>2.7367268746579101</v>
      </c>
      <c r="P42" s="9">
        <v>0</v>
      </c>
      <c r="Q42" s="9">
        <v>0.40469445568595702</v>
      </c>
      <c r="R42" s="9">
        <v>0</v>
      </c>
      <c r="S42" s="9">
        <v>0</v>
      </c>
      <c r="T42" s="9"/>
      <c r="U42" s="9">
        <v>193.05542011856818</v>
      </c>
    </row>
    <row r="43" spans="1:21">
      <c r="A43" s="8" t="s">
        <v>85</v>
      </c>
      <c r="B43" s="9">
        <v>4.1841004184100399</v>
      </c>
      <c r="C43" s="9">
        <v>9.2081031307550703</v>
      </c>
      <c r="D43" s="9">
        <v>3.3396946564885499</v>
      </c>
      <c r="E43" s="9">
        <v>2.9673590504451002</v>
      </c>
      <c r="F43" s="9">
        <v>0</v>
      </c>
      <c r="G43" s="9">
        <v>0</v>
      </c>
      <c r="H43" s="9">
        <v>0.51840331778123405</v>
      </c>
      <c r="I43" s="9">
        <v>1.9147917663953999</v>
      </c>
      <c r="J43" s="9">
        <v>0</v>
      </c>
      <c r="K43" s="9">
        <v>7.4937552039966704</v>
      </c>
      <c r="L43" s="9">
        <v>7.0422535211267601</v>
      </c>
      <c r="M43" s="9">
        <v>0.40683482506102497</v>
      </c>
      <c r="N43" s="9">
        <v>0.95831336847148996</v>
      </c>
      <c r="O43" s="9">
        <v>1.6420361247947499</v>
      </c>
      <c r="P43" s="9">
        <v>0</v>
      </c>
      <c r="Q43" s="9">
        <v>0.40469445568595702</v>
      </c>
      <c r="R43" s="9">
        <v>1.4836795252225501</v>
      </c>
      <c r="S43" s="9">
        <v>2.1889821233126598</v>
      </c>
      <c r="T43" s="9"/>
      <c r="U43" s="9">
        <v>43.753001487947259</v>
      </c>
    </row>
    <row r="44" spans="1:21">
      <c r="A44" s="8" t="s">
        <v>86</v>
      </c>
      <c r="B44" s="9">
        <v>8.9659294680215194</v>
      </c>
      <c r="C44" s="9">
        <v>8.5942295887047297</v>
      </c>
      <c r="D44" s="9">
        <v>8.5877862595419892</v>
      </c>
      <c r="E44" s="9">
        <v>3.7091988130563802</v>
      </c>
      <c r="F44" s="9">
        <v>8.3798882681564297</v>
      </c>
      <c r="G44" s="9">
        <v>12.8900949796472</v>
      </c>
      <c r="H44" s="9">
        <v>0.51840331778123405</v>
      </c>
      <c r="I44" s="9">
        <v>4.30828147438966</v>
      </c>
      <c r="J44" s="9">
        <v>4.2475728155339798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/>
      <c r="U44" s="9">
        <v>60.201384984833119</v>
      </c>
    </row>
    <row r="45" spans="1:21">
      <c r="A45" s="8" t="s">
        <v>87</v>
      </c>
      <c r="B45" s="9">
        <v>394.50089659294702</v>
      </c>
      <c r="C45" s="9">
        <v>7.3664825046040496</v>
      </c>
      <c r="D45" s="9">
        <v>169.37022900763401</v>
      </c>
      <c r="E45" s="9">
        <v>0</v>
      </c>
      <c r="F45" s="9">
        <v>0</v>
      </c>
      <c r="G45" s="9">
        <v>0</v>
      </c>
      <c r="H45" s="9">
        <v>23.328149300155498</v>
      </c>
      <c r="I45" s="9">
        <v>4.78697941598851</v>
      </c>
      <c r="J45" s="9">
        <v>1.8203883495145601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/>
      <c r="U45" s="9">
        <v>601.1731251708436</v>
      </c>
    </row>
    <row r="46" spans="1:21">
      <c r="A46" s="8" t="s">
        <v>88</v>
      </c>
      <c r="B46" s="9">
        <v>312.61207411834999</v>
      </c>
      <c r="C46" s="9">
        <v>306.32289748311899</v>
      </c>
      <c r="D46" s="9">
        <v>310.59160305343499</v>
      </c>
      <c r="E46" s="9">
        <v>390.207715133531</v>
      </c>
      <c r="F46" s="9">
        <v>521.41527001862198</v>
      </c>
      <c r="G46" s="9">
        <v>489.82360922659399</v>
      </c>
      <c r="H46" s="9">
        <v>361.84551581130103</v>
      </c>
      <c r="I46" s="9">
        <v>616.08425083772204</v>
      </c>
      <c r="J46" s="9">
        <v>917.47572815533999</v>
      </c>
      <c r="K46" s="9">
        <v>89.092422980849307</v>
      </c>
      <c r="L46" s="9">
        <v>48.513302034428797</v>
      </c>
      <c r="M46" s="9">
        <v>46.786004882017899</v>
      </c>
      <c r="N46" s="9">
        <v>30.1868711068519</v>
      </c>
      <c r="O46" s="9">
        <v>15.8730158730159</v>
      </c>
      <c r="P46" s="9">
        <v>86.866597724922499</v>
      </c>
      <c r="Q46" s="9">
        <v>131.930392553622</v>
      </c>
      <c r="R46" s="9">
        <v>219.213649851632</v>
      </c>
      <c r="S46" s="9">
        <v>54.724553082816499</v>
      </c>
      <c r="T46" s="9"/>
      <c r="U46" s="9">
        <v>4949.5654739281727</v>
      </c>
    </row>
    <row r="47" spans="1:21">
      <c r="A47" s="8" t="s">
        <v>89</v>
      </c>
      <c r="B47" s="9">
        <v>4.7818290496114804</v>
      </c>
      <c r="C47" s="9">
        <v>2.45549416820135</v>
      </c>
      <c r="D47" s="9">
        <v>10.973282442748101</v>
      </c>
      <c r="E47" s="9">
        <v>104.59940652819</v>
      </c>
      <c r="F47" s="9">
        <v>95.903165735567995</v>
      </c>
      <c r="G47" s="9">
        <v>8.8195386702849401</v>
      </c>
      <c r="H47" s="9">
        <v>49.766718506998501</v>
      </c>
      <c r="I47" s="9">
        <v>27.285782671134498</v>
      </c>
      <c r="J47" s="9">
        <v>50.364077669902898</v>
      </c>
      <c r="K47" s="9">
        <v>25.811823480432999</v>
      </c>
      <c r="L47" s="9">
        <v>4.3035993740219096</v>
      </c>
      <c r="M47" s="9">
        <v>10.984540276647699</v>
      </c>
      <c r="N47" s="9">
        <v>0.47915668423574498</v>
      </c>
      <c r="O47" s="9">
        <v>0</v>
      </c>
      <c r="P47" s="9">
        <v>4.6535677352637004</v>
      </c>
      <c r="Q47" s="9">
        <v>2.0234722784297898</v>
      </c>
      <c r="R47" s="9">
        <v>2.2255192878338299</v>
      </c>
      <c r="S47" s="9">
        <v>1.0944910616563299</v>
      </c>
      <c r="T47" s="9"/>
      <c r="U47" s="9">
        <v>406.52546562116186</v>
      </c>
    </row>
    <row r="48" spans="1:21">
      <c r="A48" s="8" t="s">
        <v>57</v>
      </c>
      <c r="B48" s="9">
        <v>0.59772863120143505</v>
      </c>
      <c r="C48" s="9">
        <v>1.84162062615101</v>
      </c>
      <c r="D48" s="9">
        <v>2.86259541984733</v>
      </c>
      <c r="E48" s="9">
        <v>2.9673590504451002</v>
      </c>
      <c r="F48" s="9">
        <v>1.8621973929236499</v>
      </c>
      <c r="G48" s="9">
        <v>0.67842605156038005</v>
      </c>
      <c r="H48" s="9">
        <v>0</v>
      </c>
      <c r="I48" s="9">
        <v>0</v>
      </c>
      <c r="J48" s="9">
        <v>0</v>
      </c>
      <c r="K48" s="9">
        <v>6.2447960033305598</v>
      </c>
      <c r="L48" s="9">
        <v>5.4773082942097</v>
      </c>
      <c r="M48" s="9">
        <v>5.2888527257933298</v>
      </c>
      <c r="N48" s="9">
        <v>0</v>
      </c>
      <c r="O48" s="9">
        <v>0</v>
      </c>
      <c r="P48" s="9">
        <v>2.0682523267838699</v>
      </c>
      <c r="Q48" s="9">
        <v>19.830028328611899</v>
      </c>
      <c r="R48" s="9">
        <v>36.721068249258202</v>
      </c>
      <c r="S48" s="9">
        <v>4.7427946005107602</v>
      </c>
      <c r="T48" s="9"/>
      <c r="U48" s="9">
        <v>91.183027700627235</v>
      </c>
    </row>
    <row r="49" spans="1:21">
      <c r="A49" s="8" t="s">
        <v>58</v>
      </c>
      <c r="B49" s="9">
        <v>5.3795576808129102</v>
      </c>
      <c r="C49" s="9">
        <v>9.2081031307550703</v>
      </c>
      <c r="D49" s="9">
        <v>8.1106870229007697</v>
      </c>
      <c r="E49" s="9">
        <v>0.74183976261127604</v>
      </c>
      <c r="F49" s="9">
        <v>0</v>
      </c>
      <c r="G49" s="9">
        <v>0</v>
      </c>
      <c r="H49" s="9">
        <v>13.478486262312099</v>
      </c>
      <c r="I49" s="9">
        <v>15.7970320727621</v>
      </c>
      <c r="J49" s="9">
        <v>12.135922330097101</v>
      </c>
      <c r="K49" s="9">
        <v>0</v>
      </c>
      <c r="L49" s="9">
        <v>0</v>
      </c>
      <c r="M49" s="9">
        <v>0</v>
      </c>
      <c r="N49" s="9">
        <v>0</v>
      </c>
      <c r="O49" s="9">
        <v>1.09469074986316</v>
      </c>
      <c r="P49" s="9">
        <v>0</v>
      </c>
      <c r="Q49" s="9">
        <v>0</v>
      </c>
      <c r="R49" s="9">
        <v>0</v>
      </c>
      <c r="S49" s="9">
        <v>0</v>
      </c>
      <c r="T49" s="9"/>
      <c r="U49" s="9">
        <v>65.946319012114486</v>
      </c>
    </row>
    <row r="50" spans="1:21">
      <c r="A50" s="8" t="s">
        <v>90</v>
      </c>
      <c r="B50" s="9">
        <v>16.736401673640199</v>
      </c>
      <c r="C50" s="9">
        <v>41.743400859422998</v>
      </c>
      <c r="D50" s="9">
        <v>9.0648854961832104</v>
      </c>
      <c r="E50" s="9">
        <v>31.8991097922849</v>
      </c>
      <c r="F50" s="9">
        <v>175.97765363128499</v>
      </c>
      <c r="G50" s="9">
        <v>50.2035278154681</v>
      </c>
      <c r="H50" s="9">
        <v>6.22083981337481</v>
      </c>
      <c r="I50" s="9">
        <v>17.233125897558601</v>
      </c>
      <c r="J50" s="9">
        <v>51.577669902912596</v>
      </c>
      <c r="K50" s="9">
        <v>2.4979184013322202</v>
      </c>
      <c r="L50" s="9">
        <v>0</v>
      </c>
      <c r="M50" s="9">
        <v>6.9161920260374297</v>
      </c>
      <c r="N50" s="9">
        <v>1.4374700527072399</v>
      </c>
      <c r="O50" s="9">
        <v>1.09469074986316</v>
      </c>
      <c r="P50" s="9">
        <v>1.0341261633919301</v>
      </c>
      <c r="Q50" s="9">
        <v>0.40469445568595702</v>
      </c>
      <c r="R50" s="9">
        <v>0.74183976261127604</v>
      </c>
      <c r="S50" s="9">
        <v>0.72966070777088698</v>
      </c>
      <c r="T50" s="9"/>
      <c r="U50" s="9">
        <v>415.51320720153052</v>
      </c>
    </row>
    <row r="51" spans="1:21">
      <c r="A51" s="8" t="s">
        <v>98</v>
      </c>
      <c r="B51" s="9">
        <v>51.404662283323397</v>
      </c>
      <c r="C51" s="9">
        <v>55.8624923265807</v>
      </c>
      <c r="D51" s="9">
        <v>117.843511450382</v>
      </c>
      <c r="E51" s="9">
        <v>57.863501483679499</v>
      </c>
      <c r="F51" s="9">
        <v>89.385474860335194</v>
      </c>
      <c r="G51" s="9">
        <v>43.419267299864302</v>
      </c>
      <c r="H51" s="9">
        <v>150.336962156558</v>
      </c>
      <c r="I51" s="9">
        <v>108.18573480134</v>
      </c>
      <c r="J51" s="9">
        <v>106.18932038835</v>
      </c>
      <c r="K51" s="9">
        <v>20.399666944213202</v>
      </c>
      <c r="L51" s="9">
        <v>23.865414710485101</v>
      </c>
      <c r="M51" s="9">
        <v>11.798209926769699</v>
      </c>
      <c r="N51" s="9">
        <v>109.24772400575</v>
      </c>
      <c r="O51" s="9">
        <v>438.42364532019701</v>
      </c>
      <c r="P51" s="9">
        <v>66.701137538779705</v>
      </c>
      <c r="Q51" s="9">
        <v>38.445973290165902</v>
      </c>
      <c r="R51" s="9">
        <v>37.833827893175098</v>
      </c>
      <c r="S51" s="9">
        <v>177.307551988325</v>
      </c>
      <c r="T51" s="9"/>
      <c r="U51" s="9">
        <v>1704.5140786682737</v>
      </c>
    </row>
    <row r="52" spans="1:21">
      <c r="A52" s="8" t="s">
        <v>99</v>
      </c>
      <c r="B52" s="9">
        <v>0.59772863120143505</v>
      </c>
      <c r="C52" s="9">
        <v>0.61387354205033795</v>
      </c>
      <c r="D52" s="9">
        <v>2.3854961832061101</v>
      </c>
      <c r="E52" s="9">
        <v>0.74183976261127604</v>
      </c>
      <c r="F52" s="9">
        <v>0.93109869646182497</v>
      </c>
      <c r="G52" s="9">
        <v>0</v>
      </c>
      <c r="H52" s="9">
        <v>3.6288232244686398</v>
      </c>
      <c r="I52" s="9">
        <v>0.95739588319770197</v>
      </c>
      <c r="J52" s="9">
        <v>3.0339805825242698</v>
      </c>
      <c r="K52" s="9">
        <v>0.83263946711074099</v>
      </c>
      <c r="L52" s="9">
        <v>0.78247261345852903</v>
      </c>
      <c r="M52" s="9">
        <v>0.40683482506102497</v>
      </c>
      <c r="N52" s="9">
        <v>8.6248203162434098</v>
      </c>
      <c r="O52" s="9">
        <v>25.177887246852801</v>
      </c>
      <c r="P52" s="9">
        <v>13.443640124095101</v>
      </c>
      <c r="Q52" s="9">
        <v>6.4751112909753203</v>
      </c>
      <c r="R52" s="9">
        <v>5.5637982195845703</v>
      </c>
      <c r="S52" s="9">
        <v>15.3228748631886</v>
      </c>
      <c r="T52" s="9"/>
      <c r="U52" s="9">
        <v>89.520315472291685</v>
      </c>
    </row>
    <row r="53" spans="1:21">
      <c r="A53" s="8" t="s">
        <v>100</v>
      </c>
      <c r="B53" s="9">
        <v>3.5863717872086101</v>
      </c>
      <c r="C53" s="9">
        <v>6.1387354205033802</v>
      </c>
      <c r="D53" s="9">
        <v>40.553435114503799</v>
      </c>
      <c r="E53" s="9">
        <v>2.2255192878338299</v>
      </c>
      <c r="F53" s="9">
        <v>0.93109869646182497</v>
      </c>
      <c r="G53" s="9">
        <v>1.3568521031207601</v>
      </c>
      <c r="H53" s="9">
        <v>14.515292897874501</v>
      </c>
      <c r="I53" s="9">
        <v>3.8295835327908101</v>
      </c>
      <c r="J53" s="9">
        <v>10.315533980582501</v>
      </c>
      <c r="K53" s="9">
        <v>5.4121565362198201</v>
      </c>
      <c r="L53" s="9">
        <v>8.6071987480438192</v>
      </c>
      <c r="M53" s="9">
        <v>6.5093572009763996</v>
      </c>
      <c r="N53" s="9">
        <v>30.1868711068519</v>
      </c>
      <c r="O53" s="9">
        <v>94.690749863163703</v>
      </c>
      <c r="P53" s="9">
        <v>24.3019648397105</v>
      </c>
      <c r="Q53" s="9">
        <v>9.3079724807770106</v>
      </c>
      <c r="R53" s="9">
        <v>14.4658753709199</v>
      </c>
      <c r="S53" s="9">
        <v>19.700839109813899</v>
      </c>
      <c r="T53" s="9"/>
      <c r="U53" s="9">
        <v>296.63540807735694</v>
      </c>
    </row>
    <row r="54" spans="1:21">
      <c r="A54" s="8" t="s">
        <v>101</v>
      </c>
      <c r="B54" s="9">
        <v>40.047818290496103</v>
      </c>
      <c r="C54" s="9">
        <v>60.773480662983403</v>
      </c>
      <c r="D54" s="9">
        <v>166.50763358778599</v>
      </c>
      <c r="E54" s="9">
        <v>43.026706231454</v>
      </c>
      <c r="F54" s="9">
        <v>67.039106145251395</v>
      </c>
      <c r="G54" s="9">
        <v>62.415196743555001</v>
      </c>
      <c r="H54" s="9">
        <v>224.98703991705599</v>
      </c>
      <c r="I54" s="9">
        <v>149.83245572044001</v>
      </c>
      <c r="J54" s="9">
        <v>237.864077669903</v>
      </c>
      <c r="K54" s="9">
        <v>39.1340549542048</v>
      </c>
      <c r="L54" s="9">
        <v>48.1220657276995</v>
      </c>
      <c r="M54" s="9">
        <v>19.121236777868202</v>
      </c>
      <c r="N54" s="9">
        <v>245.328222328702</v>
      </c>
      <c r="O54" s="9">
        <v>695.67597153804104</v>
      </c>
      <c r="P54" s="9">
        <v>160.806618407446</v>
      </c>
      <c r="Q54" s="9">
        <v>105.625252934035</v>
      </c>
      <c r="R54" s="9">
        <v>81.231454005934694</v>
      </c>
      <c r="S54" s="9">
        <v>195.913900036483</v>
      </c>
      <c r="T54" s="9"/>
      <c r="U54" s="9">
        <v>2643.4522916793394</v>
      </c>
    </row>
    <row r="55" spans="1:21">
      <c r="A55" s="8" t="s">
        <v>13</v>
      </c>
      <c r="B55" s="9">
        <v>2428.5714285714298</v>
      </c>
      <c r="C55" s="9">
        <v>803.56046654389195</v>
      </c>
      <c r="D55" s="9">
        <v>1486.1641221374</v>
      </c>
      <c r="E55" s="9">
        <v>212.166172106825</v>
      </c>
      <c r="F55" s="9">
        <v>331.47113594041002</v>
      </c>
      <c r="G55" s="9">
        <v>288.33107191316202</v>
      </c>
      <c r="H55" s="9">
        <v>1522.0321410056999</v>
      </c>
      <c r="I55" s="9">
        <v>647.67831498324597</v>
      </c>
      <c r="J55" s="9">
        <v>630.46116504854399</v>
      </c>
      <c r="K55" s="9">
        <v>332.63946711074101</v>
      </c>
      <c r="L55" s="9">
        <v>296.94835680751203</v>
      </c>
      <c r="M55" s="9">
        <v>274.61350691619202</v>
      </c>
      <c r="N55" s="9">
        <v>169.142309535218</v>
      </c>
      <c r="O55" s="9">
        <v>209.085933223864</v>
      </c>
      <c r="P55" s="9">
        <v>276.62874870734203</v>
      </c>
      <c r="Q55" s="9">
        <v>374.74706596519599</v>
      </c>
      <c r="R55" s="9">
        <v>499.62908011869399</v>
      </c>
      <c r="S55" s="9">
        <v>232.761765778913</v>
      </c>
      <c r="T55" s="9"/>
      <c r="U55" s="9">
        <v>11016.63225241428</v>
      </c>
    </row>
    <row r="56" spans="1:21">
      <c r="A56" s="8" t="s">
        <v>102</v>
      </c>
      <c r="B56" s="9">
        <v>0</v>
      </c>
      <c r="C56" s="9">
        <v>3.0693677102516901</v>
      </c>
      <c r="D56" s="9">
        <v>0</v>
      </c>
      <c r="E56" s="9">
        <v>4.4510385756676598</v>
      </c>
      <c r="F56" s="9">
        <v>0.93109869646182497</v>
      </c>
      <c r="G56" s="9">
        <v>0</v>
      </c>
      <c r="H56" s="9">
        <v>0</v>
      </c>
      <c r="I56" s="9">
        <v>10.5313547151747</v>
      </c>
      <c r="J56" s="9">
        <v>7.2815533980582501</v>
      </c>
      <c r="K56" s="9">
        <v>36.6361365528726</v>
      </c>
      <c r="L56" s="9">
        <v>39.906103286384997</v>
      </c>
      <c r="M56" s="9">
        <v>26.444263628966599</v>
      </c>
      <c r="N56" s="9">
        <v>2.8749401054144701</v>
      </c>
      <c r="O56" s="9">
        <v>9.8522167487684804</v>
      </c>
      <c r="P56" s="9">
        <v>4.6535677352637004</v>
      </c>
      <c r="Q56" s="9">
        <v>17.806556050182099</v>
      </c>
      <c r="R56" s="9">
        <v>15.9495548961424</v>
      </c>
      <c r="S56" s="9">
        <v>18.241517694272201</v>
      </c>
      <c r="T56" s="9"/>
      <c r="U56" s="9">
        <v>198.62926979388169</v>
      </c>
    </row>
    <row r="57" spans="1:21">
      <c r="A57" s="8" t="s">
        <v>103</v>
      </c>
      <c r="B57" s="9">
        <v>28.0932456664674</v>
      </c>
      <c r="C57" s="9">
        <v>41.743400859422998</v>
      </c>
      <c r="D57" s="9">
        <v>6.2022900763358804</v>
      </c>
      <c r="E57" s="9">
        <v>8.16023738872404</v>
      </c>
      <c r="F57" s="9">
        <v>40.968342644320302</v>
      </c>
      <c r="G57" s="9">
        <v>24.423337856173699</v>
      </c>
      <c r="H57" s="9">
        <v>2.5920165889061701</v>
      </c>
      <c r="I57" s="9">
        <v>26.807084729535699</v>
      </c>
      <c r="J57" s="9">
        <v>23.665048543689299</v>
      </c>
      <c r="K57" s="9">
        <v>86.178184845961695</v>
      </c>
      <c r="L57" s="9">
        <v>87.245696400626002</v>
      </c>
      <c r="M57" s="9">
        <v>79.739625711960997</v>
      </c>
      <c r="N57" s="9">
        <v>57.498802108289397</v>
      </c>
      <c r="O57" s="9">
        <v>32.293377120963299</v>
      </c>
      <c r="P57" s="9">
        <v>35.677352637021698</v>
      </c>
      <c r="Q57" s="9">
        <v>68.393363010926805</v>
      </c>
      <c r="R57" s="9">
        <v>77.893175074184001</v>
      </c>
      <c r="S57" s="9">
        <v>111.27325793506</v>
      </c>
      <c r="T57" s="9"/>
      <c r="U57" s="9">
        <v>838.84783919856943</v>
      </c>
    </row>
    <row r="58" spans="1:21">
      <c r="A58" s="8" t="s">
        <v>104</v>
      </c>
      <c r="B58" s="9">
        <v>35.863717872086099</v>
      </c>
      <c r="C58" s="9">
        <v>41.129527317372599</v>
      </c>
      <c r="D58" s="9">
        <v>22.423664122137399</v>
      </c>
      <c r="E58" s="9">
        <v>8.16023738872404</v>
      </c>
      <c r="F58" s="9">
        <v>70.763500931098704</v>
      </c>
      <c r="G58" s="9">
        <v>14.9253731343284</v>
      </c>
      <c r="H58" s="9">
        <v>41.99066874028</v>
      </c>
      <c r="I58" s="9">
        <v>16.275730014360899</v>
      </c>
      <c r="J58" s="9">
        <v>3.0339805825242698</v>
      </c>
      <c r="K58" s="9">
        <v>42.880932556203199</v>
      </c>
      <c r="L58" s="9">
        <v>53.599374021909199</v>
      </c>
      <c r="M58" s="9">
        <v>65.093572009764003</v>
      </c>
      <c r="N58" s="9">
        <v>80.498322951605203</v>
      </c>
      <c r="O58" s="9">
        <v>70.060207991242507</v>
      </c>
      <c r="P58" s="9">
        <v>104.963805584281</v>
      </c>
      <c r="Q58" s="9">
        <v>27.114528530959099</v>
      </c>
      <c r="R58" s="9">
        <v>61.572700296735903</v>
      </c>
      <c r="S58" s="9">
        <v>24.443633710324701</v>
      </c>
      <c r="T58" s="9"/>
      <c r="U58" s="9">
        <v>784.79347775593715</v>
      </c>
    </row>
    <row r="59" spans="1:21">
      <c r="A59" s="8" t="s">
        <v>91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2.4979184013322202</v>
      </c>
      <c r="L59" s="9">
        <v>1.95618153364632</v>
      </c>
      <c r="M59" s="9">
        <v>0.40683482506102497</v>
      </c>
      <c r="N59" s="9">
        <v>0</v>
      </c>
      <c r="O59" s="9">
        <v>0</v>
      </c>
      <c r="P59" s="9">
        <v>0</v>
      </c>
      <c r="Q59" s="9">
        <v>2.8328611898017</v>
      </c>
      <c r="R59" s="9">
        <v>1.1127596439169101</v>
      </c>
      <c r="S59" s="9">
        <v>0.72966070777088698</v>
      </c>
      <c r="T59" s="9"/>
      <c r="U59" s="9">
        <v>9.5362163015290609</v>
      </c>
    </row>
    <row r="60" spans="1:21">
      <c r="A60" s="8" t="s">
        <v>92</v>
      </c>
      <c r="B60" s="9">
        <v>724.44710101613896</v>
      </c>
      <c r="C60" s="9">
        <v>465.31614487415601</v>
      </c>
      <c r="D60" s="9">
        <v>296.27862595419901</v>
      </c>
      <c r="E60" s="9">
        <v>317.507418397626</v>
      </c>
      <c r="F60" s="9">
        <v>748.60335195530797</v>
      </c>
      <c r="G60" s="9">
        <v>527.81546811397595</v>
      </c>
      <c r="H60" s="9">
        <v>926.90513219284605</v>
      </c>
      <c r="I60" s="9">
        <v>616.56294877931998</v>
      </c>
      <c r="J60" s="9">
        <v>691.747572815534</v>
      </c>
      <c r="K60" s="9">
        <v>346.79433805162398</v>
      </c>
      <c r="L60" s="9">
        <v>308.68544600938998</v>
      </c>
      <c r="M60" s="9">
        <v>408.86899918632997</v>
      </c>
      <c r="N60" s="9">
        <v>184.47532343076199</v>
      </c>
      <c r="O60" s="9">
        <v>213.46469622331699</v>
      </c>
      <c r="P60" s="9">
        <v>266.80455015511899</v>
      </c>
      <c r="Q60" s="9">
        <v>259.81384055038399</v>
      </c>
      <c r="R60" s="9">
        <v>278.18991097922901</v>
      </c>
      <c r="S60" s="9">
        <v>207.22364100693201</v>
      </c>
      <c r="T60" s="9"/>
      <c r="U60" s="9">
        <v>7789.5045096921913</v>
      </c>
    </row>
    <row r="61" spans="1:21">
      <c r="A61" s="8" t="s">
        <v>93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0.60679611650485499</v>
      </c>
      <c r="K61" s="9">
        <v>6.6611157368859297</v>
      </c>
      <c r="L61" s="9">
        <v>2.73865414710485</v>
      </c>
      <c r="M61" s="9">
        <v>2.4410089503661498</v>
      </c>
      <c r="N61" s="9">
        <v>0.95831336847148996</v>
      </c>
      <c r="O61" s="9">
        <v>0</v>
      </c>
      <c r="P61" s="9">
        <v>6.2047569803515996</v>
      </c>
      <c r="Q61" s="9">
        <v>14.9736948603804</v>
      </c>
      <c r="R61" s="9">
        <v>8.9020771513353107</v>
      </c>
      <c r="S61" s="9">
        <v>10.5800802626779</v>
      </c>
      <c r="T61" s="9"/>
      <c r="U61" s="9">
        <v>54.066497574078483</v>
      </c>
    </row>
    <row r="62" spans="1:21">
      <c r="A62" s="8" t="s">
        <v>105</v>
      </c>
      <c r="B62" s="9">
        <v>0.59772863120143505</v>
      </c>
      <c r="C62" s="9">
        <v>0</v>
      </c>
      <c r="D62" s="9">
        <v>0.477099236641221</v>
      </c>
      <c r="E62" s="9">
        <v>0</v>
      </c>
      <c r="F62" s="9">
        <v>6.5176908752327796</v>
      </c>
      <c r="G62" s="9">
        <v>2.0352781546811398</v>
      </c>
      <c r="H62" s="9">
        <v>0</v>
      </c>
      <c r="I62" s="9">
        <v>3.3508855911919602</v>
      </c>
      <c r="J62" s="9">
        <v>3.0339805825242698</v>
      </c>
      <c r="K62" s="9">
        <v>0.83263946711074099</v>
      </c>
      <c r="L62" s="9">
        <v>2.3474178403755901</v>
      </c>
      <c r="M62" s="9">
        <v>0.40683482506102497</v>
      </c>
      <c r="N62" s="9">
        <v>0.47915668423574498</v>
      </c>
      <c r="O62" s="9">
        <v>1.6420361247947499</v>
      </c>
      <c r="P62" s="9">
        <v>0.51706308169596704</v>
      </c>
      <c r="Q62" s="9">
        <v>0.80938891137191404</v>
      </c>
      <c r="R62" s="9">
        <v>0</v>
      </c>
      <c r="S62" s="9">
        <v>0.36483035388544299</v>
      </c>
      <c r="T62" s="9"/>
      <c r="U62" s="9">
        <v>23.412030360003978</v>
      </c>
    </row>
    <row r="63" spans="1:21">
      <c r="A63" s="8" t="s">
        <v>106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3.7468776019983401</v>
      </c>
      <c r="L63" s="9">
        <v>2.73865414710485</v>
      </c>
      <c r="M63" s="9">
        <v>15.052888527257901</v>
      </c>
      <c r="N63" s="9">
        <v>0.47915668423574498</v>
      </c>
      <c r="O63" s="9">
        <v>0</v>
      </c>
      <c r="P63" s="9">
        <v>3.6194415718717701</v>
      </c>
      <c r="Q63" s="9">
        <v>0</v>
      </c>
      <c r="R63" s="9">
        <v>0</v>
      </c>
      <c r="S63" s="9">
        <v>0</v>
      </c>
      <c r="T63" s="9"/>
      <c r="U63" s="9">
        <v>25.637018532468606</v>
      </c>
    </row>
    <row r="64" spans="1:21">
      <c r="A64" s="8" t="s">
        <v>94</v>
      </c>
      <c r="B64" s="9">
        <v>1.1954572624028701</v>
      </c>
      <c r="C64" s="9">
        <v>0</v>
      </c>
      <c r="D64" s="9">
        <v>1.4312977099236599</v>
      </c>
      <c r="E64" s="9">
        <v>24.480712166172101</v>
      </c>
      <c r="F64" s="9">
        <v>35.381750465549402</v>
      </c>
      <c r="G64" s="9">
        <v>3.3921302578019001</v>
      </c>
      <c r="H64" s="9">
        <v>5.7024364955935702</v>
      </c>
      <c r="I64" s="9">
        <v>14.8396361895644</v>
      </c>
      <c r="J64" s="9">
        <v>4.2475728155339798</v>
      </c>
      <c r="K64" s="9">
        <v>4.9958368026644502</v>
      </c>
      <c r="L64" s="9">
        <v>1.5649452269170601</v>
      </c>
      <c r="M64" s="9">
        <v>2.8478437754271799</v>
      </c>
      <c r="N64" s="9">
        <v>0</v>
      </c>
      <c r="O64" s="9">
        <v>0</v>
      </c>
      <c r="P64" s="9">
        <v>0</v>
      </c>
      <c r="Q64" s="9">
        <v>0.40469445568595702</v>
      </c>
      <c r="R64" s="9">
        <v>1.1127596439169101</v>
      </c>
      <c r="S64" s="9">
        <v>0</v>
      </c>
      <c r="T64" s="9"/>
      <c r="U64" s="9">
        <v>101.59707326715346</v>
      </c>
    </row>
    <row r="65" spans="1:21">
      <c r="A65" s="8" t="s">
        <v>95</v>
      </c>
      <c r="B65" s="9">
        <v>10.1613867304244</v>
      </c>
      <c r="C65" s="9">
        <v>20.871700429711499</v>
      </c>
      <c r="D65" s="9">
        <v>17.175572519084</v>
      </c>
      <c r="E65" s="9">
        <v>19.287833827893198</v>
      </c>
      <c r="F65" s="9">
        <v>25.139664804469302</v>
      </c>
      <c r="G65" s="9">
        <v>47.489823609226598</v>
      </c>
      <c r="H65" s="9">
        <v>51.3219284603422</v>
      </c>
      <c r="I65" s="9">
        <v>10.052656773575899</v>
      </c>
      <c r="J65" s="9">
        <v>3.6407766990291299</v>
      </c>
      <c r="K65" s="9">
        <v>40.383014154870899</v>
      </c>
      <c r="L65" s="9">
        <v>21.9092331768388</v>
      </c>
      <c r="M65" s="9">
        <v>22.7827502034174</v>
      </c>
      <c r="N65" s="9">
        <v>11.978917105893601</v>
      </c>
      <c r="O65" s="9">
        <v>14.230979748221101</v>
      </c>
      <c r="P65" s="9">
        <v>13.9607032057911</v>
      </c>
      <c r="Q65" s="9">
        <v>24.281667341157402</v>
      </c>
      <c r="R65" s="9">
        <v>15.9495548961424</v>
      </c>
      <c r="S65" s="9">
        <v>14.9580445093032</v>
      </c>
      <c r="T65" s="9"/>
      <c r="U65" s="9">
        <v>385.5762081953921</v>
      </c>
    </row>
    <row r="66" spans="1:21">
      <c r="A66" s="8" t="s">
        <v>96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1.5649452269170601</v>
      </c>
      <c r="M66" s="9">
        <v>0</v>
      </c>
      <c r="N66" s="9">
        <v>0</v>
      </c>
      <c r="O66" s="9">
        <v>0</v>
      </c>
      <c r="P66" s="9">
        <v>0.51706308169596704</v>
      </c>
      <c r="Q66" s="9">
        <v>14.9736948603804</v>
      </c>
      <c r="R66" s="9">
        <v>11.869436201780401</v>
      </c>
      <c r="S66" s="9">
        <v>5.1076249543962096</v>
      </c>
      <c r="T66" s="9"/>
      <c r="U66" s="9">
        <v>34.032764325170035</v>
      </c>
    </row>
    <row r="67" spans="1:21">
      <c r="A67" s="8" t="s">
        <v>107</v>
      </c>
      <c r="B67" s="9">
        <v>1.1954572624028701</v>
      </c>
      <c r="C67" s="9">
        <v>1.84162062615101</v>
      </c>
      <c r="D67" s="9">
        <v>3.3396946564885499</v>
      </c>
      <c r="E67" s="9">
        <v>0</v>
      </c>
      <c r="F67" s="9">
        <v>0</v>
      </c>
      <c r="G67" s="9">
        <v>0.67842605156038005</v>
      </c>
      <c r="H67" s="9">
        <v>2.0736132711249402</v>
      </c>
      <c r="I67" s="9">
        <v>1.9147917663953999</v>
      </c>
      <c r="J67" s="9">
        <v>1.21359223300971</v>
      </c>
      <c r="K67" s="9">
        <v>8.3263946711074102</v>
      </c>
      <c r="L67" s="9">
        <v>12.9107981220657</v>
      </c>
      <c r="M67" s="9">
        <v>8.5435313262815296</v>
      </c>
      <c r="N67" s="9">
        <v>27.3119310014375</v>
      </c>
      <c r="O67" s="9">
        <v>31.7460317460318</v>
      </c>
      <c r="P67" s="9">
        <v>9.8241985522233701</v>
      </c>
      <c r="Q67" s="9">
        <v>10.522055847834899</v>
      </c>
      <c r="R67" s="9">
        <v>8.16023738872404</v>
      </c>
      <c r="S67" s="9">
        <v>21.8898212331266</v>
      </c>
      <c r="T67" s="9"/>
      <c r="U67" s="9">
        <v>151.4921957559657</v>
      </c>
    </row>
    <row r="68" spans="1:21">
      <c r="A68" s="8" t="s">
        <v>108</v>
      </c>
      <c r="B68" s="9">
        <v>0</v>
      </c>
      <c r="C68" s="9">
        <v>27.6243093922652</v>
      </c>
      <c r="D68" s="9">
        <v>22.900763358778601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7.9100749375520403</v>
      </c>
      <c r="L68" s="9">
        <v>19.953051643192499</v>
      </c>
      <c r="M68" s="9">
        <v>15.459723352318999</v>
      </c>
      <c r="N68" s="9">
        <v>10.541447053186401</v>
      </c>
      <c r="O68" s="9">
        <v>30.103995621237001</v>
      </c>
      <c r="P68" s="9">
        <v>42.399172699069297</v>
      </c>
      <c r="Q68" s="9">
        <v>4.8563334682314903</v>
      </c>
      <c r="R68" s="9">
        <v>8.5311572700296701</v>
      </c>
      <c r="S68" s="9">
        <v>6.2021160160525399</v>
      </c>
      <c r="T68" s="9"/>
      <c r="U68" s="9">
        <v>196.48214481191377</v>
      </c>
    </row>
    <row r="69" spans="1:21">
      <c r="A69" s="8" t="s">
        <v>109</v>
      </c>
      <c r="B69" s="9">
        <v>1.7931858936042999</v>
      </c>
      <c r="C69" s="9">
        <v>0.61387354205033795</v>
      </c>
      <c r="D69" s="9">
        <v>38.6450381679389</v>
      </c>
      <c r="E69" s="9">
        <v>4.4510385756676598</v>
      </c>
      <c r="F69" s="9">
        <v>0.93109869646182497</v>
      </c>
      <c r="G69" s="9">
        <v>7.4626865671641802</v>
      </c>
      <c r="H69" s="9">
        <v>25.9201658890617</v>
      </c>
      <c r="I69" s="9">
        <v>7.6591670655816202</v>
      </c>
      <c r="J69" s="9">
        <v>7.2815533980582501</v>
      </c>
      <c r="K69" s="9">
        <v>5.82847626977519</v>
      </c>
      <c r="L69" s="9">
        <v>7.8247261345852896</v>
      </c>
      <c r="M69" s="9">
        <v>2.03417412530513</v>
      </c>
      <c r="N69" s="9">
        <v>0</v>
      </c>
      <c r="O69" s="9">
        <v>0.54734537493158197</v>
      </c>
      <c r="P69" s="9">
        <v>0.51706308169596704</v>
      </c>
      <c r="Q69" s="9">
        <v>8.9032780250910601</v>
      </c>
      <c r="R69" s="9">
        <v>5.1928783382789296</v>
      </c>
      <c r="S69" s="9">
        <v>8.3910981393651998</v>
      </c>
      <c r="T69" s="9"/>
      <c r="U69" s="9">
        <v>133.9968472846171</v>
      </c>
    </row>
    <row r="70" spans="1:21">
      <c r="A70" s="8" t="s">
        <v>110</v>
      </c>
      <c r="B70" s="9">
        <v>14.345487148834399</v>
      </c>
      <c r="C70" s="9">
        <v>4.2971147943523604</v>
      </c>
      <c r="D70" s="9">
        <v>10.973282442748101</v>
      </c>
      <c r="E70" s="9">
        <v>17.8041543026706</v>
      </c>
      <c r="F70" s="9">
        <v>363.12849162011202</v>
      </c>
      <c r="G70" s="9">
        <v>34.599728629579403</v>
      </c>
      <c r="H70" s="9">
        <v>11.4048729911871</v>
      </c>
      <c r="I70" s="9">
        <v>2.3934897079942599</v>
      </c>
      <c r="J70" s="9">
        <v>9.7087378640776691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/>
      <c r="U70" s="9">
        <v>468.65535950155589</v>
      </c>
    </row>
    <row r="71" spans="1:21">
      <c r="A71" s="8" t="s">
        <v>97</v>
      </c>
      <c r="B71" s="9">
        <v>0.59772863120143505</v>
      </c>
      <c r="C71" s="9">
        <v>0.61387354205033795</v>
      </c>
      <c r="D71" s="9">
        <v>0</v>
      </c>
      <c r="E71" s="9">
        <v>2.9673590504451002</v>
      </c>
      <c r="F71" s="9">
        <v>21.415270018622</v>
      </c>
      <c r="G71" s="9">
        <v>3.3921302578019001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0.80938891137191404</v>
      </c>
      <c r="R71" s="9">
        <v>0</v>
      </c>
      <c r="S71" s="9">
        <v>0</v>
      </c>
      <c r="T71" s="9"/>
      <c r="U71" s="9">
        <v>29.795750411492687</v>
      </c>
    </row>
    <row r="72" spans="1:21">
      <c r="A72" s="8" t="s">
        <v>111</v>
      </c>
      <c r="B72" s="9">
        <v>1.1954572624028701</v>
      </c>
      <c r="C72" s="9">
        <v>0.61387354205033795</v>
      </c>
      <c r="D72" s="9">
        <v>0.477099236641221</v>
      </c>
      <c r="E72" s="9">
        <v>0</v>
      </c>
      <c r="F72" s="9">
        <v>0.93109869646182497</v>
      </c>
      <c r="G72" s="9">
        <v>0</v>
      </c>
      <c r="H72" s="9">
        <v>0</v>
      </c>
      <c r="I72" s="9">
        <v>0</v>
      </c>
      <c r="J72" s="9">
        <v>0</v>
      </c>
      <c r="K72" s="9">
        <v>8.3263946711074102</v>
      </c>
      <c r="L72" s="9">
        <v>13.693270735524299</v>
      </c>
      <c r="M72" s="9">
        <v>4.8820179007322997</v>
      </c>
      <c r="N72" s="9">
        <v>43.603258265452801</v>
      </c>
      <c r="O72" s="9">
        <v>59.113300492610897</v>
      </c>
      <c r="P72" s="9">
        <v>25.3360910031024</v>
      </c>
      <c r="Q72" s="9">
        <v>15.3783893160664</v>
      </c>
      <c r="R72" s="9">
        <v>12.6112759643917</v>
      </c>
      <c r="S72" s="9">
        <v>32.4699014958045</v>
      </c>
      <c r="T72" s="9"/>
      <c r="U72" s="9">
        <v>218.63142858234897</v>
      </c>
    </row>
    <row r="73" spans="1:21">
      <c r="A73" s="8" t="s">
        <v>112</v>
      </c>
      <c r="B73" s="9">
        <v>10.1613867304244</v>
      </c>
      <c r="C73" s="9">
        <v>6.1387354205033802</v>
      </c>
      <c r="D73" s="9">
        <v>0.954198473282443</v>
      </c>
      <c r="E73" s="9">
        <v>0</v>
      </c>
      <c r="F73" s="9">
        <v>0</v>
      </c>
      <c r="G73" s="9">
        <v>0.67842605156038005</v>
      </c>
      <c r="H73" s="9">
        <v>1.5552099533437</v>
      </c>
      <c r="I73" s="9">
        <v>15.7970320727621</v>
      </c>
      <c r="J73" s="9">
        <v>17.597087378640801</v>
      </c>
      <c r="K73" s="9">
        <v>1.2489592006661101</v>
      </c>
      <c r="L73" s="9">
        <v>5.4773082942097</v>
      </c>
      <c r="M73" s="9">
        <v>2.8478437754271799</v>
      </c>
      <c r="N73" s="9">
        <v>0.47915668423574498</v>
      </c>
      <c r="O73" s="9">
        <v>1.09469074986316</v>
      </c>
      <c r="P73" s="9">
        <v>7.2388831437435401</v>
      </c>
      <c r="Q73" s="9">
        <v>0</v>
      </c>
      <c r="R73" s="9">
        <v>5.5637982195845703</v>
      </c>
      <c r="S73" s="9">
        <v>0.72966070777088698</v>
      </c>
      <c r="T73" s="9"/>
      <c r="U73" s="9">
        <v>77.562376856018091</v>
      </c>
    </row>
    <row r="74" spans="1:21">
      <c r="A74" s="8" t="s">
        <v>113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0.47869794159885098</v>
      </c>
      <c r="J74" s="9">
        <v>0</v>
      </c>
      <c r="K74" s="9">
        <v>3.33055786844296</v>
      </c>
      <c r="L74" s="9">
        <v>7.4334898278560297</v>
      </c>
      <c r="M74" s="9">
        <v>6.1025223759153802</v>
      </c>
      <c r="N74" s="9">
        <v>0</v>
      </c>
      <c r="O74" s="9">
        <v>1.09469074986316</v>
      </c>
      <c r="P74" s="9">
        <v>0</v>
      </c>
      <c r="Q74" s="9">
        <v>10.117361392148901</v>
      </c>
      <c r="R74" s="9">
        <v>8.9020771513353107</v>
      </c>
      <c r="S74" s="9">
        <v>3.2834731849689902</v>
      </c>
      <c r="T74" s="9"/>
      <c r="U74" s="9">
        <v>40.742870492129583</v>
      </c>
    </row>
    <row r="75" spans="1:21">
      <c r="A75" s="8" t="s">
        <v>116</v>
      </c>
      <c r="B75" s="9">
        <v>550.50806933652098</v>
      </c>
      <c r="C75" s="9">
        <v>262.12400245549401</v>
      </c>
      <c r="D75" s="9">
        <v>1111.64122137405</v>
      </c>
      <c r="E75" s="9">
        <v>367.21068249258201</v>
      </c>
      <c r="F75" s="9">
        <v>152.70018621973901</v>
      </c>
      <c r="G75" s="9">
        <v>632.97150610583503</v>
      </c>
      <c r="H75" s="9">
        <v>1465.52617936755</v>
      </c>
      <c r="I75" s="9">
        <v>1151.74724748684</v>
      </c>
      <c r="J75" s="9">
        <v>1585.5582524271799</v>
      </c>
      <c r="K75" s="9">
        <v>343.46378018318097</v>
      </c>
      <c r="L75" s="9">
        <v>357.98122065727699</v>
      </c>
      <c r="M75" s="9">
        <v>243.69406021155399</v>
      </c>
      <c r="N75" s="9">
        <v>255.869669381888</v>
      </c>
      <c r="O75" s="9">
        <v>308.15544608648099</v>
      </c>
      <c r="P75" s="9">
        <v>148.91416752843901</v>
      </c>
      <c r="Q75" s="9">
        <v>306.75839740995599</v>
      </c>
      <c r="R75" s="9">
        <v>300.074183976261</v>
      </c>
      <c r="S75" s="9">
        <v>568.04086099963502</v>
      </c>
      <c r="T75" s="9"/>
      <c r="U75" s="9">
        <v>10112.939133700464</v>
      </c>
    </row>
    <row r="76" spans="1:21">
      <c r="A76" s="8" t="s">
        <v>117</v>
      </c>
      <c r="B76" s="9">
        <v>3.5863717872086101</v>
      </c>
      <c r="C76" s="9">
        <v>7.3664825046040496</v>
      </c>
      <c r="D76" s="9">
        <v>0.954198473282443</v>
      </c>
      <c r="E76" s="9">
        <v>51.186943620178099</v>
      </c>
      <c r="F76" s="9">
        <v>4.6554934823091303</v>
      </c>
      <c r="G76" s="9">
        <v>16.960651289009501</v>
      </c>
      <c r="H76" s="9">
        <v>5.1840331778123403</v>
      </c>
      <c r="I76" s="9">
        <v>0.95739588319770197</v>
      </c>
      <c r="J76" s="9">
        <v>0.60679611650485499</v>
      </c>
      <c r="K76" s="9">
        <v>80.349708576186501</v>
      </c>
      <c r="L76" s="9">
        <v>44.600938967136202</v>
      </c>
      <c r="M76" s="9">
        <v>56.143205858421503</v>
      </c>
      <c r="N76" s="9">
        <v>9.5831336847149</v>
      </c>
      <c r="O76" s="9">
        <v>7.1154898741105699</v>
      </c>
      <c r="P76" s="9">
        <v>40.847983453981399</v>
      </c>
      <c r="Q76" s="9">
        <v>42.492917847025502</v>
      </c>
      <c r="R76" s="9">
        <v>32.2700296735905</v>
      </c>
      <c r="S76" s="9">
        <v>16.417365924845001</v>
      </c>
      <c r="T76" s="9"/>
      <c r="U76" s="9">
        <v>421.27914019411872</v>
      </c>
    </row>
    <row r="77" spans="1:21">
      <c r="A77" s="8" t="s">
        <v>118</v>
      </c>
      <c r="B77" s="9">
        <v>8.9659294680215194</v>
      </c>
      <c r="C77" s="9">
        <v>7.9803560466543901</v>
      </c>
      <c r="D77" s="9">
        <v>69.656488549618302</v>
      </c>
      <c r="E77" s="9">
        <v>5.1928783382789296</v>
      </c>
      <c r="F77" s="9">
        <v>52.141527001862201</v>
      </c>
      <c r="G77" s="9">
        <v>16.960651289009501</v>
      </c>
      <c r="H77" s="9">
        <v>66.874027993779194</v>
      </c>
      <c r="I77" s="9">
        <v>66.060315940641502</v>
      </c>
      <c r="J77" s="9">
        <v>14.5631067961165</v>
      </c>
      <c r="K77" s="9">
        <v>34.970857618651102</v>
      </c>
      <c r="L77" s="9">
        <v>68.466353677621299</v>
      </c>
      <c r="M77" s="9">
        <v>48.413344182262001</v>
      </c>
      <c r="N77" s="9">
        <v>43.124101581217097</v>
      </c>
      <c r="O77" s="9">
        <v>73.891625615763601</v>
      </c>
      <c r="P77" s="9">
        <v>89.968976215098294</v>
      </c>
      <c r="Q77" s="9">
        <v>25.091056252529299</v>
      </c>
      <c r="R77" s="9">
        <v>18.175074183976299</v>
      </c>
      <c r="S77" s="9">
        <v>37.212696096315199</v>
      </c>
      <c r="T77" s="9"/>
      <c r="U77" s="9">
        <v>747.70936684741628</v>
      </c>
    </row>
    <row r="78" spans="1:21">
      <c r="A78" s="8" t="s">
        <v>119</v>
      </c>
      <c r="B78" s="9">
        <v>0.59772863120143505</v>
      </c>
      <c r="C78" s="9">
        <v>0.61387354205033795</v>
      </c>
      <c r="D78" s="9">
        <v>5.2480916030534397</v>
      </c>
      <c r="E78" s="9">
        <v>4.4510385756676598</v>
      </c>
      <c r="F78" s="9">
        <v>0</v>
      </c>
      <c r="G78" s="9">
        <v>1.3568521031207601</v>
      </c>
      <c r="H78" s="9">
        <v>0.51840331778123405</v>
      </c>
      <c r="I78" s="9">
        <v>4.78697941598851</v>
      </c>
      <c r="J78" s="9">
        <v>1.8203883495145601</v>
      </c>
      <c r="K78" s="9">
        <v>3.7468776019983401</v>
      </c>
      <c r="L78" s="9">
        <v>5.0860719874804401</v>
      </c>
      <c r="M78" s="9">
        <v>1.22050447518308</v>
      </c>
      <c r="N78" s="9">
        <v>2.3957834211787299</v>
      </c>
      <c r="O78" s="9">
        <v>4.3787629994526602</v>
      </c>
      <c r="P78" s="9">
        <v>0.51706308169596704</v>
      </c>
      <c r="Q78" s="9">
        <v>2.0234722784297898</v>
      </c>
      <c r="R78" s="9">
        <v>1.1127596439169101</v>
      </c>
      <c r="S78" s="9">
        <v>2.1889821233126598</v>
      </c>
      <c r="T78" s="9"/>
      <c r="U78" s="9">
        <v>42.063633151026515</v>
      </c>
    </row>
    <row r="79" spans="1:21">
      <c r="A79" s="8" t="s">
        <v>120</v>
      </c>
      <c r="B79" s="9">
        <v>224.745965331739</v>
      </c>
      <c r="C79" s="9">
        <v>248.61878453038699</v>
      </c>
      <c r="D79" s="9">
        <v>140.74427480916</v>
      </c>
      <c r="E79" s="9">
        <v>86.795252225519306</v>
      </c>
      <c r="F79" s="9">
        <v>1.8621973929236499</v>
      </c>
      <c r="G79" s="9">
        <v>123.473541383989</v>
      </c>
      <c r="H79" s="9">
        <v>203.214100570244</v>
      </c>
      <c r="I79" s="9">
        <v>66.060315940641502</v>
      </c>
      <c r="J79" s="9">
        <v>40.048543689320397</v>
      </c>
      <c r="K79" s="9">
        <v>11.656952539550399</v>
      </c>
      <c r="L79" s="9">
        <v>15.2582159624413</v>
      </c>
      <c r="M79" s="9">
        <v>15.459723352318999</v>
      </c>
      <c r="N79" s="9">
        <v>148.059415428845</v>
      </c>
      <c r="O79" s="9">
        <v>273.672687465791</v>
      </c>
      <c r="P79" s="9">
        <v>182.52326783867599</v>
      </c>
      <c r="Q79" s="9">
        <v>42.492917847025502</v>
      </c>
      <c r="R79" s="9">
        <v>48.219584569732902</v>
      </c>
      <c r="S79" s="9">
        <v>28.0919372491791</v>
      </c>
      <c r="T79" s="9"/>
      <c r="U79" s="9">
        <v>1900.9976781274845</v>
      </c>
    </row>
    <row r="80" spans="1:21">
      <c r="A80" s="8" t="s">
        <v>121</v>
      </c>
      <c r="B80" s="9">
        <v>0</v>
      </c>
      <c r="C80" s="9">
        <v>4.9109883364027</v>
      </c>
      <c r="D80" s="9">
        <v>0</v>
      </c>
      <c r="E80" s="9">
        <v>0</v>
      </c>
      <c r="F80" s="9">
        <v>2.7932960893854801</v>
      </c>
      <c r="G80" s="9">
        <v>0.67842605156038005</v>
      </c>
      <c r="H80" s="9">
        <v>2.0736132711249402</v>
      </c>
      <c r="I80" s="9">
        <v>0</v>
      </c>
      <c r="J80" s="9">
        <v>0</v>
      </c>
      <c r="K80" s="9">
        <v>0</v>
      </c>
      <c r="L80" s="9">
        <v>0</v>
      </c>
      <c r="M80" s="9">
        <v>1.22050447518308</v>
      </c>
      <c r="N80" s="9">
        <v>0</v>
      </c>
      <c r="O80" s="9">
        <v>0</v>
      </c>
      <c r="P80" s="9">
        <v>0</v>
      </c>
      <c r="Q80" s="9">
        <v>0.40469445568595702</v>
      </c>
      <c r="R80" s="9">
        <v>0</v>
      </c>
      <c r="S80" s="9">
        <v>0</v>
      </c>
      <c r="T80" s="9"/>
      <c r="U80" s="9">
        <v>12.081522679342539</v>
      </c>
    </row>
    <row r="81" spans="1:21">
      <c r="A81" s="8" t="s">
        <v>122</v>
      </c>
      <c r="B81" s="9">
        <v>0</v>
      </c>
      <c r="C81" s="9">
        <v>0</v>
      </c>
      <c r="D81" s="9">
        <v>1.90839694656489</v>
      </c>
      <c r="E81" s="9">
        <v>126.854599406528</v>
      </c>
      <c r="F81" s="9">
        <v>261.63873370577301</v>
      </c>
      <c r="G81" s="9">
        <v>66.485753052917204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/>
      <c r="U81" s="9">
        <v>456.88748311178313</v>
      </c>
    </row>
    <row r="82" spans="1:21">
      <c r="A82" s="8" t="s">
        <v>123</v>
      </c>
      <c r="B82" s="9">
        <v>0</v>
      </c>
      <c r="C82" s="9">
        <v>0.61387354205033795</v>
      </c>
      <c r="D82" s="9">
        <v>0.477099236641221</v>
      </c>
      <c r="E82" s="9">
        <v>0.74183976261127604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1.66527893422148</v>
      </c>
      <c r="L82" s="9">
        <v>1.5649452269170601</v>
      </c>
      <c r="M82" s="9">
        <v>0.81366965012205095</v>
      </c>
      <c r="N82" s="9">
        <v>1.9166267369429799</v>
      </c>
      <c r="O82" s="9">
        <v>0</v>
      </c>
      <c r="P82" s="9">
        <v>0</v>
      </c>
      <c r="Q82" s="9">
        <v>8.9032780250910601</v>
      </c>
      <c r="R82" s="9">
        <v>1.8545994065281901</v>
      </c>
      <c r="S82" s="9">
        <v>4.3779642466253197</v>
      </c>
      <c r="T82" s="9"/>
      <c r="U82" s="9">
        <v>22.929174767750979</v>
      </c>
    </row>
    <row r="83" spans="1:21">
      <c r="A83" s="8" t="s">
        <v>124</v>
      </c>
      <c r="B83" s="9">
        <v>2.3909145248057402</v>
      </c>
      <c r="C83" s="9">
        <v>0</v>
      </c>
      <c r="D83" s="9">
        <v>2.86259541984733</v>
      </c>
      <c r="E83" s="9">
        <v>103.85756676557899</v>
      </c>
      <c r="F83" s="9">
        <v>42.830540037243999</v>
      </c>
      <c r="G83" s="9">
        <v>76.662143826323003</v>
      </c>
      <c r="H83" s="9">
        <v>0.51840331778123405</v>
      </c>
      <c r="I83" s="9">
        <v>13.4035423647678</v>
      </c>
      <c r="J83" s="9">
        <v>15.776699029126201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/>
      <c r="U83" s="9">
        <v>258.30240528547432</v>
      </c>
    </row>
    <row r="84" spans="1:21">
      <c r="A84" s="8" t="s">
        <v>125</v>
      </c>
      <c r="B84" s="9">
        <v>1.1954572624028701</v>
      </c>
      <c r="C84" s="9">
        <v>0.61387354205033795</v>
      </c>
      <c r="D84" s="9">
        <v>0</v>
      </c>
      <c r="E84" s="9">
        <v>0.74183976261127604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2.0815986677768499</v>
      </c>
      <c r="L84" s="9">
        <v>1.5649452269170601</v>
      </c>
      <c r="M84" s="9">
        <v>0.81366965012205095</v>
      </c>
      <c r="N84" s="9">
        <v>0.47915668423574498</v>
      </c>
      <c r="O84" s="9">
        <v>2.1893814997263301</v>
      </c>
      <c r="P84" s="9">
        <v>4.6535677352637004</v>
      </c>
      <c r="Q84" s="9">
        <v>4.0469445568595699</v>
      </c>
      <c r="R84" s="9">
        <v>2.9673590504451002</v>
      </c>
      <c r="S84" s="9">
        <v>3.2834731849689902</v>
      </c>
      <c r="T84" s="9"/>
      <c r="U84" s="9">
        <v>24.631266823379878</v>
      </c>
    </row>
    <row r="85" spans="1:21">
      <c r="A85" s="8" t="s">
        <v>114</v>
      </c>
      <c r="B85" s="9">
        <v>22.1159593544531</v>
      </c>
      <c r="C85" s="9">
        <v>10.4358502148557</v>
      </c>
      <c r="D85" s="9">
        <v>23.377862595419899</v>
      </c>
      <c r="E85" s="9">
        <v>2.2255192878338299</v>
      </c>
      <c r="F85" s="9">
        <v>9.3109869646182499</v>
      </c>
      <c r="G85" s="9">
        <v>4.0705563093622796</v>
      </c>
      <c r="H85" s="9">
        <v>17.1073094867807</v>
      </c>
      <c r="I85" s="9">
        <v>20.105313547151798</v>
      </c>
      <c r="J85" s="9">
        <v>10.315533980582501</v>
      </c>
      <c r="K85" s="9">
        <v>22.0649458784346</v>
      </c>
      <c r="L85" s="9">
        <v>14.084507042253501</v>
      </c>
      <c r="M85" s="9">
        <v>21.562245728234299</v>
      </c>
      <c r="N85" s="9">
        <v>4.3124101581217102</v>
      </c>
      <c r="O85" s="9">
        <v>5.4734537493158202</v>
      </c>
      <c r="P85" s="9">
        <v>17.580144777662898</v>
      </c>
      <c r="Q85" s="9">
        <v>10.117361392148901</v>
      </c>
      <c r="R85" s="9">
        <v>14.8367952522255</v>
      </c>
      <c r="S85" s="9">
        <v>4.7427946005107602</v>
      </c>
      <c r="T85" s="9"/>
      <c r="U85" s="9">
        <v>233.83955031996604</v>
      </c>
    </row>
    <row r="86" spans="1:21">
      <c r="A86" s="8" t="s">
        <v>126</v>
      </c>
      <c r="B86" s="9">
        <v>0</v>
      </c>
      <c r="C86" s="9">
        <v>0.61387354205033795</v>
      </c>
      <c r="D86" s="9">
        <v>1.4312977099236599</v>
      </c>
      <c r="E86" s="9">
        <v>0.74183976261127604</v>
      </c>
      <c r="F86" s="9">
        <v>13.0353817504656</v>
      </c>
      <c r="G86" s="9">
        <v>0.67842605156038005</v>
      </c>
      <c r="H86" s="9">
        <v>5.1840331778123403</v>
      </c>
      <c r="I86" s="9">
        <v>0</v>
      </c>
      <c r="J86" s="9">
        <v>0</v>
      </c>
      <c r="K86" s="9">
        <v>37.8850957535387</v>
      </c>
      <c r="L86" s="9">
        <v>20.735524256651001</v>
      </c>
      <c r="M86" s="9">
        <v>19.9349064279902</v>
      </c>
      <c r="N86" s="9">
        <v>5.7498802108289402</v>
      </c>
      <c r="O86" s="9">
        <v>0</v>
      </c>
      <c r="P86" s="9">
        <v>0</v>
      </c>
      <c r="Q86" s="9">
        <v>14.9736948603804</v>
      </c>
      <c r="R86" s="9">
        <v>10.3857566765579</v>
      </c>
      <c r="S86" s="9">
        <v>10.2152499087924</v>
      </c>
      <c r="T86" s="9"/>
      <c r="U86" s="9">
        <v>141.56496008916312</v>
      </c>
    </row>
    <row r="87" spans="1:21">
      <c r="A87" s="8" t="s">
        <v>127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2.3474178403755901</v>
      </c>
      <c r="M87" s="9">
        <v>0.81366965012205095</v>
      </c>
      <c r="N87" s="9">
        <v>2.8749401054144701</v>
      </c>
      <c r="O87" s="9">
        <v>0</v>
      </c>
      <c r="P87" s="9">
        <v>0.51706308169596704</v>
      </c>
      <c r="Q87" s="9">
        <v>0</v>
      </c>
      <c r="R87" s="9">
        <v>2.2255192878338299</v>
      </c>
      <c r="S87" s="9">
        <v>0</v>
      </c>
      <c r="T87" s="9"/>
      <c r="U87" s="9">
        <v>8.778609965441909</v>
      </c>
    </row>
    <row r="88" spans="1:21">
      <c r="A88" s="8" t="s">
        <v>128</v>
      </c>
      <c r="B88" s="9">
        <v>5.3795576808129102</v>
      </c>
      <c r="C88" s="9">
        <v>7.3664825046040496</v>
      </c>
      <c r="D88" s="9">
        <v>2.86259541984733</v>
      </c>
      <c r="E88" s="9">
        <v>0</v>
      </c>
      <c r="F88" s="9">
        <v>0</v>
      </c>
      <c r="G88" s="9">
        <v>2.7137042062415202</v>
      </c>
      <c r="H88" s="9">
        <v>6.22083981337481</v>
      </c>
      <c r="I88" s="9">
        <v>19.6266156055529</v>
      </c>
      <c r="J88" s="9">
        <v>2.42718446601942</v>
      </c>
      <c r="K88" s="9">
        <v>7.4937552039966704</v>
      </c>
      <c r="L88" s="9">
        <v>7.0422535211267601</v>
      </c>
      <c r="M88" s="9">
        <v>12.6118795768918</v>
      </c>
      <c r="N88" s="9">
        <v>16.770483948251101</v>
      </c>
      <c r="O88" s="9">
        <v>26.819923371647501</v>
      </c>
      <c r="P88" s="9">
        <v>30.506721820062101</v>
      </c>
      <c r="Q88" s="9">
        <v>11.3314447592068</v>
      </c>
      <c r="R88" s="9">
        <v>8.9020771513353107</v>
      </c>
      <c r="S88" s="9">
        <v>6.93177672382342</v>
      </c>
      <c r="T88" s="9"/>
      <c r="U88" s="9">
        <v>175.00729577279438</v>
      </c>
    </row>
    <row r="89" spans="1:21">
      <c r="A89" s="8" t="s">
        <v>129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2.9142381348875901</v>
      </c>
      <c r="L89" s="9">
        <v>26.995305164319301</v>
      </c>
      <c r="M89" s="9">
        <v>9.3572009764035808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/>
      <c r="U89" s="9">
        <v>39.266744275610471</v>
      </c>
    </row>
    <row r="90" spans="1:21">
      <c r="A90" s="8" t="s">
        <v>130</v>
      </c>
      <c r="B90" s="9">
        <v>188.28451882845201</v>
      </c>
      <c r="C90" s="9">
        <v>62.001227747084101</v>
      </c>
      <c r="D90" s="9">
        <v>286.73664122137399</v>
      </c>
      <c r="E90" s="9">
        <v>188.427299703264</v>
      </c>
      <c r="F90" s="9">
        <v>160.148975791434</v>
      </c>
      <c r="G90" s="9">
        <v>261.19402985074601</v>
      </c>
      <c r="H90" s="9">
        <v>217.72939346811799</v>
      </c>
      <c r="I90" s="9">
        <v>221.63714696026801</v>
      </c>
      <c r="J90" s="9">
        <v>249.393203883495</v>
      </c>
      <c r="K90" s="9">
        <v>29.558701082431298</v>
      </c>
      <c r="L90" s="9">
        <v>19.953051643192499</v>
      </c>
      <c r="M90" s="9">
        <v>21.155410903173301</v>
      </c>
      <c r="N90" s="9">
        <v>5.2707235265932004</v>
      </c>
      <c r="O90" s="9">
        <v>0</v>
      </c>
      <c r="P90" s="9">
        <v>9.3071354705274096</v>
      </c>
      <c r="Q90" s="9">
        <v>13.3549170376366</v>
      </c>
      <c r="R90" s="9">
        <v>14.4658753709199</v>
      </c>
      <c r="S90" s="9">
        <v>8.3910981393651998</v>
      </c>
      <c r="T90" s="9"/>
      <c r="U90" s="9">
        <v>1957.0093506280743</v>
      </c>
    </row>
    <row r="91" spans="1:21">
      <c r="A91" s="8" t="s">
        <v>131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0.60679611650485499</v>
      </c>
      <c r="K91" s="9">
        <v>14.154870940882599</v>
      </c>
      <c r="L91" s="9">
        <v>15.2582159624413</v>
      </c>
      <c r="M91" s="9">
        <v>4.4751830756712803</v>
      </c>
      <c r="N91" s="9">
        <v>0</v>
      </c>
      <c r="O91" s="9">
        <v>0.54734537493158197</v>
      </c>
      <c r="P91" s="9">
        <v>0</v>
      </c>
      <c r="Q91" s="9">
        <v>11.7361392148928</v>
      </c>
      <c r="R91" s="9">
        <v>7.4183976261127604</v>
      </c>
      <c r="S91" s="9">
        <v>18.971178402043101</v>
      </c>
      <c r="T91" s="9"/>
      <c r="U91" s="9">
        <v>73.168126713480291</v>
      </c>
    </row>
    <row r="92" spans="1:21">
      <c r="A92" s="8" t="s">
        <v>132</v>
      </c>
      <c r="B92" s="9">
        <v>0.59772863120143505</v>
      </c>
      <c r="C92" s="9">
        <v>0.61387354205033795</v>
      </c>
      <c r="D92" s="9">
        <v>0.477099236641221</v>
      </c>
      <c r="E92" s="9">
        <v>10.3857566765579</v>
      </c>
      <c r="F92" s="9">
        <v>13.966480446927401</v>
      </c>
      <c r="G92" s="9">
        <v>3.3921302578019001</v>
      </c>
      <c r="H92" s="9">
        <v>0</v>
      </c>
      <c r="I92" s="9">
        <v>0.47869794159885098</v>
      </c>
      <c r="J92" s="9">
        <v>0.60679611650485499</v>
      </c>
      <c r="K92" s="9">
        <v>13.3222314737719</v>
      </c>
      <c r="L92" s="9">
        <v>4.6948356807511704</v>
      </c>
      <c r="M92" s="9">
        <v>7.32302685109845</v>
      </c>
      <c r="N92" s="9">
        <v>1.9166267369429799</v>
      </c>
      <c r="O92" s="9">
        <v>1.09469074986316</v>
      </c>
      <c r="P92" s="9">
        <v>2.5853154084798402</v>
      </c>
      <c r="Q92" s="9">
        <v>7.2845002023472301</v>
      </c>
      <c r="R92" s="9">
        <v>1.8545994065281901</v>
      </c>
      <c r="S92" s="9">
        <v>2.5538124771980999</v>
      </c>
      <c r="T92" s="9"/>
      <c r="U92" s="9">
        <v>73.148201836264917</v>
      </c>
    </row>
    <row r="93" spans="1:21">
      <c r="A93" s="8" t="s">
        <v>133</v>
      </c>
      <c r="B93" s="9">
        <v>0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5.7498802108289402</v>
      </c>
      <c r="O93" s="9">
        <v>8.2101806239737307</v>
      </c>
      <c r="P93" s="9">
        <v>7.2388831437435401</v>
      </c>
      <c r="Q93" s="9">
        <v>0</v>
      </c>
      <c r="R93" s="9">
        <v>0</v>
      </c>
      <c r="S93" s="9">
        <v>0</v>
      </c>
      <c r="T93" s="9"/>
      <c r="U93" s="9">
        <v>21.198943978546211</v>
      </c>
    </row>
    <row r="94" spans="1:21">
      <c r="A94" s="8" t="s">
        <v>134</v>
      </c>
      <c r="B94" s="9">
        <v>4.1841004184100399</v>
      </c>
      <c r="C94" s="9">
        <v>3.0693677102516901</v>
      </c>
      <c r="D94" s="9">
        <v>0</v>
      </c>
      <c r="E94" s="9">
        <v>2.9673590504451002</v>
      </c>
      <c r="F94" s="9">
        <v>0</v>
      </c>
      <c r="G94" s="9">
        <v>0</v>
      </c>
      <c r="H94" s="9">
        <v>0</v>
      </c>
      <c r="I94" s="9">
        <v>0.95739588319770197</v>
      </c>
      <c r="J94" s="9">
        <v>4.8543689320388399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/>
      <c r="U94" s="9">
        <v>16.03259199434337</v>
      </c>
    </row>
    <row r="95" spans="1:21">
      <c r="A95" s="8" t="s">
        <v>115</v>
      </c>
      <c r="B95" s="9">
        <v>19.725044829647299</v>
      </c>
      <c r="C95" s="9">
        <v>23.9410681399632</v>
      </c>
      <c r="D95" s="9">
        <v>0.954198473282443</v>
      </c>
      <c r="E95" s="9">
        <v>8.16023738872404</v>
      </c>
      <c r="F95" s="9">
        <v>7.4487895716945998</v>
      </c>
      <c r="G95" s="9">
        <v>3.3921302578019001</v>
      </c>
      <c r="H95" s="9">
        <v>1.5552099533437</v>
      </c>
      <c r="I95" s="9">
        <v>2.3934897079942599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/>
      <c r="U95" s="9">
        <v>67.570168322451451</v>
      </c>
    </row>
    <row r="96" spans="1:21">
      <c r="A96" s="8" t="s">
        <v>135</v>
      </c>
      <c r="B96" s="9">
        <v>12.5523012552301</v>
      </c>
      <c r="C96" s="9">
        <v>75.506445672191504</v>
      </c>
      <c r="D96" s="9">
        <v>9.5419847328244298</v>
      </c>
      <c r="E96" s="9">
        <v>1.4836795252225501</v>
      </c>
      <c r="F96" s="9">
        <v>0.93109869646182497</v>
      </c>
      <c r="G96" s="9">
        <v>0.67842605156038005</v>
      </c>
      <c r="H96" s="9">
        <v>7.2576464489372698</v>
      </c>
      <c r="I96" s="9">
        <v>2.8721876495931098</v>
      </c>
      <c r="J96" s="9">
        <v>0.60679611650485499</v>
      </c>
      <c r="K96" s="9">
        <v>0.416319733555371</v>
      </c>
      <c r="L96" s="9">
        <v>1.5649452269170601</v>
      </c>
      <c r="M96" s="9">
        <v>0</v>
      </c>
      <c r="N96" s="9">
        <v>0.47915668423574498</v>
      </c>
      <c r="O96" s="9">
        <v>2.1893814997263301</v>
      </c>
      <c r="P96" s="9">
        <v>1.0341261633919301</v>
      </c>
      <c r="Q96" s="9">
        <v>2.0234722784297898</v>
      </c>
      <c r="R96" s="9">
        <v>7.0474777448071197</v>
      </c>
      <c r="S96" s="9">
        <v>3.2834731849689902</v>
      </c>
      <c r="T96" s="9"/>
      <c r="U96" s="9">
        <v>129.46891866455837</v>
      </c>
    </row>
    <row r="97" spans="1:21">
      <c r="A97" s="8" t="s">
        <v>136</v>
      </c>
      <c r="B97" s="9">
        <v>1.1954572624028701</v>
      </c>
      <c r="C97" s="9">
        <v>0</v>
      </c>
      <c r="D97" s="9">
        <v>5.72519083969466</v>
      </c>
      <c r="E97" s="9">
        <v>0.74183976261127604</v>
      </c>
      <c r="F97" s="9">
        <v>13.966480446927401</v>
      </c>
      <c r="G97" s="9">
        <v>12.8900949796472</v>
      </c>
      <c r="H97" s="9">
        <v>5.1840331778123403</v>
      </c>
      <c r="I97" s="9">
        <v>33.987553853518399</v>
      </c>
      <c r="J97" s="9">
        <v>9.1019417475728197</v>
      </c>
      <c r="K97" s="9">
        <v>0.83263946711074099</v>
      </c>
      <c r="L97" s="9">
        <v>0.78247261345852903</v>
      </c>
      <c r="M97" s="9">
        <v>1.6273393002440999</v>
      </c>
      <c r="N97" s="9">
        <v>2.8749401054144701</v>
      </c>
      <c r="O97" s="9">
        <v>0</v>
      </c>
      <c r="P97" s="9">
        <v>2.0682523267838699</v>
      </c>
      <c r="Q97" s="9">
        <v>0</v>
      </c>
      <c r="R97" s="9">
        <v>0</v>
      </c>
      <c r="S97" s="9">
        <v>0</v>
      </c>
      <c r="T97" s="9"/>
      <c r="U97" s="9">
        <v>90.978235883198664</v>
      </c>
    </row>
    <row r="98" spans="1:21">
      <c r="A98" s="8" t="s">
        <v>137</v>
      </c>
      <c r="B98" s="9">
        <v>0.59772863120143505</v>
      </c>
      <c r="C98" s="9">
        <v>0.61387354205033795</v>
      </c>
      <c r="D98" s="9">
        <v>10.019083969465701</v>
      </c>
      <c r="E98" s="9">
        <v>0</v>
      </c>
      <c r="F98" s="9">
        <v>1.8621973929236499</v>
      </c>
      <c r="G98" s="9">
        <v>0</v>
      </c>
      <c r="H98" s="9">
        <v>7.2576464489372796</v>
      </c>
      <c r="I98" s="9">
        <v>10.5313547151747</v>
      </c>
      <c r="J98" s="9">
        <v>1.21359223300971</v>
      </c>
      <c r="K98" s="9">
        <v>0.83263946711074099</v>
      </c>
      <c r="L98" s="9">
        <v>3.9123630672926502</v>
      </c>
      <c r="M98" s="9">
        <v>2.4410089503661498</v>
      </c>
      <c r="N98" s="9">
        <v>0</v>
      </c>
      <c r="O98" s="9">
        <v>1.6420361247947499</v>
      </c>
      <c r="P98" s="9">
        <v>0</v>
      </c>
      <c r="Q98" s="9">
        <v>3.2375556454876602</v>
      </c>
      <c r="R98" s="9">
        <v>1.8545994065281901</v>
      </c>
      <c r="S98" s="9">
        <v>3.2834731849689902</v>
      </c>
      <c r="T98" s="9"/>
      <c r="U98" s="9">
        <v>49.299152779311939</v>
      </c>
    </row>
    <row r="99" spans="1:21">
      <c r="A99" s="8" t="s">
        <v>138</v>
      </c>
      <c r="B99" s="9">
        <v>0.59772863120143505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0.51840331778123405</v>
      </c>
      <c r="I99" s="9">
        <v>0.47869794159885098</v>
      </c>
      <c r="J99" s="9">
        <v>0</v>
      </c>
      <c r="K99" s="9">
        <v>0.83263946711074099</v>
      </c>
      <c r="L99" s="9">
        <v>1.95618153364632</v>
      </c>
      <c r="M99" s="9">
        <v>0.81366965012205095</v>
      </c>
      <c r="N99" s="9">
        <v>0.95831336847148996</v>
      </c>
      <c r="O99" s="9">
        <v>0</v>
      </c>
      <c r="P99" s="9">
        <v>0</v>
      </c>
      <c r="Q99" s="9">
        <v>5.2610279239174398</v>
      </c>
      <c r="R99" s="9">
        <v>2.9673590504451002</v>
      </c>
      <c r="S99" s="9">
        <v>2.5538124771980999</v>
      </c>
      <c r="T99" s="9"/>
      <c r="U99" s="9">
        <v>16.937833361492764</v>
      </c>
    </row>
    <row r="100" spans="1:21">
      <c r="A100" s="8" t="s">
        <v>139</v>
      </c>
      <c r="B100" s="9">
        <v>39.450089659294697</v>
      </c>
      <c r="C100" s="9">
        <v>10.4358502148557</v>
      </c>
      <c r="D100" s="9">
        <v>27.671755725190799</v>
      </c>
      <c r="E100" s="9">
        <v>13.353115727003001</v>
      </c>
      <c r="F100" s="9">
        <v>54.003724394785898</v>
      </c>
      <c r="G100" s="9">
        <v>22.388059701492502</v>
      </c>
      <c r="H100" s="9">
        <v>58.579574909279401</v>
      </c>
      <c r="I100" s="9">
        <v>30.1579703207276</v>
      </c>
      <c r="J100" s="9">
        <v>12.135922330097101</v>
      </c>
      <c r="K100" s="9">
        <v>32.8892589508743</v>
      </c>
      <c r="L100" s="9">
        <v>34.820031298904503</v>
      </c>
      <c r="M100" s="9">
        <v>13.018714401952799</v>
      </c>
      <c r="N100" s="9">
        <v>23.478677527551501</v>
      </c>
      <c r="O100" s="9">
        <v>19.157088122605401</v>
      </c>
      <c r="P100" s="9">
        <v>18.614270941054802</v>
      </c>
      <c r="Q100" s="9">
        <v>17.4018615944962</v>
      </c>
      <c r="R100" s="9">
        <v>14.0949554896142</v>
      </c>
      <c r="S100" s="9">
        <v>17.876687340386699</v>
      </c>
      <c r="T100" s="9"/>
      <c r="U100" s="9">
        <v>459.52760865016717</v>
      </c>
    </row>
    <row r="101" spans="1:21">
      <c r="A101" s="8" t="s">
        <v>140</v>
      </c>
      <c r="B101" s="9">
        <v>0</v>
      </c>
      <c r="C101" s="9">
        <v>0</v>
      </c>
      <c r="D101" s="9">
        <v>12.4045801526718</v>
      </c>
      <c r="E101" s="9">
        <v>2.2255192878338299</v>
      </c>
      <c r="F101" s="9">
        <v>0</v>
      </c>
      <c r="G101" s="9">
        <v>4.0705563093622796</v>
      </c>
      <c r="H101" s="9">
        <v>15.552099533437</v>
      </c>
      <c r="I101" s="9">
        <v>2.8721876495931098</v>
      </c>
      <c r="J101" s="9">
        <v>1.21359223300971</v>
      </c>
      <c r="K101" s="9">
        <v>11.240632805995</v>
      </c>
      <c r="L101" s="9">
        <v>18.388106416275399</v>
      </c>
      <c r="M101" s="9">
        <v>6.9161920260374297</v>
      </c>
      <c r="N101" s="9">
        <v>5.2707235265932004</v>
      </c>
      <c r="O101" s="9">
        <v>1.09469074986316</v>
      </c>
      <c r="P101" s="9">
        <v>4.6535677352637004</v>
      </c>
      <c r="Q101" s="9">
        <v>12.140833670578701</v>
      </c>
      <c r="R101" s="9">
        <v>8.9020771513353107</v>
      </c>
      <c r="S101" s="9">
        <v>8.0262677854797495</v>
      </c>
      <c r="T101" s="9"/>
      <c r="U101" s="9">
        <v>114.97162703332938</v>
      </c>
    </row>
    <row r="102" spans="1:21">
      <c r="A102" s="8" t="s">
        <v>141</v>
      </c>
      <c r="B102" s="9">
        <v>5.3795576808129102</v>
      </c>
      <c r="C102" s="9">
        <v>1.2277470841006799</v>
      </c>
      <c r="D102" s="9">
        <v>3.3396946564885499</v>
      </c>
      <c r="E102" s="9">
        <v>0</v>
      </c>
      <c r="F102" s="9">
        <v>0</v>
      </c>
      <c r="G102" s="9">
        <v>1.3568521031207601</v>
      </c>
      <c r="H102" s="9">
        <v>2.0736132711249402</v>
      </c>
      <c r="I102" s="9">
        <v>0.95739588319770197</v>
      </c>
      <c r="J102" s="9">
        <v>1.21359223300971</v>
      </c>
      <c r="K102" s="9">
        <v>3.33055786844296</v>
      </c>
      <c r="L102" s="9">
        <v>3.9123630672926502</v>
      </c>
      <c r="M102" s="9">
        <v>2.03417412530513</v>
      </c>
      <c r="N102" s="9">
        <v>10.541447053186401</v>
      </c>
      <c r="O102" s="9">
        <v>4.3787629994526602</v>
      </c>
      <c r="P102" s="9">
        <v>8.2730093071354691</v>
      </c>
      <c r="Q102" s="9">
        <v>11.3314447592068</v>
      </c>
      <c r="R102" s="9">
        <v>8.9020771513353107</v>
      </c>
      <c r="S102" s="9">
        <v>8.0262677854797495</v>
      </c>
      <c r="T102" s="9"/>
      <c r="U102" s="9">
        <v>76.278557028692376</v>
      </c>
    </row>
    <row r="103" spans="1:21">
      <c r="A103" s="8" t="s">
        <v>142</v>
      </c>
      <c r="B103" s="9">
        <v>10.1613867304244</v>
      </c>
      <c r="C103" s="9">
        <v>8.5942295887047297</v>
      </c>
      <c r="D103" s="9">
        <v>9.0648854961832104</v>
      </c>
      <c r="E103" s="9">
        <v>8.9020771513353107</v>
      </c>
      <c r="F103" s="9">
        <v>19.553072625698299</v>
      </c>
      <c r="G103" s="9">
        <v>18.317503392130298</v>
      </c>
      <c r="H103" s="9">
        <v>10.3680663556247</v>
      </c>
      <c r="I103" s="9">
        <v>7.6591670655816202</v>
      </c>
      <c r="J103" s="9">
        <v>17.597087378640801</v>
      </c>
      <c r="K103" s="9">
        <v>14.571190674438</v>
      </c>
      <c r="L103" s="9">
        <v>16.431924882629101</v>
      </c>
      <c r="M103" s="9">
        <v>6.5093572009763996</v>
      </c>
      <c r="N103" s="9">
        <v>15.3330138955438</v>
      </c>
      <c r="O103" s="9">
        <v>108.921729611385</v>
      </c>
      <c r="P103" s="9">
        <v>22.7507755946225</v>
      </c>
      <c r="Q103" s="9">
        <v>11.3314447592068</v>
      </c>
      <c r="R103" s="9">
        <v>7.4183976261127604</v>
      </c>
      <c r="S103" s="9">
        <v>35.0237139730026</v>
      </c>
      <c r="T103" s="9"/>
      <c r="U103" s="9">
        <v>348.50902400224038</v>
      </c>
    </row>
    <row r="104" spans="1:21">
      <c r="A104" s="8" t="s">
        <v>143</v>
      </c>
      <c r="B104" s="9">
        <v>1.1954572624028701</v>
      </c>
      <c r="C104" s="9">
        <v>3.6832412523020301</v>
      </c>
      <c r="D104" s="9">
        <v>0.954198473282443</v>
      </c>
      <c r="E104" s="9">
        <v>0</v>
      </c>
      <c r="F104" s="9">
        <v>5.5865921787709496</v>
      </c>
      <c r="G104" s="9">
        <v>10.8548168249661</v>
      </c>
      <c r="H104" s="9">
        <v>9.84966303784344</v>
      </c>
      <c r="I104" s="9">
        <v>1.9147917663953999</v>
      </c>
      <c r="J104" s="9">
        <v>4.2475728155339798</v>
      </c>
      <c r="K104" s="9">
        <v>0</v>
      </c>
      <c r="L104" s="9">
        <v>0</v>
      </c>
      <c r="M104" s="9">
        <v>0.81366965012205095</v>
      </c>
      <c r="N104" s="9">
        <v>0.47915668423574498</v>
      </c>
      <c r="O104" s="9">
        <v>2.7367268746579101</v>
      </c>
      <c r="P104" s="9">
        <v>1.5511892450878999</v>
      </c>
      <c r="Q104" s="9">
        <v>0</v>
      </c>
      <c r="R104" s="9">
        <v>0</v>
      </c>
      <c r="S104" s="9">
        <v>0</v>
      </c>
      <c r="T104" s="9"/>
      <c r="U104" s="9">
        <v>43.86707606560082</v>
      </c>
    </row>
    <row r="105" spans="1:21">
      <c r="A105" s="8" t="s">
        <v>144</v>
      </c>
      <c r="B105" s="9">
        <v>0.59772863120143505</v>
      </c>
      <c r="C105" s="9">
        <v>0.61387354205033795</v>
      </c>
      <c r="D105" s="9">
        <v>0.954198473282443</v>
      </c>
      <c r="E105" s="9">
        <v>0</v>
      </c>
      <c r="F105" s="9">
        <v>9.3109869646182499</v>
      </c>
      <c r="G105" s="9">
        <v>5.4274084124830404</v>
      </c>
      <c r="H105" s="9">
        <v>0.51840331778123405</v>
      </c>
      <c r="I105" s="9">
        <v>0.47869794159885098</v>
      </c>
      <c r="J105" s="9">
        <v>149.27184466019401</v>
      </c>
      <c r="K105" s="9">
        <v>0.416319733555371</v>
      </c>
      <c r="L105" s="9">
        <v>0.39123630672926502</v>
      </c>
      <c r="M105" s="9">
        <v>0</v>
      </c>
      <c r="N105" s="9">
        <v>1.9166267369429799</v>
      </c>
      <c r="O105" s="9">
        <v>6.5681444991789801</v>
      </c>
      <c r="P105" s="9">
        <v>1.5511892450878999</v>
      </c>
      <c r="Q105" s="9">
        <v>2.0234722784297898</v>
      </c>
      <c r="R105" s="9">
        <v>0.37091988130563802</v>
      </c>
      <c r="S105" s="9">
        <v>4.0131338927398801</v>
      </c>
      <c r="T105" s="9"/>
      <c r="U105" s="9">
        <v>184.42418451717941</v>
      </c>
    </row>
    <row r="106" spans="1:21">
      <c r="A106" s="8" t="s">
        <v>145</v>
      </c>
      <c r="B106" s="9">
        <v>58.577405857740601</v>
      </c>
      <c r="C106" s="9">
        <v>4.2971147943523604</v>
      </c>
      <c r="D106" s="9">
        <v>124.522900763359</v>
      </c>
      <c r="E106" s="9">
        <v>13.353115727003001</v>
      </c>
      <c r="F106" s="9">
        <v>26.070763500931101</v>
      </c>
      <c r="G106" s="9">
        <v>34.599728629579403</v>
      </c>
      <c r="H106" s="9">
        <v>162.77864178330699</v>
      </c>
      <c r="I106" s="9">
        <v>51.699377692675903</v>
      </c>
      <c r="J106" s="9">
        <v>33.373786407767</v>
      </c>
      <c r="K106" s="9">
        <v>0.83263946711074099</v>
      </c>
      <c r="L106" s="9">
        <v>0.78247261345852903</v>
      </c>
      <c r="M106" s="9">
        <v>0</v>
      </c>
      <c r="N106" s="9">
        <v>3.8332534738859598</v>
      </c>
      <c r="O106" s="9">
        <v>6.5681444991789801</v>
      </c>
      <c r="P106" s="9">
        <v>5.68769389865564</v>
      </c>
      <c r="Q106" s="9">
        <v>3.6422501011736101</v>
      </c>
      <c r="R106" s="9">
        <v>2.9673590504451002</v>
      </c>
      <c r="S106" s="9">
        <v>6.2021160160525399</v>
      </c>
      <c r="T106" s="9"/>
      <c r="U106" s="9">
        <v>539.78876427667649</v>
      </c>
    </row>
    <row r="107" spans="1:21">
      <c r="A107" s="8" t="s">
        <v>146</v>
      </c>
      <c r="B107" s="9">
        <v>2.3909145248057402</v>
      </c>
      <c r="C107" s="9">
        <v>0</v>
      </c>
      <c r="D107" s="9">
        <v>1.90839694656489</v>
      </c>
      <c r="E107" s="9">
        <v>0</v>
      </c>
      <c r="F107" s="9">
        <v>0</v>
      </c>
      <c r="G107" s="9">
        <v>0</v>
      </c>
      <c r="H107" s="9">
        <v>7.2576464489372698</v>
      </c>
      <c r="I107" s="9">
        <v>2.3934897079942599</v>
      </c>
      <c r="J107" s="9">
        <v>4.8543689320388399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/>
      <c r="U107" s="9">
        <v>18.804816560340999</v>
      </c>
    </row>
    <row r="108" spans="1:21">
      <c r="A108" s="8" t="s">
        <v>147</v>
      </c>
      <c r="B108" s="9">
        <v>1.1954572624028701</v>
      </c>
      <c r="C108" s="9">
        <v>6.1387354205033802</v>
      </c>
      <c r="D108" s="9">
        <v>1.90839694656489</v>
      </c>
      <c r="E108" s="9">
        <v>21.513353115727</v>
      </c>
      <c r="F108" s="9">
        <v>13.966480446927401</v>
      </c>
      <c r="G108" s="9">
        <v>7.4626865671641802</v>
      </c>
      <c r="H108" s="9">
        <v>3.1104199066874001</v>
      </c>
      <c r="I108" s="9">
        <v>7.6591670655816202</v>
      </c>
      <c r="J108" s="9">
        <v>11.5291262135922</v>
      </c>
      <c r="K108" s="9">
        <v>2.4979184013322202</v>
      </c>
      <c r="L108" s="9">
        <v>7.8247261345852896</v>
      </c>
      <c r="M108" s="9">
        <v>3.2546786004881998</v>
      </c>
      <c r="N108" s="9">
        <v>5.2707235265932004</v>
      </c>
      <c r="O108" s="9">
        <v>2.7367268746579101</v>
      </c>
      <c r="P108" s="9">
        <v>11.8924508790072</v>
      </c>
      <c r="Q108" s="9">
        <v>6.0704168352893602</v>
      </c>
      <c r="R108" s="9">
        <v>3.33827893175074</v>
      </c>
      <c r="S108" s="9">
        <v>3.2834731849689902</v>
      </c>
      <c r="T108" s="9"/>
      <c r="U108" s="9">
        <v>120.65321631382403</v>
      </c>
    </row>
    <row r="109" spans="1:21">
      <c r="A109" s="8" t="s">
        <v>148</v>
      </c>
      <c r="B109" s="9">
        <v>4.7818290496114804</v>
      </c>
      <c r="C109" s="9">
        <v>6.7526089625537198</v>
      </c>
      <c r="D109" s="9">
        <v>7.6335877862595396</v>
      </c>
      <c r="E109" s="9">
        <v>0</v>
      </c>
      <c r="F109" s="9">
        <v>10.2420856610801</v>
      </c>
      <c r="G109" s="9">
        <v>6.1058344640434203</v>
      </c>
      <c r="H109" s="9">
        <v>1.5552099533437</v>
      </c>
      <c r="I109" s="9">
        <v>8.1378650071804692</v>
      </c>
      <c r="J109" s="9">
        <v>32.160194174757301</v>
      </c>
      <c r="K109" s="9">
        <v>7.0774354704412996</v>
      </c>
      <c r="L109" s="9">
        <v>8.2159624413145593</v>
      </c>
      <c r="M109" s="9">
        <v>8.9503661513425605</v>
      </c>
      <c r="N109" s="9">
        <v>1.4374700527072399</v>
      </c>
      <c r="O109" s="9">
        <v>0.54734537493158197</v>
      </c>
      <c r="P109" s="9">
        <v>1.5511892450878999</v>
      </c>
      <c r="Q109" s="9">
        <v>2.0234722784297898</v>
      </c>
      <c r="R109" s="9">
        <v>2.9673590504451002</v>
      </c>
      <c r="S109" s="9">
        <v>1.82415176942722</v>
      </c>
      <c r="T109" s="9"/>
      <c r="U109" s="9">
        <v>111.96396689295698</v>
      </c>
    </row>
    <row r="110" spans="1:21">
      <c r="A110" s="8" t="s">
        <v>149</v>
      </c>
      <c r="B110" s="9">
        <v>0</v>
      </c>
      <c r="C110" s="9">
        <v>0.61387354205033795</v>
      </c>
      <c r="D110" s="9">
        <v>0.954198473282443</v>
      </c>
      <c r="E110" s="9">
        <v>0</v>
      </c>
      <c r="F110" s="9">
        <v>0</v>
      </c>
      <c r="G110" s="9">
        <v>0.67842605156038005</v>
      </c>
      <c r="H110" s="9">
        <v>0</v>
      </c>
      <c r="I110" s="9">
        <v>9.0952608903781709</v>
      </c>
      <c r="J110" s="9">
        <v>2.42718446601942</v>
      </c>
      <c r="K110" s="9">
        <v>1.66527893422148</v>
      </c>
      <c r="L110" s="9">
        <v>1.95618153364632</v>
      </c>
      <c r="M110" s="9">
        <v>1.6273393002440999</v>
      </c>
      <c r="N110" s="9">
        <v>15.3330138955438</v>
      </c>
      <c r="O110" s="9">
        <v>18.609742747673799</v>
      </c>
      <c r="P110" s="9">
        <v>1.0341261633919301</v>
      </c>
      <c r="Q110" s="9">
        <v>8.4985835694051008</v>
      </c>
      <c r="R110" s="9">
        <v>4.08011869436202</v>
      </c>
      <c r="S110" s="9">
        <v>28.821597956950001</v>
      </c>
      <c r="T110" s="9"/>
      <c r="U110" s="9">
        <v>95.394926218729296</v>
      </c>
    </row>
    <row r="111" spans="1:21">
      <c r="A111" s="8" t="s">
        <v>150</v>
      </c>
      <c r="B111" s="9">
        <v>9.5636580992229607</v>
      </c>
      <c r="C111" s="9">
        <v>12.277470841006799</v>
      </c>
      <c r="D111" s="9">
        <v>6.2022900763358804</v>
      </c>
      <c r="E111" s="9">
        <v>0</v>
      </c>
      <c r="F111" s="9">
        <v>0</v>
      </c>
      <c r="G111" s="9">
        <v>0</v>
      </c>
      <c r="H111" s="9">
        <v>3.1104199066874001</v>
      </c>
      <c r="I111" s="9">
        <v>2.8721876495931098</v>
      </c>
      <c r="J111" s="9">
        <v>0</v>
      </c>
      <c r="K111" s="9">
        <v>0</v>
      </c>
      <c r="L111" s="9">
        <v>0.39123630672926502</v>
      </c>
      <c r="M111" s="9">
        <v>0</v>
      </c>
      <c r="N111" s="9">
        <v>0</v>
      </c>
      <c r="O111" s="9">
        <v>0</v>
      </c>
      <c r="P111" s="9">
        <v>0</v>
      </c>
      <c r="Q111" s="9">
        <v>0.40469445568595702</v>
      </c>
      <c r="R111" s="9">
        <v>0</v>
      </c>
      <c r="S111" s="9">
        <v>0</v>
      </c>
      <c r="T111" s="9"/>
      <c r="U111" s="9">
        <v>34.821957335261366</v>
      </c>
    </row>
    <row r="112" spans="1:21">
      <c r="A112" s="8" t="s">
        <v>151</v>
      </c>
      <c r="B112" s="9">
        <v>0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3.8332534738859598</v>
      </c>
      <c r="O112" s="9">
        <v>2.7367268746579101</v>
      </c>
      <c r="P112" s="9">
        <v>2.0682523267838699</v>
      </c>
      <c r="Q112" s="9">
        <v>0.40469445568595702</v>
      </c>
      <c r="R112" s="9">
        <v>0</v>
      </c>
      <c r="S112" s="9">
        <v>1.45932141554177</v>
      </c>
      <c r="T112" s="9"/>
      <c r="U112" s="9">
        <v>10.502248546555467</v>
      </c>
    </row>
    <row r="113" spans="1:21">
      <c r="A113" s="8" t="s">
        <v>152</v>
      </c>
      <c r="B113" s="9">
        <v>115.361625821877</v>
      </c>
      <c r="C113" s="9">
        <v>60.159607120933103</v>
      </c>
      <c r="D113" s="9">
        <v>36.259541984732799</v>
      </c>
      <c r="E113" s="9">
        <v>48.219584569733001</v>
      </c>
      <c r="F113" s="9">
        <v>446.92737430167602</v>
      </c>
      <c r="G113" s="9">
        <v>42.062415196743601</v>
      </c>
      <c r="H113" s="9">
        <v>32.659409020217701</v>
      </c>
      <c r="I113" s="9">
        <v>41.646720919100098</v>
      </c>
      <c r="J113" s="9">
        <v>30.339805825242699</v>
      </c>
      <c r="K113" s="9">
        <v>31.6402997502082</v>
      </c>
      <c r="L113" s="9">
        <v>18.388106416275399</v>
      </c>
      <c r="M113" s="9">
        <v>25.2237591537836</v>
      </c>
      <c r="N113" s="9">
        <v>29.228557738380498</v>
      </c>
      <c r="O113" s="9">
        <v>6.5681444991789801</v>
      </c>
      <c r="P113" s="9">
        <v>35.677352637021698</v>
      </c>
      <c r="Q113" s="9">
        <v>23.067583974099598</v>
      </c>
      <c r="R113" s="9">
        <v>34.124629080118702</v>
      </c>
      <c r="S113" s="9">
        <v>22.619481940897501</v>
      </c>
      <c r="T113" s="9"/>
      <c r="U113" s="9">
        <v>1080.1739999502201</v>
      </c>
    </row>
    <row r="114" spans="1:21">
      <c r="A114" s="8" t="s">
        <v>153</v>
      </c>
      <c r="B114" s="9">
        <v>4.1841004184100399</v>
      </c>
      <c r="C114" s="9">
        <v>5.5248618784530397</v>
      </c>
      <c r="D114" s="9">
        <v>11.450381679389301</v>
      </c>
      <c r="E114" s="9">
        <v>5.1928783382789296</v>
      </c>
      <c r="F114" s="9">
        <v>9.3109869646182499</v>
      </c>
      <c r="G114" s="9">
        <v>2.0352781546811398</v>
      </c>
      <c r="H114" s="9">
        <v>24.364955935718001</v>
      </c>
      <c r="I114" s="9">
        <v>49.784585926280499</v>
      </c>
      <c r="J114" s="9">
        <v>52.791262135922302</v>
      </c>
      <c r="K114" s="9">
        <v>0.416319733555371</v>
      </c>
      <c r="L114" s="9">
        <v>1.95618153364632</v>
      </c>
      <c r="M114" s="9">
        <v>3.2546786004881998</v>
      </c>
      <c r="N114" s="9">
        <v>1.9166267369429799</v>
      </c>
      <c r="O114" s="9">
        <v>0</v>
      </c>
      <c r="P114" s="9">
        <v>0</v>
      </c>
      <c r="Q114" s="9">
        <v>1.2140833670578699</v>
      </c>
      <c r="R114" s="9">
        <v>1.8545994065281901</v>
      </c>
      <c r="S114" s="9">
        <v>4.3779642466253197</v>
      </c>
      <c r="T114" s="9"/>
      <c r="U114" s="9">
        <v>179.62974505659577</v>
      </c>
    </row>
    <row r="115" spans="1:21">
      <c r="A115" s="8" t="s">
        <v>154</v>
      </c>
      <c r="B115" s="9">
        <v>0.59772863120143505</v>
      </c>
      <c r="C115" s="9">
        <v>1.2277470841006799</v>
      </c>
      <c r="D115" s="9">
        <v>2.86259541984733</v>
      </c>
      <c r="E115" s="9">
        <v>19.287833827893198</v>
      </c>
      <c r="F115" s="9">
        <v>0.93109869646182497</v>
      </c>
      <c r="G115" s="9">
        <v>33.242876526458602</v>
      </c>
      <c r="H115" s="9">
        <v>1.5552099533437</v>
      </c>
      <c r="I115" s="9">
        <v>11.4887505983724</v>
      </c>
      <c r="J115" s="9">
        <v>4.8543689320388399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/>
      <c r="U115" s="9">
        <v>76.048209669718005</v>
      </c>
    </row>
    <row r="116" spans="1:21">
      <c r="A116" s="8" t="s">
        <v>155</v>
      </c>
      <c r="B116" s="9">
        <v>2.98864315600717</v>
      </c>
      <c r="C116" s="9">
        <v>4.9109883364027</v>
      </c>
      <c r="D116" s="9">
        <v>5.72519083969466</v>
      </c>
      <c r="E116" s="9">
        <v>0</v>
      </c>
      <c r="F116" s="9">
        <v>0</v>
      </c>
      <c r="G116" s="9">
        <v>0</v>
      </c>
      <c r="H116" s="9">
        <v>10.8864696734059</v>
      </c>
      <c r="I116" s="9">
        <v>0</v>
      </c>
      <c r="J116" s="9">
        <v>0</v>
      </c>
      <c r="K116" s="9">
        <v>6.6611157368859297</v>
      </c>
      <c r="L116" s="9">
        <v>5.8685446009389697</v>
      </c>
      <c r="M116" s="9">
        <v>4.4751830756712803</v>
      </c>
      <c r="N116" s="9">
        <v>0</v>
      </c>
      <c r="O116" s="9">
        <v>0</v>
      </c>
      <c r="P116" s="9">
        <v>0</v>
      </c>
      <c r="Q116" s="9">
        <v>1.2140833670578699</v>
      </c>
      <c r="R116" s="9">
        <v>0</v>
      </c>
      <c r="S116" s="9">
        <v>0</v>
      </c>
      <c r="T116" s="9"/>
      <c r="U116" s="9">
        <v>42.730218786064476</v>
      </c>
    </row>
    <row r="117" spans="1:21">
      <c r="A117" s="8" t="s">
        <v>157</v>
      </c>
      <c r="B117" s="9">
        <v>25.702331141661698</v>
      </c>
      <c r="C117" s="9">
        <v>33.763044812768598</v>
      </c>
      <c r="D117" s="9">
        <v>33.396946564885504</v>
      </c>
      <c r="E117" s="9">
        <v>45.252225519287798</v>
      </c>
      <c r="F117" s="9">
        <v>46.554934823091301</v>
      </c>
      <c r="G117" s="9">
        <v>69.199457259158805</v>
      </c>
      <c r="H117" s="9">
        <v>21.7729393468118</v>
      </c>
      <c r="I117" s="9">
        <v>34.944949736716097</v>
      </c>
      <c r="J117" s="9">
        <v>66.140776699029104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0.40469445568595702</v>
      </c>
      <c r="R117" s="9">
        <v>0</v>
      </c>
      <c r="S117" s="9">
        <v>0</v>
      </c>
      <c r="T117" s="9"/>
      <c r="U117" s="9">
        <v>377.13230035909669</v>
      </c>
    </row>
    <row r="118" spans="1:21">
      <c r="A118" s="8" t="s">
        <v>158</v>
      </c>
      <c r="B118" s="9">
        <v>43.036461446503303</v>
      </c>
      <c r="C118" s="9">
        <v>40.515653775322299</v>
      </c>
      <c r="D118" s="9">
        <v>42.9389312977099</v>
      </c>
      <c r="E118" s="9">
        <v>37.833827893175098</v>
      </c>
      <c r="F118" s="9">
        <v>169.45996275605199</v>
      </c>
      <c r="G118" s="9">
        <v>27.137042062415201</v>
      </c>
      <c r="H118" s="9">
        <v>49.766718506998501</v>
      </c>
      <c r="I118" s="9">
        <v>43.082814743896598</v>
      </c>
      <c r="J118" s="9">
        <v>44.902912621359199</v>
      </c>
      <c r="K118" s="9">
        <v>50.374687760199798</v>
      </c>
      <c r="L118" s="9">
        <v>22.300469483568101</v>
      </c>
      <c r="M118" s="9">
        <v>25.2237591537836</v>
      </c>
      <c r="N118" s="9">
        <v>10.541447053186401</v>
      </c>
      <c r="O118" s="9">
        <v>2.1893814997263301</v>
      </c>
      <c r="P118" s="9">
        <v>18.0972078593588</v>
      </c>
      <c r="Q118" s="9">
        <v>55.847834884662099</v>
      </c>
      <c r="R118" s="9">
        <v>40.430267062314499</v>
      </c>
      <c r="S118" s="9">
        <v>11.674571324334201</v>
      </c>
      <c r="T118" s="9"/>
      <c r="U118" s="9">
        <v>735.35395118456609</v>
      </c>
    </row>
    <row r="119" spans="1:21">
      <c r="A119" s="8" t="s">
        <v>159</v>
      </c>
      <c r="B119" s="9">
        <v>0.59772863120143505</v>
      </c>
      <c r="C119" s="9">
        <v>1.2277470841006799</v>
      </c>
      <c r="D119" s="9">
        <v>0.477099236641221</v>
      </c>
      <c r="E119" s="9">
        <v>2.9673590504451002</v>
      </c>
      <c r="F119" s="9">
        <v>123.83612662942301</v>
      </c>
      <c r="G119" s="9">
        <v>10.1763907734057</v>
      </c>
      <c r="H119" s="9">
        <v>0</v>
      </c>
      <c r="I119" s="9">
        <v>2.8721876495931098</v>
      </c>
      <c r="J119" s="9">
        <v>1.21359223300971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0.80938891137191404</v>
      </c>
      <c r="R119" s="9">
        <v>0</v>
      </c>
      <c r="S119" s="9">
        <v>0</v>
      </c>
      <c r="T119" s="9"/>
      <c r="U119" s="9">
        <v>144.17762019919186</v>
      </c>
    </row>
    <row r="120" spans="1:21">
      <c r="A120" s="8" t="s">
        <v>160</v>
      </c>
      <c r="B120" s="9">
        <v>0.59772863120143505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3.1104199066874001</v>
      </c>
      <c r="I120" s="9">
        <v>0</v>
      </c>
      <c r="J120" s="9">
        <v>1.8203883495145601</v>
      </c>
      <c r="K120" s="9">
        <v>1.2489592006661101</v>
      </c>
      <c r="L120" s="9">
        <v>1.1737089201877899</v>
      </c>
      <c r="M120" s="9">
        <v>0.40683482506102497</v>
      </c>
      <c r="N120" s="9">
        <v>0.95831336847148996</v>
      </c>
      <c r="O120" s="9">
        <v>1.09469074986316</v>
      </c>
      <c r="P120" s="9">
        <v>0</v>
      </c>
      <c r="Q120" s="9">
        <v>2.4281667341157398</v>
      </c>
      <c r="R120" s="9">
        <v>0.74183976261127604</v>
      </c>
      <c r="S120" s="9">
        <v>0.36483035388544299</v>
      </c>
      <c r="T120" s="9"/>
      <c r="U120" s="9">
        <v>13.94588080226543</v>
      </c>
    </row>
    <row r="121" spans="1:21">
      <c r="A121" s="8" t="s">
        <v>161</v>
      </c>
      <c r="B121" s="9">
        <v>0</v>
      </c>
      <c r="C121" s="9">
        <v>0</v>
      </c>
      <c r="D121" s="9">
        <v>5.72519083969466</v>
      </c>
      <c r="E121" s="9">
        <v>0.74183976261127604</v>
      </c>
      <c r="F121" s="9">
        <v>0.93109869646182497</v>
      </c>
      <c r="G121" s="9">
        <v>5.4274084124830404</v>
      </c>
      <c r="H121" s="9">
        <v>0</v>
      </c>
      <c r="I121" s="9">
        <v>0</v>
      </c>
      <c r="J121" s="9">
        <v>18.8106796116505</v>
      </c>
      <c r="K121" s="9">
        <v>0</v>
      </c>
      <c r="L121" s="9">
        <v>0.78247261345852903</v>
      </c>
      <c r="M121" s="9">
        <v>0</v>
      </c>
      <c r="N121" s="9">
        <v>3.3540967896502201</v>
      </c>
      <c r="O121" s="9">
        <v>15.8730158730159</v>
      </c>
      <c r="P121" s="9">
        <v>5.1706308169596698</v>
      </c>
      <c r="Q121" s="9">
        <v>0</v>
      </c>
      <c r="R121" s="9">
        <v>0</v>
      </c>
      <c r="S121" s="9">
        <v>0.36483035388544299</v>
      </c>
      <c r="T121" s="9"/>
      <c r="U121" s="9">
        <v>57.181263769871073</v>
      </c>
    </row>
    <row r="122" spans="1:21">
      <c r="A122" s="8" t="s">
        <v>162</v>
      </c>
      <c r="B122" s="9">
        <v>4.7818290496114804</v>
      </c>
      <c r="C122" s="9">
        <v>10.4358502148557</v>
      </c>
      <c r="D122" s="9">
        <v>13.8358778625954</v>
      </c>
      <c r="E122" s="9">
        <v>96.439169139465903</v>
      </c>
      <c r="F122" s="9">
        <v>207.63500931098699</v>
      </c>
      <c r="G122" s="9">
        <v>125.50881953867</v>
      </c>
      <c r="H122" s="9">
        <v>9.8496630378434507</v>
      </c>
      <c r="I122" s="9">
        <v>43.561512685495501</v>
      </c>
      <c r="J122" s="9">
        <v>34.587378640776699</v>
      </c>
      <c r="K122" s="9">
        <v>29.558701082431298</v>
      </c>
      <c r="L122" s="9">
        <v>18.779342723004699</v>
      </c>
      <c r="M122" s="9">
        <v>21.155410903173301</v>
      </c>
      <c r="N122" s="9">
        <v>7.1873502635361799</v>
      </c>
      <c r="O122" s="9">
        <v>4.3787629994526602</v>
      </c>
      <c r="P122" s="9">
        <v>21.199586349534599</v>
      </c>
      <c r="Q122" s="9">
        <v>5.2610279239174398</v>
      </c>
      <c r="R122" s="9">
        <v>5.5637982195845703</v>
      </c>
      <c r="S122" s="9">
        <v>5.8372856621670897</v>
      </c>
      <c r="T122" s="9"/>
      <c r="U122" s="9">
        <v>665.55637560710295</v>
      </c>
    </row>
    <row r="123" spans="1:21">
      <c r="A123" s="8" t="s">
        <v>163</v>
      </c>
      <c r="B123" s="9">
        <v>0</v>
      </c>
      <c r="C123" s="9">
        <v>0</v>
      </c>
      <c r="D123" s="9">
        <v>2.3854961832061101</v>
      </c>
      <c r="E123" s="9">
        <v>13.353115727003001</v>
      </c>
      <c r="F123" s="9">
        <v>16.759776536312899</v>
      </c>
      <c r="G123" s="9">
        <v>8.1411126187245593</v>
      </c>
      <c r="H123" s="9">
        <v>1.0368066355624701</v>
      </c>
      <c r="I123" s="9">
        <v>3.8295835327908101</v>
      </c>
      <c r="J123" s="9">
        <v>1.8203883495145601</v>
      </c>
      <c r="K123" s="9">
        <v>0</v>
      </c>
      <c r="L123" s="9">
        <v>0</v>
      </c>
      <c r="M123" s="9">
        <v>0</v>
      </c>
      <c r="N123" s="9">
        <v>0</v>
      </c>
      <c r="O123" s="9">
        <v>1.09469074986316</v>
      </c>
      <c r="P123" s="9">
        <v>0.51706308169596704</v>
      </c>
      <c r="Q123" s="9">
        <v>0</v>
      </c>
      <c r="R123" s="9">
        <v>0</v>
      </c>
      <c r="S123" s="9">
        <v>0</v>
      </c>
      <c r="T123" s="9"/>
      <c r="U123" s="9">
        <v>48.938033414673527</v>
      </c>
    </row>
    <row r="124" spans="1:21">
      <c r="A124" s="8" t="s">
        <v>164</v>
      </c>
      <c r="B124" s="9">
        <v>0.59772863120143505</v>
      </c>
      <c r="C124" s="9">
        <v>1.84162062615101</v>
      </c>
      <c r="D124" s="9">
        <v>0.477099236641221</v>
      </c>
      <c r="E124" s="9">
        <v>8.9020771513353107</v>
      </c>
      <c r="F124" s="9">
        <v>54.003724394785898</v>
      </c>
      <c r="G124" s="9">
        <v>21.0312075983718</v>
      </c>
      <c r="H124" s="9">
        <v>1.5552099533437</v>
      </c>
      <c r="I124" s="9">
        <v>3.8295835327908101</v>
      </c>
      <c r="J124" s="9">
        <v>9.7087378640776691</v>
      </c>
      <c r="K124" s="9">
        <v>27.4771024146545</v>
      </c>
      <c r="L124" s="9">
        <v>17.214397496087599</v>
      </c>
      <c r="M124" s="9">
        <v>12.6118795768918</v>
      </c>
      <c r="N124" s="9">
        <v>18.687110685194099</v>
      </c>
      <c r="O124" s="9">
        <v>6.5681444991789801</v>
      </c>
      <c r="P124" s="9">
        <v>49.120992761116902</v>
      </c>
      <c r="Q124" s="9">
        <v>25.900445163901299</v>
      </c>
      <c r="R124" s="9">
        <v>28.931750741839799</v>
      </c>
      <c r="S124" s="9">
        <v>9.8504195549069706</v>
      </c>
      <c r="T124" s="9"/>
      <c r="U124" s="9">
        <v>298.30923188247073</v>
      </c>
    </row>
    <row r="125" spans="1:21">
      <c r="A125" s="8" t="s">
        <v>165</v>
      </c>
      <c r="B125" s="9">
        <v>9.5636580992229607</v>
      </c>
      <c r="C125" s="9">
        <v>1.2277470841006799</v>
      </c>
      <c r="D125" s="9">
        <v>4.7709923664122096</v>
      </c>
      <c r="E125" s="9">
        <v>0</v>
      </c>
      <c r="F125" s="9">
        <v>0</v>
      </c>
      <c r="G125" s="9">
        <v>4.0705563093622796</v>
      </c>
      <c r="H125" s="9">
        <v>0</v>
      </c>
      <c r="I125" s="9">
        <v>0</v>
      </c>
      <c r="J125" s="9">
        <v>0</v>
      </c>
      <c r="K125" s="9">
        <v>1.66527893422148</v>
      </c>
      <c r="L125" s="9">
        <v>0</v>
      </c>
      <c r="M125" s="9">
        <v>0.81366965012205095</v>
      </c>
      <c r="N125" s="9">
        <v>3.3540967896502201</v>
      </c>
      <c r="O125" s="9">
        <v>1.6420361247947499</v>
      </c>
      <c r="P125" s="9">
        <v>0</v>
      </c>
      <c r="Q125" s="9">
        <v>1.2140833670578699</v>
      </c>
      <c r="R125" s="9">
        <v>0</v>
      </c>
      <c r="S125" s="9">
        <v>0.72966070777088698</v>
      </c>
      <c r="T125" s="9"/>
      <c r="U125" s="9">
        <v>29.051779432715389</v>
      </c>
    </row>
    <row r="126" spans="1:21">
      <c r="A126" s="8" t="s">
        <v>166</v>
      </c>
      <c r="B126" s="9">
        <v>4.7818290496114804</v>
      </c>
      <c r="C126" s="9">
        <v>12.277470841006799</v>
      </c>
      <c r="D126" s="9">
        <v>9.0648854961832104</v>
      </c>
      <c r="E126" s="9">
        <v>34.866468842730001</v>
      </c>
      <c r="F126" s="9">
        <v>51.210428305400399</v>
      </c>
      <c r="G126" s="9">
        <v>35.278154681139803</v>
      </c>
      <c r="H126" s="9">
        <v>10.3680663556247</v>
      </c>
      <c r="I126" s="9">
        <v>13.4035423647678</v>
      </c>
      <c r="J126" s="9">
        <v>15.776699029126201</v>
      </c>
      <c r="K126" s="9">
        <v>73.688592839300597</v>
      </c>
      <c r="L126" s="9">
        <v>35.993740219092302</v>
      </c>
      <c r="M126" s="9">
        <v>36.6151342554923</v>
      </c>
      <c r="N126" s="9">
        <v>7.6665069477719197</v>
      </c>
      <c r="O126" s="9">
        <v>2.7367268746579101</v>
      </c>
      <c r="P126" s="9">
        <v>23.784901758014499</v>
      </c>
      <c r="Q126" s="9">
        <v>24.6863617968434</v>
      </c>
      <c r="R126" s="9">
        <v>21.8842729970326</v>
      </c>
      <c r="S126" s="9">
        <v>11.309740970448701</v>
      </c>
      <c r="T126" s="9"/>
      <c r="U126" s="9">
        <v>425.39352362424461</v>
      </c>
    </row>
    <row r="127" spans="1:21">
      <c r="A127" s="8" t="s">
        <v>167</v>
      </c>
      <c r="B127" s="9">
        <v>38.2546323968918</v>
      </c>
      <c r="C127" s="9">
        <v>103.13075506445701</v>
      </c>
      <c r="D127" s="9">
        <v>26.240458015267201</v>
      </c>
      <c r="E127" s="9">
        <v>108.30860534124599</v>
      </c>
      <c r="F127" s="9">
        <v>292.36499068901298</v>
      </c>
      <c r="G127" s="9">
        <v>82.089552238805993</v>
      </c>
      <c r="H127" s="9">
        <v>109.90150336962201</v>
      </c>
      <c r="I127" s="9">
        <v>82.8147438966013</v>
      </c>
      <c r="J127" s="9">
        <v>64.320388349514602</v>
      </c>
      <c r="K127" s="9">
        <v>13.3222314737719</v>
      </c>
      <c r="L127" s="9">
        <v>11.7370892018779</v>
      </c>
      <c r="M127" s="9">
        <v>12.6118795768918</v>
      </c>
      <c r="N127" s="9">
        <v>12.9372304743651</v>
      </c>
      <c r="O127" s="9">
        <v>5.4734537493158202</v>
      </c>
      <c r="P127" s="9">
        <v>7.7559462254395104</v>
      </c>
      <c r="Q127" s="9">
        <v>21.044111695669798</v>
      </c>
      <c r="R127" s="9">
        <v>20.400593471810101</v>
      </c>
      <c r="S127" s="9">
        <v>20.430499817584799</v>
      </c>
      <c r="T127" s="9"/>
      <c r="U127" s="9">
        <v>1033.1386650481456</v>
      </c>
    </row>
    <row r="128" spans="1:21">
      <c r="A128" s="8" t="s">
        <v>168</v>
      </c>
      <c r="B128" s="9">
        <v>9.5636580992229607</v>
      </c>
      <c r="C128" s="9">
        <v>3.0693677102516901</v>
      </c>
      <c r="D128" s="9">
        <v>23.377862595419899</v>
      </c>
      <c r="E128" s="9">
        <v>238.13056379822001</v>
      </c>
      <c r="F128" s="9">
        <v>152.70018621973901</v>
      </c>
      <c r="G128" s="9">
        <v>371.09905020352801</v>
      </c>
      <c r="H128" s="9">
        <v>22.291342664593099</v>
      </c>
      <c r="I128" s="9">
        <v>54.092867400670201</v>
      </c>
      <c r="J128" s="9">
        <v>93.446601941747602</v>
      </c>
      <c r="K128" s="9">
        <v>103.66361365528699</v>
      </c>
      <c r="L128" s="9">
        <v>70.031298904538303</v>
      </c>
      <c r="M128" s="9">
        <v>113.506916192026</v>
      </c>
      <c r="N128" s="9">
        <v>21.562050790608499</v>
      </c>
      <c r="O128" s="9">
        <v>17.515051997810598</v>
      </c>
      <c r="P128" s="9">
        <v>45.501551189245099</v>
      </c>
      <c r="Q128" s="9">
        <v>28.328611898017002</v>
      </c>
      <c r="R128" s="9">
        <v>48.219584569732902</v>
      </c>
      <c r="S128" s="9">
        <v>17.5118569865013</v>
      </c>
      <c r="T128" s="9"/>
      <c r="U128" s="9">
        <v>1433.6120368171592</v>
      </c>
    </row>
    <row r="129" spans="1:21">
      <c r="A129" s="8" t="s">
        <v>169</v>
      </c>
      <c r="B129" s="9">
        <v>24.506873879258801</v>
      </c>
      <c r="C129" s="9">
        <v>57.090239410681399</v>
      </c>
      <c r="D129" s="9">
        <v>8.1106870229007608</v>
      </c>
      <c r="E129" s="9">
        <v>27.448071216617201</v>
      </c>
      <c r="F129" s="9">
        <v>72.625698324022395</v>
      </c>
      <c r="G129" s="9">
        <v>25.101763907734099</v>
      </c>
      <c r="H129" s="9">
        <v>25.9201658890617</v>
      </c>
      <c r="I129" s="9">
        <v>47.3910962182863</v>
      </c>
      <c r="J129" s="9">
        <v>61.286407766990301</v>
      </c>
      <c r="K129" s="9">
        <v>120.316402997502</v>
      </c>
      <c r="L129" s="9">
        <v>140.45383411580599</v>
      </c>
      <c r="M129" s="9">
        <v>88.689991863303504</v>
      </c>
      <c r="N129" s="9">
        <v>49.832295160517504</v>
      </c>
      <c r="O129" s="9">
        <v>52.545155993431898</v>
      </c>
      <c r="P129" s="9">
        <v>118.924508790072</v>
      </c>
      <c r="Q129" s="9">
        <v>163.90125455281299</v>
      </c>
      <c r="R129" s="9">
        <v>129.82195845697299</v>
      </c>
      <c r="S129" s="9">
        <v>154.688070047428</v>
      </c>
      <c r="T129" s="9"/>
      <c r="U129" s="9">
        <v>1368.6544756133999</v>
      </c>
    </row>
    <row r="130" spans="1:21">
      <c r="A130" s="8" t="s">
        <v>170</v>
      </c>
      <c r="B130" s="9">
        <v>35.863717872086099</v>
      </c>
      <c r="C130" s="9">
        <v>23.327194597912801</v>
      </c>
      <c r="D130" s="9">
        <v>13.8358778625954</v>
      </c>
      <c r="E130" s="9">
        <v>34.124629080118702</v>
      </c>
      <c r="F130" s="9">
        <v>19.553072625698299</v>
      </c>
      <c r="G130" s="9">
        <v>20.3527815468114</v>
      </c>
      <c r="H130" s="9">
        <v>5.1840331778123403</v>
      </c>
      <c r="I130" s="9">
        <v>8.6165629487793201</v>
      </c>
      <c r="J130" s="9">
        <v>6.0679611650485503</v>
      </c>
      <c r="K130" s="9">
        <v>25.395503746877601</v>
      </c>
      <c r="L130" s="9">
        <v>48.513302034428797</v>
      </c>
      <c r="M130" s="9">
        <v>10.1708706265256</v>
      </c>
      <c r="N130" s="9">
        <v>53.186391950167703</v>
      </c>
      <c r="O130" s="9">
        <v>120.96332785988</v>
      </c>
      <c r="P130" s="9">
        <v>12.409513960703199</v>
      </c>
      <c r="Q130" s="9">
        <v>40.874140024281701</v>
      </c>
      <c r="R130" s="9">
        <v>61.572700296735903</v>
      </c>
      <c r="S130" s="9">
        <v>75.155052900401301</v>
      </c>
      <c r="T130" s="9"/>
      <c r="U130" s="9">
        <v>615.16663427686478</v>
      </c>
    </row>
    <row r="131" spans="1:21">
      <c r="A131" s="8" t="s">
        <v>171</v>
      </c>
      <c r="B131" s="9">
        <v>31.0818888224746</v>
      </c>
      <c r="C131" s="9">
        <v>170.65684468999399</v>
      </c>
      <c r="D131" s="9">
        <v>34.3511450381679</v>
      </c>
      <c r="E131" s="9">
        <v>369.43620178041601</v>
      </c>
      <c r="F131" s="9">
        <v>70.763500931098704</v>
      </c>
      <c r="G131" s="9">
        <v>298.50746268656701</v>
      </c>
      <c r="H131" s="9">
        <v>31.622602384655298</v>
      </c>
      <c r="I131" s="9">
        <v>127.812350406893</v>
      </c>
      <c r="J131" s="9">
        <v>104.97572815533999</v>
      </c>
      <c r="K131" s="9">
        <v>58.284762697751901</v>
      </c>
      <c r="L131" s="9">
        <v>107.98122065727701</v>
      </c>
      <c r="M131" s="9">
        <v>75.671277461350698</v>
      </c>
      <c r="N131" s="9">
        <v>81.935793004312401</v>
      </c>
      <c r="O131" s="9">
        <v>179.52928297755901</v>
      </c>
      <c r="P131" s="9">
        <v>379.007238883144</v>
      </c>
      <c r="Q131" s="9">
        <v>171.590449210846</v>
      </c>
      <c r="R131" s="9">
        <v>113.50148367952499</v>
      </c>
      <c r="S131" s="9">
        <v>80.627508208682997</v>
      </c>
      <c r="T131" s="9"/>
      <c r="U131" s="9">
        <v>2487.3367416760557</v>
      </c>
    </row>
    <row r="132" spans="1:21">
      <c r="A132" s="8" t="s">
        <v>172</v>
      </c>
      <c r="B132" s="9">
        <v>3.5863717872086101</v>
      </c>
      <c r="C132" s="9">
        <v>1.2277470841006799</v>
      </c>
      <c r="D132" s="9">
        <v>0</v>
      </c>
      <c r="E132" s="9">
        <v>20.029673590504501</v>
      </c>
      <c r="F132" s="9">
        <v>30.726256983240201</v>
      </c>
      <c r="G132" s="9">
        <v>11.533242876526501</v>
      </c>
      <c r="H132" s="9">
        <v>0</v>
      </c>
      <c r="I132" s="9">
        <v>0.95739588319770197</v>
      </c>
      <c r="J132" s="9">
        <v>3.6407766990291299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/>
      <c r="U132" s="9">
        <v>71.701464903807334</v>
      </c>
    </row>
    <row r="133" spans="1:21">
      <c r="A133" s="8" t="s">
        <v>173</v>
      </c>
      <c r="B133" s="9">
        <v>4.1841004184100399</v>
      </c>
      <c r="C133" s="9">
        <v>4.2971147943523604</v>
      </c>
      <c r="D133" s="9">
        <v>0.954198473282443</v>
      </c>
      <c r="E133" s="9">
        <v>54.154302670623203</v>
      </c>
      <c r="F133" s="9">
        <v>7.4487895716945998</v>
      </c>
      <c r="G133" s="9">
        <v>8.1411126187245593</v>
      </c>
      <c r="H133" s="9">
        <v>6.22083981337481</v>
      </c>
      <c r="I133" s="9">
        <v>0.95739588319770197</v>
      </c>
      <c r="J133" s="9">
        <v>6.6747572815533998</v>
      </c>
      <c r="K133" s="9">
        <v>28.309741881765198</v>
      </c>
      <c r="L133" s="9">
        <v>10.9546165884194</v>
      </c>
      <c r="M133" s="9">
        <v>12.6118795768918</v>
      </c>
      <c r="N133" s="9">
        <v>2.3957834211787299</v>
      </c>
      <c r="O133" s="9">
        <v>1.6420361247947499</v>
      </c>
      <c r="P133" s="9">
        <v>4.6535677352637004</v>
      </c>
      <c r="Q133" s="9">
        <v>5.2610279239174398</v>
      </c>
      <c r="R133" s="9">
        <v>3.33827893175074</v>
      </c>
      <c r="S133" s="9">
        <v>4.7427946005107602</v>
      </c>
      <c r="T133" s="9"/>
      <c r="U133" s="9">
        <v>166.94233830970566</v>
      </c>
    </row>
    <row r="134" spans="1:21">
      <c r="A134" s="8" t="s">
        <v>174</v>
      </c>
      <c r="B134" s="9">
        <v>1.1954572624028701</v>
      </c>
      <c r="C134" s="9">
        <v>4.2971147943523604</v>
      </c>
      <c r="D134" s="9">
        <v>0</v>
      </c>
      <c r="E134" s="9">
        <v>0.74183976261127604</v>
      </c>
      <c r="F134" s="9">
        <v>22.346368715083798</v>
      </c>
      <c r="G134" s="9">
        <v>0</v>
      </c>
      <c r="H134" s="9">
        <v>0</v>
      </c>
      <c r="I134" s="9">
        <v>2.3934897079942599</v>
      </c>
      <c r="J134" s="9">
        <v>1.21359223300971</v>
      </c>
      <c r="K134" s="9">
        <v>4.5795170691090803</v>
      </c>
      <c r="L134" s="9">
        <v>3.52112676056338</v>
      </c>
      <c r="M134" s="9">
        <v>3.2546786004881998</v>
      </c>
      <c r="N134" s="9">
        <v>0</v>
      </c>
      <c r="O134" s="9">
        <v>0</v>
      </c>
      <c r="P134" s="9">
        <v>0</v>
      </c>
      <c r="Q134" s="9">
        <v>0.80938891137191404</v>
      </c>
      <c r="R134" s="9">
        <v>1.8545994065281901</v>
      </c>
      <c r="S134" s="9">
        <v>1.45932141554177</v>
      </c>
      <c r="T134" s="9"/>
      <c r="U134" s="9">
        <v>47.666494639056801</v>
      </c>
    </row>
    <row r="135" spans="1:21">
      <c r="A135" s="8" t="s">
        <v>175</v>
      </c>
      <c r="B135" s="9">
        <v>37.059175134489003</v>
      </c>
      <c r="C135" s="9">
        <v>117.86372007366499</v>
      </c>
      <c r="D135" s="9">
        <v>7.1564885496183201</v>
      </c>
      <c r="E135" s="9">
        <v>6.6765578635014897</v>
      </c>
      <c r="F135" s="9">
        <v>60.521415270018601</v>
      </c>
      <c r="G135" s="9">
        <v>75.305291723202203</v>
      </c>
      <c r="H135" s="9">
        <v>14.5152928978746</v>
      </c>
      <c r="I135" s="9">
        <v>3.8295835327908101</v>
      </c>
      <c r="J135" s="9">
        <v>2.42718446601942</v>
      </c>
      <c r="K135" s="9">
        <v>1.66527893422148</v>
      </c>
      <c r="L135" s="9">
        <v>6.2597809076682296</v>
      </c>
      <c r="M135" s="9">
        <v>0.81366965012205095</v>
      </c>
      <c r="N135" s="9">
        <v>6.7081935793004304</v>
      </c>
      <c r="O135" s="9">
        <v>10.9469074986316</v>
      </c>
      <c r="P135" s="9">
        <v>4.6535677352637004</v>
      </c>
      <c r="Q135" s="9">
        <v>5.2610279239174398</v>
      </c>
      <c r="R135" s="9">
        <v>3.7091988130563802</v>
      </c>
      <c r="S135" s="9">
        <v>8.0262677854797495</v>
      </c>
      <c r="T135" s="9"/>
      <c r="U135" s="9">
        <v>373.39860233884053</v>
      </c>
    </row>
    <row r="136" spans="1:21">
      <c r="A136" s="8" t="s">
        <v>176</v>
      </c>
      <c r="B136" s="9">
        <v>10.1613867304244</v>
      </c>
      <c r="C136" s="9">
        <v>46.040515653775302</v>
      </c>
      <c r="D136" s="9">
        <v>7.6335877862595396</v>
      </c>
      <c r="E136" s="9">
        <v>3.7091988130563802</v>
      </c>
      <c r="F136" s="9">
        <v>147.113594040968</v>
      </c>
      <c r="G136" s="9">
        <v>13.568521031207601</v>
      </c>
      <c r="H136" s="9">
        <v>0.51840331778123405</v>
      </c>
      <c r="I136" s="9">
        <v>2.8721876495931098</v>
      </c>
      <c r="J136" s="9">
        <v>0.60679611650485499</v>
      </c>
      <c r="K136" s="9">
        <v>23.313905079100799</v>
      </c>
      <c r="L136" s="9">
        <v>37.167449139280102</v>
      </c>
      <c r="M136" s="9">
        <v>9.76403580146461</v>
      </c>
      <c r="N136" s="9">
        <v>5.7498802108289402</v>
      </c>
      <c r="O136" s="9">
        <v>9.8522167487684804</v>
      </c>
      <c r="P136" s="9">
        <v>9.3071354705274096</v>
      </c>
      <c r="Q136" s="9">
        <v>27.923917442331</v>
      </c>
      <c r="R136" s="9">
        <v>15.207715133531201</v>
      </c>
      <c r="S136" s="9">
        <v>53.265231667274698</v>
      </c>
      <c r="T136" s="9"/>
      <c r="U136" s="9">
        <v>423.77567783267767</v>
      </c>
    </row>
    <row r="137" spans="1:21">
      <c r="A137" s="8" t="s">
        <v>177</v>
      </c>
      <c r="B137" s="9">
        <v>10.759115361625801</v>
      </c>
      <c r="C137" s="9">
        <v>1.2277470841006799</v>
      </c>
      <c r="D137" s="9">
        <v>46.278625954198503</v>
      </c>
      <c r="E137" s="9">
        <v>2.2255192878338299</v>
      </c>
      <c r="F137" s="9">
        <v>13.966480446927401</v>
      </c>
      <c r="G137" s="9">
        <v>10.1763907734057</v>
      </c>
      <c r="H137" s="9">
        <v>19.180922757905702</v>
      </c>
      <c r="I137" s="9">
        <v>9.0952608903781709</v>
      </c>
      <c r="J137" s="9">
        <v>5.4611650485436902</v>
      </c>
      <c r="K137" s="9">
        <v>0</v>
      </c>
      <c r="L137" s="9">
        <v>0</v>
      </c>
      <c r="M137" s="9">
        <v>0</v>
      </c>
      <c r="N137" s="9">
        <v>0</v>
      </c>
      <c r="O137" s="9">
        <v>1.09469074986316</v>
      </c>
      <c r="P137" s="9">
        <v>1.5511892450878999</v>
      </c>
      <c r="Q137" s="9">
        <v>0.40469445568595702</v>
      </c>
      <c r="R137" s="9">
        <v>0.37091988130563802</v>
      </c>
      <c r="S137" s="9">
        <v>1.0944910616563299</v>
      </c>
      <c r="T137" s="9"/>
      <c r="U137" s="9">
        <v>122.88721299851846</v>
      </c>
    </row>
    <row r="138" spans="1:21">
      <c r="A138" s="8" t="s">
        <v>178</v>
      </c>
      <c r="B138" s="9">
        <v>2.3909145248057402</v>
      </c>
      <c r="C138" s="9">
        <v>8.5942295887047297</v>
      </c>
      <c r="D138" s="9">
        <v>0.477099236641221</v>
      </c>
      <c r="E138" s="9">
        <v>5.1928783382789296</v>
      </c>
      <c r="F138" s="9">
        <v>0</v>
      </c>
      <c r="G138" s="9">
        <v>3.3921302578019001</v>
      </c>
      <c r="H138" s="9">
        <v>1.0368066355624701</v>
      </c>
      <c r="I138" s="9">
        <v>15.3183341311632</v>
      </c>
      <c r="J138" s="9">
        <v>9.1019417475728197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/>
      <c r="U138" s="9">
        <v>45.504334460531012</v>
      </c>
    </row>
    <row r="139" spans="1:21">
      <c r="A139" s="8" t="s">
        <v>179</v>
      </c>
      <c r="B139" s="9">
        <v>18.529587567244501</v>
      </c>
      <c r="C139" s="9">
        <v>0</v>
      </c>
      <c r="D139" s="9">
        <v>14.312977099236599</v>
      </c>
      <c r="E139" s="9">
        <v>3.7091988130563802</v>
      </c>
      <c r="F139" s="9">
        <v>0.93109869646182497</v>
      </c>
      <c r="G139" s="9">
        <v>10.8548168249661</v>
      </c>
      <c r="H139" s="9">
        <v>3.6288232244686398</v>
      </c>
      <c r="I139" s="9">
        <v>2.8721876495931098</v>
      </c>
      <c r="J139" s="9">
        <v>0</v>
      </c>
      <c r="K139" s="9">
        <v>0.83263946711074099</v>
      </c>
      <c r="L139" s="9">
        <v>0.78247261345852903</v>
      </c>
      <c r="M139" s="9">
        <v>0</v>
      </c>
      <c r="N139" s="9">
        <v>7.6665069477719197</v>
      </c>
      <c r="O139" s="9">
        <v>5.4734537493158202</v>
      </c>
      <c r="P139" s="9">
        <v>8.2730093071354691</v>
      </c>
      <c r="Q139" s="9">
        <v>0.40469445568595702</v>
      </c>
      <c r="R139" s="9">
        <v>1.4836795252225501</v>
      </c>
      <c r="S139" s="9">
        <v>0</v>
      </c>
      <c r="T139" s="9"/>
      <c r="U139" s="9">
        <v>79.755145940728141</v>
      </c>
    </row>
    <row r="140" spans="1:21">
      <c r="A140" s="8" t="s">
        <v>180</v>
      </c>
      <c r="B140" s="9">
        <v>37.059175134489003</v>
      </c>
      <c r="C140" s="9">
        <v>15.346838551258401</v>
      </c>
      <c r="D140" s="9">
        <v>33.396946564885504</v>
      </c>
      <c r="E140" s="9">
        <v>46.735905044510403</v>
      </c>
      <c r="F140" s="9">
        <v>73.556797020484197</v>
      </c>
      <c r="G140" s="9">
        <v>71.913161465400293</v>
      </c>
      <c r="H140" s="9">
        <v>114.04872991187101</v>
      </c>
      <c r="I140" s="9">
        <v>97.175682144566807</v>
      </c>
      <c r="J140" s="9">
        <v>544.29611650485504</v>
      </c>
      <c r="K140" s="9">
        <v>7.9100749375520403</v>
      </c>
      <c r="L140" s="9">
        <v>5.8685446009389697</v>
      </c>
      <c r="M140" s="9">
        <v>11.3913751017087</v>
      </c>
      <c r="N140" s="9">
        <v>0.47915668423574498</v>
      </c>
      <c r="O140" s="9">
        <v>12.588943623426401</v>
      </c>
      <c r="P140" s="9">
        <v>6.7218200620475699</v>
      </c>
      <c r="Q140" s="9">
        <v>2.8328611898017</v>
      </c>
      <c r="R140" s="9">
        <v>0.74183976261127604</v>
      </c>
      <c r="S140" s="9">
        <v>1.82415176942722</v>
      </c>
      <c r="T140" s="9"/>
      <c r="U140" s="9">
        <v>1083.8881200740702</v>
      </c>
    </row>
    <row r="141" spans="1:21">
      <c r="A141" s="8" t="s">
        <v>181</v>
      </c>
      <c r="B141" s="9">
        <v>49.611476389719101</v>
      </c>
      <c r="C141" s="9">
        <v>81.645181092694898</v>
      </c>
      <c r="D141" s="9">
        <v>43.416030534351201</v>
      </c>
      <c r="E141" s="9">
        <v>591.98813056379799</v>
      </c>
      <c r="F141" s="9">
        <v>1050.2793296089401</v>
      </c>
      <c r="G141" s="9">
        <v>831.071913161466</v>
      </c>
      <c r="H141" s="9">
        <v>47.174701918092303</v>
      </c>
      <c r="I141" s="9">
        <v>89.995213020584004</v>
      </c>
      <c r="J141" s="9">
        <v>319.78155339805801</v>
      </c>
      <c r="K141" s="9">
        <v>33.721898417985003</v>
      </c>
      <c r="L141" s="9">
        <v>12.128325508607199</v>
      </c>
      <c r="M141" s="9">
        <v>21.562245728234299</v>
      </c>
      <c r="N141" s="9">
        <v>23.957834211787301</v>
      </c>
      <c r="O141" s="9">
        <v>49.261083743842399</v>
      </c>
      <c r="P141" s="9">
        <v>37.745604963805597</v>
      </c>
      <c r="Q141" s="9">
        <v>17.4018615944962</v>
      </c>
      <c r="R141" s="9">
        <v>22.997032640949602</v>
      </c>
      <c r="S141" s="9">
        <v>17.147026632615798</v>
      </c>
      <c r="T141" s="9"/>
      <c r="U141" s="9">
        <v>3340.8864431300276</v>
      </c>
    </row>
    <row r="142" spans="1:21">
      <c r="A142" s="8" t="s">
        <v>182</v>
      </c>
      <c r="B142" s="9">
        <v>22.713687985654499</v>
      </c>
      <c r="C142" s="9">
        <v>17.188459177409499</v>
      </c>
      <c r="D142" s="9">
        <v>6.2022900763358804</v>
      </c>
      <c r="E142" s="9">
        <v>7.4183976261127604</v>
      </c>
      <c r="F142" s="9">
        <v>56.797020484171298</v>
      </c>
      <c r="G142" s="9">
        <v>26.458616010854801</v>
      </c>
      <c r="H142" s="9">
        <v>6.7392431311560399</v>
      </c>
      <c r="I142" s="9">
        <v>5.7443752991862196</v>
      </c>
      <c r="J142" s="9">
        <v>44.902912621359199</v>
      </c>
      <c r="K142" s="9">
        <v>2.0815986677768499</v>
      </c>
      <c r="L142" s="9">
        <v>1.5649452269170601</v>
      </c>
      <c r="M142" s="9">
        <v>1.22050447518308</v>
      </c>
      <c r="N142" s="9">
        <v>0</v>
      </c>
      <c r="O142" s="9">
        <v>0.54734537493158197</v>
      </c>
      <c r="P142" s="9">
        <v>3.1023784901757998</v>
      </c>
      <c r="Q142" s="9">
        <v>2.0234722784297898</v>
      </c>
      <c r="R142" s="9">
        <v>1.1127596439169101</v>
      </c>
      <c r="S142" s="9">
        <v>1.82415176942722</v>
      </c>
      <c r="T142" s="9"/>
      <c r="U142" s="9">
        <v>207.64215833899848</v>
      </c>
    </row>
    <row r="143" spans="1:21">
      <c r="A143" s="8" t="s">
        <v>183</v>
      </c>
      <c r="B143" s="9">
        <v>0.59772863120143505</v>
      </c>
      <c r="C143" s="9">
        <v>0</v>
      </c>
      <c r="D143" s="9">
        <v>1.4312977099236599</v>
      </c>
      <c r="E143" s="9">
        <v>0</v>
      </c>
      <c r="F143" s="9">
        <v>2.7932960893854801</v>
      </c>
      <c r="G143" s="9">
        <v>0</v>
      </c>
      <c r="H143" s="9">
        <v>0</v>
      </c>
      <c r="I143" s="9">
        <v>10.5313547151747</v>
      </c>
      <c r="J143" s="9">
        <v>4.2475728155339798</v>
      </c>
      <c r="K143" s="9">
        <v>3.33055786844296</v>
      </c>
      <c r="L143" s="9">
        <v>0.39123630672926502</v>
      </c>
      <c r="M143" s="9">
        <v>2.03417412530513</v>
      </c>
      <c r="N143" s="9">
        <v>1.9166267369429799</v>
      </c>
      <c r="O143" s="9">
        <v>4.9261083743842402</v>
      </c>
      <c r="P143" s="9">
        <v>1.5511892450878999</v>
      </c>
      <c r="Q143" s="9">
        <v>0.40469445568595702</v>
      </c>
      <c r="R143" s="9">
        <v>0.74183976261127604</v>
      </c>
      <c r="S143" s="9">
        <v>1.0944910616563299</v>
      </c>
      <c r="T143" s="9"/>
      <c r="U143" s="9">
        <v>35.99216789806529</v>
      </c>
    </row>
    <row r="144" spans="1:21">
      <c r="A144" s="8" t="s">
        <v>184</v>
      </c>
      <c r="B144" s="9">
        <v>1.7931858936042999</v>
      </c>
      <c r="C144" s="9">
        <v>1.2277470841006799</v>
      </c>
      <c r="D144" s="9">
        <v>0.477099236641221</v>
      </c>
      <c r="E144" s="9">
        <v>0</v>
      </c>
      <c r="F144" s="9">
        <v>0.93109869646182497</v>
      </c>
      <c r="G144" s="9">
        <v>0</v>
      </c>
      <c r="H144" s="9">
        <v>1.0368066355624701</v>
      </c>
      <c r="I144" s="9">
        <v>2.3934897079942599</v>
      </c>
      <c r="J144" s="9">
        <v>1.21359223300971</v>
      </c>
      <c r="K144" s="9">
        <v>26.2281432139883</v>
      </c>
      <c r="L144" s="9">
        <v>55.5555555555556</v>
      </c>
      <c r="M144" s="9">
        <v>39.056143205858397</v>
      </c>
      <c r="N144" s="9">
        <v>64.6861523718256</v>
      </c>
      <c r="O144" s="9">
        <v>92.501368363437393</v>
      </c>
      <c r="P144" s="9">
        <v>45.501551189245099</v>
      </c>
      <c r="Q144" s="9">
        <v>70.0121408336706</v>
      </c>
      <c r="R144" s="9">
        <v>86.053412462908</v>
      </c>
      <c r="S144" s="9">
        <v>82.4516599781102</v>
      </c>
      <c r="T144" s="9"/>
      <c r="U144" s="9">
        <v>571.11914666197367</v>
      </c>
    </row>
    <row r="145" spans="1:21">
      <c r="A145" s="8" t="s">
        <v>185</v>
      </c>
      <c r="B145" s="9">
        <v>7.7704722056186499</v>
      </c>
      <c r="C145" s="9">
        <v>1.84162062615101</v>
      </c>
      <c r="D145" s="9">
        <v>2.3854961832061101</v>
      </c>
      <c r="E145" s="9">
        <v>1.4836795252225501</v>
      </c>
      <c r="F145" s="9">
        <v>30.726256983240201</v>
      </c>
      <c r="G145" s="9">
        <v>8.8195386702849401</v>
      </c>
      <c r="H145" s="9">
        <v>3.1104199066874001</v>
      </c>
      <c r="I145" s="9">
        <v>7.6591670655816202</v>
      </c>
      <c r="J145" s="9">
        <v>0.60679611650485499</v>
      </c>
      <c r="K145" s="9">
        <v>13.7385512073272</v>
      </c>
      <c r="L145" s="9">
        <v>4.6948356807511704</v>
      </c>
      <c r="M145" s="9">
        <v>8.1366965012205092</v>
      </c>
      <c r="N145" s="9">
        <v>4.3124101581217102</v>
      </c>
      <c r="O145" s="9">
        <v>3.83141762452107</v>
      </c>
      <c r="P145" s="9">
        <v>2.0682523267838699</v>
      </c>
      <c r="Q145" s="9">
        <v>2.8328611898017</v>
      </c>
      <c r="R145" s="9">
        <v>2.9673590504451002</v>
      </c>
      <c r="S145" s="9">
        <v>3.2834731849689902</v>
      </c>
      <c r="T145" s="9"/>
      <c r="U145" s="9">
        <v>110.26930420643865</v>
      </c>
    </row>
    <row r="146" spans="1:21">
      <c r="A146" s="8" t="s">
        <v>186</v>
      </c>
      <c r="B146" s="9">
        <v>11.9545726240287</v>
      </c>
      <c r="C146" s="9">
        <v>91.467157765500303</v>
      </c>
      <c r="D146" s="9">
        <v>3.8167938931297698</v>
      </c>
      <c r="E146" s="9">
        <v>13.353115727003001</v>
      </c>
      <c r="F146" s="9">
        <v>5.5865921787709496</v>
      </c>
      <c r="G146" s="9">
        <v>27.815468113975601</v>
      </c>
      <c r="H146" s="9">
        <v>0</v>
      </c>
      <c r="I146" s="9">
        <v>0.95739588319770197</v>
      </c>
      <c r="J146" s="9">
        <v>0</v>
      </c>
      <c r="K146" s="9">
        <v>2.4979184013322202</v>
      </c>
      <c r="L146" s="9">
        <v>1.5649452269170601</v>
      </c>
      <c r="M146" s="9">
        <v>2.8478437754271799</v>
      </c>
      <c r="N146" s="9">
        <v>0</v>
      </c>
      <c r="O146" s="9">
        <v>0</v>
      </c>
      <c r="P146" s="9">
        <v>0</v>
      </c>
      <c r="Q146" s="9">
        <v>5.6657223796034</v>
      </c>
      <c r="R146" s="9">
        <v>2.2255192878338299</v>
      </c>
      <c r="S146" s="9">
        <v>5.8372856621670897</v>
      </c>
      <c r="T146" s="9"/>
      <c r="U146" s="9">
        <v>175.59033091888682</v>
      </c>
    </row>
    <row r="147" spans="1:21">
      <c r="A147" s="8" t="s">
        <v>156</v>
      </c>
      <c r="B147" s="9">
        <v>46.622833233711901</v>
      </c>
      <c r="C147" s="9">
        <v>12.891344383057101</v>
      </c>
      <c r="D147" s="9">
        <v>56.774809160305402</v>
      </c>
      <c r="E147" s="9">
        <v>10.3857566765579</v>
      </c>
      <c r="F147" s="9">
        <v>4.6554934823091303</v>
      </c>
      <c r="G147" s="9">
        <v>16.282225237449101</v>
      </c>
      <c r="H147" s="9">
        <v>23.846552617936801</v>
      </c>
      <c r="I147" s="9">
        <v>13.4035423647678</v>
      </c>
      <c r="J147" s="9">
        <v>13.9563106796117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/>
      <c r="U147" s="9">
        <v>198.81886783570681</v>
      </c>
    </row>
    <row r="148" spans="1:21">
      <c r="A148" s="8" t="s">
        <v>187</v>
      </c>
      <c r="B148" s="9">
        <v>0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0.39123630672926502</v>
      </c>
      <c r="M148" s="9">
        <v>0.40683482506102497</v>
      </c>
      <c r="N148" s="9">
        <v>4.79156684235745</v>
      </c>
      <c r="O148" s="9">
        <v>4.9261083743842402</v>
      </c>
      <c r="P148" s="9">
        <v>2.0682523267838699</v>
      </c>
      <c r="Q148" s="9">
        <v>0</v>
      </c>
      <c r="R148" s="9">
        <v>0</v>
      </c>
      <c r="S148" s="9">
        <v>1.45932141554177</v>
      </c>
      <c r="T148" s="9"/>
      <c r="U148" s="9">
        <v>14.04332009085762</v>
      </c>
    </row>
    <row r="149" spans="1:21">
      <c r="A149" s="8" t="s">
        <v>188</v>
      </c>
      <c r="B149" s="9">
        <v>15.5409444112373</v>
      </c>
      <c r="C149" s="9">
        <v>3.6832412523020301</v>
      </c>
      <c r="D149" s="9">
        <v>2.3854961832061101</v>
      </c>
      <c r="E149" s="9">
        <v>23.738872403560801</v>
      </c>
      <c r="F149" s="9">
        <v>2.7932960893854801</v>
      </c>
      <c r="G149" s="9">
        <v>47.489823609226598</v>
      </c>
      <c r="H149" s="9">
        <v>1.5552099533437</v>
      </c>
      <c r="I149" s="9">
        <v>7.1804691239827703</v>
      </c>
      <c r="J149" s="9">
        <v>0.60679611650485499</v>
      </c>
      <c r="K149" s="9">
        <v>0</v>
      </c>
      <c r="L149" s="9">
        <v>0.39123630672926502</v>
      </c>
      <c r="M149" s="9">
        <v>0.40683482506102497</v>
      </c>
      <c r="N149" s="9">
        <v>0.47915668423574498</v>
      </c>
      <c r="O149" s="9">
        <v>2.1893814997263301</v>
      </c>
      <c r="P149" s="9">
        <v>1.0341261633919301</v>
      </c>
      <c r="Q149" s="9">
        <v>2.8328611898017</v>
      </c>
      <c r="R149" s="9">
        <v>7.4183976261127604</v>
      </c>
      <c r="S149" s="9">
        <v>2.9186428310835502</v>
      </c>
      <c r="T149" s="9"/>
      <c r="U149" s="9">
        <v>122.64478626889196</v>
      </c>
    </row>
    <row r="150" spans="1:21">
      <c r="A150" s="8" t="s">
        <v>190</v>
      </c>
      <c r="B150" s="9">
        <v>13.1500298864316</v>
      </c>
      <c r="C150" s="9">
        <v>22.713321055862501</v>
      </c>
      <c r="D150" s="9">
        <v>3.8167938931297698</v>
      </c>
      <c r="E150" s="9">
        <v>0</v>
      </c>
      <c r="F150" s="9">
        <v>0.93109869646182497</v>
      </c>
      <c r="G150" s="9">
        <v>0.67842605156038005</v>
      </c>
      <c r="H150" s="9">
        <v>0.51840331778123405</v>
      </c>
      <c r="I150" s="9">
        <v>0</v>
      </c>
      <c r="J150" s="9">
        <v>0</v>
      </c>
      <c r="K150" s="9">
        <v>0.416319733555371</v>
      </c>
      <c r="L150" s="9">
        <v>1.1737089201877899</v>
      </c>
      <c r="M150" s="9">
        <v>0</v>
      </c>
      <c r="N150" s="9">
        <v>2.3957834211787299</v>
      </c>
      <c r="O150" s="9">
        <v>0</v>
      </c>
      <c r="P150" s="9">
        <v>0</v>
      </c>
      <c r="Q150" s="9">
        <v>2.4281667341157398</v>
      </c>
      <c r="R150" s="9">
        <v>0.74183976261127604</v>
      </c>
      <c r="S150" s="9">
        <v>2.1889821233126598</v>
      </c>
      <c r="T150" s="9"/>
      <c r="U150" s="9">
        <v>51.152873596188883</v>
      </c>
    </row>
    <row r="151" spans="1:21">
      <c r="A151" s="8" t="s">
        <v>191</v>
      </c>
      <c r="B151" s="9">
        <v>2.98864315600717</v>
      </c>
      <c r="C151" s="9">
        <v>2.45549416820135</v>
      </c>
      <c r="D151" s="9">
        <v>0.477099236641221</v>
      </c>
      <c r="E151" s="9">
        <v>2.2255192878338299</v>
      </c>
      <c r="F151" s="9">
        <v>12.1042830540037</v>
      </c>
      <c r="G151" s="9">
        <v>6.1058344640434203</v>
      </c>
      <c r="H151" s="9">
        <v>3.1104199066874001</v>
      </c>
      <c r="I151" s="9">
        <v>7.1804691239827703</v>
      </c>
      <c r="J151" s="9">
        <v>6.0679611650485503</v>
      </c>
      <c r="K151" s="9">
        <v>6.6611157368859297</v>
      </c>
      <c r="L151" s="9">
        <v>9.7809076682316096</v>
      </c>
      <c r="M151" s="9">
        <v>7.7298616761594801</v>
      </c>
      <c r="N151" s="9">
        <v>3.8332534738859598</v>
      </c>
      <c r="O151" s="9">
        <v>6.0207991242474002</v>
      </c>
      <c r="P151" s="9">
        <v>5.1706308169596698</v>
      </c>
      <c r="Q151" s="9">
        <v>5.6657223796034</v>
      </c>
      <c r="R151" s="9">
        <v>13.724035608308601</v>
      </c>
      <c r="S151" s="9">
        <v>9.4855892010215292</v>
      </c>
      <c r="T151" s="9"/>
      <c r="U151" s="9">
        <v>110.78763924775298</v>
      </c>
    </row>
    <row r="152" spans="1:21">
      <c r="A152" s="8" t="s">
        <v>189</v>
      </c>
      <c r="B152" s="9">
        <v>4.1841004184100399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1.5552099533437</v>
      </c>
      <c r="I152" s="9">
        <v>2.3934897079942599</v>
      </c>
      <c r="J152" s="9">
        <v>1.8203883495145601</v>
      </c>
      <c r="K152" s="9">
        <v>0</v>
      </c>
      <c r="L152" s="9">
        <v>0.78247261345852903</v>
      </c>
      <c r="M152" s="9">
        <v>0.81366965012205095</v>
      </c>
      <c r="N152" s="9">
        <v>0</v>
      </c>
      <c r="O152" s="9">
        <v>0.54734537493158197</v>
      </c>
      <c r="P152" s="9">
        <v>0</v>
      </c>
      <c r="Q152" s="9">
        <v>1.2140833670578699</v>
      </c>
      <c r="R152" s="9">
        <v>0.74183976261127604</v>
      </c>
      <c r="S152" s="9">
        <v>0.36483035388544299</v>
      </c>
      <c r="T152" s="9"/>
      <c r="U152" s="9">
        <v>14.417429551329313</v>
      </c>
    </row>
    <row r="153" spans="1:21">
      <c r="A153" s="8" t="s">
        <v>192</v>
      </c>
      <c r="B153" s="9">
        <v>4.1841004184100399</v>
      </c>
      <c r="C153" s="9">
        <v>12.277470841006799</v>
      </c>
      <c r="D153" s="9">
        <v>3.8167938931297698</v>
      </c>
      <c r="E153" s="9">
        <v>0</v>
      </c>
      <c r="F153" s="9">
        <v>0</v>
      </c>
      <c r="G153" s="9">
        <v>0</v>
      </c>
      <c r="H153" s="9">
        <v>2.5920165889061701</v>
      </c>
      <c r="I153" s="9">
        <v>1.9147917663953999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0.36483035388544299</v>
      </c>
      <c r="T153" s="9"/>
      <c r="U153" s="9">
        <v>25.150003861733619</v>
      </c>
    </row>
    <row r="154" spans="1:21">
      <c r="A154" s="8" t="s">
        <v>193</v>
      </c>
      <c r="B154" s="9">
        <v>7.7704722056186499</v>
      </c>
      <c r="C154" s="9">
        <v>14.1190914671578</v>
      </c>
      <c r="D154" s="9">
        <v>10.019083969465701</v>
      </c>
      <c r="E154" s="9">
        <v>1.4836795252225501</v>
      </c>
      <c r="F154" s="9">
        <v>1.8621973929236499</v>
      </c>
      <c r="G154" s="9">
        <v>12.8900949796472</v>
      </c>
      <c r="H154" s="9">
        <v>22.809745982374299</v>
      </c>
      <c r="I154" s="9">
        <v>3.8295835327908101</v>
      </c>
      <c r="J154" s="9">
        <v>1.21359223300971</v>
      </c>
      <c r="K154" s="9">
        <v>0.416319733555371</v>
      </c>
      <c r="L154" s="9">
        <v>0</v>
      </c>
      <c r="M154" s="9">
        <v>0</v>
      </c>
      <c r="N154" s="9">
        <v>0.95831336847148996</v>
      </c>
      <c r="O154" s="9">
        <v>3.83141762452107</v>
      </c>
      <c r="P154" s="9">
        <v>0.51706308169596704</v>
      </c>
      <c r="Q154" s="9">
        <v>2.4281667341157398</v>
      </c>
      <c r="R154" s="9">
        <v>3.7091988130563802</v>
      </c>
      <c r="S154" s="9">
        <v>0.72966070777088698</v>
      </c>
      <c r="T154" s="9"/>
      <c r="U154" s="9">
        <v>88.587681351397251</v>
      </c>
    </row>
    <row r="155" spans="1:21">
      <c r="A155" s="8" t="s">
        <v>194</v>
      </c>
      <c r="B155" s="9">
        <v>123.132098027496</v>
      </c>
      <c r="C155" s="9">
        <v>71.209330877839193</v>
      </c>
      <c r="D155" s="9">
        <v>67.270992366412202</v>
      </c>
      <c r="E155" s="9">
        <v>63.056379821958501</v>
      </c>
      <c r="F155" s="9">
        <v>81.936685288640604</v>
      </c>
      <c r="G155" s="9">
        <v>65.128900949796503</v>
      </c>
      <c r="H155" s="9">
        <v>30.0673924313116</v>
      </c>
      <c r="I155" s="9">
        <v>18.190521780756299</v>
      </c>
      <c r="J155" s="9">
        <v>49.757281553398101</v>
      </c>
      <c r="K155" s="9">
        <v>33.721898417985003</v>
      </c>
      <c r="L155" s="9">
        <v>25.821596244131499</v>
      </c>
      <c r="M155" s="9">
        <v>26.851098454027699</v>
      </c>
      <c r="N155" s="9">
        <v>21.082894106372802</v>
      </c>
      <c r="O155" s="9">
        <v>9.8522167487684804</v>
      </c>
      <c r="P155" s="9">
        <v>0.51706308169596704</v>
      </c>
      <c r="Q155" s="9">
        <v>5.6657223796034</v>
      </c>
      <c r="R155" s="9">
        <v>16.320474777448101</v>
      </c>
      <c r="S155" s="9">
        <v>12.404232032105099</v>
      </c>
      <c r="T155" s="9"/>
      <c r="U155" s="9">
        <v>721.98677933974705</v>
      </c>
    </row>
    <row r="156" spans="1:21">
      <c r="A156" s="8" t="s">
        <v>195</v>
      </c>
      <c r="B156" s="9">
        <v>1.7931858936042999</v>
      </c>
      <c r="C156" s="9">
        <v>1.84162062615101</v>
      </c>
      <c r="D156" s="9">
        <v>0</v>
      </c>
      <c r="E156" s="9">
        <v>1.4836795252225501</v>
      </c>
      <c r="F156" s="9">
        <v>1.8621973929236499</v>
      </c>
      <c r="G156" s="9">
        <v>2.7137042062415202</v>
      </c>
      <c r="H156" s="9">
        <v>0.51840331778123405</v>
      </c>
      <c r="I156" s="9">
        <v>0</v>
      </c>
      <c r="J156" s="9">
        <v>1.21359223300971</v>
      </c>
      <c r="K156" s="9">
        <v>2.0815986677768499</v>
      </c>
      <c r="L156" s="9">
        <v>1.5649452269170601</v>
      </c>
      <c r="M156" s="9">
        <v>1.6273393002440999</v>
      </c>
      <c r="N156" s="9">
        <v>0.95831336847148996</v>
      </c>
      <c r="O156" s="9">
        <v>2.7367268746579101</v>
      </c>
      <c r="P156" s="9">
        <v>1.0341261633919301</v>
      </c>
      <c r="Q156" s="9">
        <v>0</v>
      </c>
      <c r="R156" s="9">
        <v>2.2255192878338299</v>
      </c>
      <c r="S156" s="9">
        <v>1.0944910616563299</v>
      </c>
      <c r="T156" s="9"/>
      <c r="U156" s="9">
        <v>24.749443145883479</v>
      </c>
    </row>
    <row r="157" spans="1:21">
      <c r="A157" s="8" t="s">
        <v>196</v>
      </c>
      <c r="B157" s="9">
        <v>248.655110579797</v>
      </c>
      <c r="C157" s="9">
        <v>389.19582565991402</v>
      </c>
      <c r="D157" s="9">
        <v>303.91221374045801</v>
      </c>
      <c r="E157" s="9">
        <v>1.4836795252225501</v>
      </c>
      <c r="F157" s="9">
        <v>15.828677839851</v>
      </c>
      <c r="G157" s="9">
        <v>42.062415196743601</v>
      </c>
      <c r="H157" s="9">
        <v>824.77967858994305</v>
      </c>
      <c r="I157" s="9">
        <v>254.66730493058901</v>
      </c>
      <c r="J157" s="9">
        <v>111.043689320388</v>
      </c>
      <c r="K157" s="9">
        <v>4.9958368026644502</v>
      </c>
      <c r="L157" s="9">
        <v>23.865414710485101</v>
      </c>
      <c r="M157" s="9">
        <v>14.239218877135899</v>
      </c>
      <c r="N157" s="9">
        <v>252.036415908002</v>
      </c>
      <c r="O157" s="9">
        <v>218.938149972633</v>
      </c>
      <c r="P157" s="9">
        <v>179.93795243019699</v>
      </c>
      <c r="Q157" s="9">
        <v>78.915418858761697</v>
      </c>
      <c r="R157" s="9">
        <v>100.14836795252199</v>
      </c>
      <c r="S157" s="9">
        <v>181.685516234951</v>
      </c>
      <c r="T157" s="9"/>
      <c r="U157" s="9">
        <v>3246.3908871302583</v>
      </c>
    </row>
    <row r="158" spans="1:21">
      <c r="A158" s="8" t="s">
        <v>200</v>
      </c>
      <c r="B158" s="9">
        <v>181.111775254035</v>
      </c>
      <c r="C158" s="9">
        <v>38.674033149171301</v>
      </c>
      <c r="D158" s="9">
        <v>57.729007633587798</v>
      </c>
      <c r="E158" s="9">
        <v>29.673590504450999</v>
      </c>
      <c r="F158" s="9">
        <v>86.592178770949801</v>
      </c>
      <c r="G158" s="9">
        <v>75.305291723202203</v>
      </c>
      <c r="H158" s="9">
        <v>24.883359253499201</v>
      </c>
      <c r="I158" s="9">
        <v>19.6266156055529</v>
      </c>
      <c r="J158" s="9">
        <v>19.417475728155299</v>
      </c>
      <c r="K158" s="9">
        <v>2.9142381348875901</v>
      </c>
      <c r="L158" s="9">
        <v>8.6071987480438192</v>
      </c>
      <c r="M158" s="9">
        <v>0.81366965012205095</v>
      </c>
      <c r="N158" s="9">
        <v>0.47915668423574498</v>
      </c>
      <c r="O158" s="9">
        <v>0</v>
      </c>
      <c r="P158" s="9">
        <v>0</v>
      </c>
      <c r="Q158" s="9">
        <v>2.4281667341157398</v>
      </c>
      <c r="R158" s="9">
        <v>1.4836795252225501</v>
      </c>
      <c r="S158" s="9">
        <v>7.2966070777088703</v>
      </c>
      <c r="T158" s="9"/>
      <c r="U158" s="9">
        <v>557.03604417694078</v>
      </c>
    </row>
    <row r="159" spans="1:21">
      <c r="A159" s="8" t="s">
        <v>197</v>
      </c>
      <c r="B159" s="9">
        <v>1.1954572624028701</v>
      </c>
      <c r="C159" s="9">
        <v>0.61387354205033795</v>
      </c>
      <c r="D159" s="9">
        <v>1.90839694656489</v>
      </c>
      <c r="E159" s="9">
        <v>0</v>
      </c>
      <c r="F159" s="9">
        <v>0</v>
      </c>
      <c r="G159" s="9">
        <v>0</v>
      </c>
      <c r="H159" s="9">
        <v>8.2944530844997395</v>
      </c>
      <c r="I159" s="9">
        <v>2.8721876495931098</v>
      </c>
      <c r="J159" s="9">
        <v>4.2475728155339798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/>
      <c r="U159" s="9">
        <v>19.131941300644929</v>
      </c>
    </row>
    <row r="160" spans="1:21">
      <c r="A160" s="8" t="s">
        <v>201</v>
      </c>
      <c r="B160" s="9">
        <v>0.59772863120143505</v>
      </c>
      <c r="C160" s="9">
        <v>0.61387354205033795</v>
      </c>
      <c r="D160" s="9">
        <v>0</v>
      </c>
      <c r="E160" s="9">
        <v>2.2255192878338299</v>
      </c>
      <c r="F160" s="9">
        <v>0</v>
      </c>
      <c r="G160" s="9">
        <v>12.8900949796472</v>
      </c>
      <c r="H160" s="9">
        <v>6.22083981337481</v>
      </c>
      <c r="I160" s="9">
        <v>4.30828147438966</v>
      </c>
      <c r="J160" s="9">
        <v>12.135922330097101</v>
      </c>
      <c r="K160" s="9">
        <v>0.416319733555371</v>
      </c>
      <c r="L160" s="9">
        <v>0</v>
      </c>
      <c r="M160" s="9">
        <v>0</v>
      </c>
      <c r="N160" s="9">
        <v>0</v>
      </c>
      <c r="O160" s="9">
        <v>1.09469074986316</v>
      </c>
      <c r="P160" s="9">
        <v>1.5511892450878999</v>
      </c>
      <c r="Q160" s="9">
        <v>0</v>
      </c>
      <c r="R160" s="9">
        <v>0</v>
      </c>
      <c r="S160" s="9">
        <v>0</v>
      </c>
      <c r="T160" s="9"/>
      <c r="U160" s="9">
        <v>42.054459787100804</v>
      </c>
    </row>
    <row r="161" spans="1:21">
      <c r="A161" s="8" t="s">
        <v>202</v>
      </c>
      <c r="B161" s="9">
        <v>1.1954572624028701</v>
      </c>
      <c r="C161" s="9">
        <v>3.6832412523020301</v>
      </c>
      <c r="D161" s="9">
        <v>1.4312977099236599</v>
      </c>
      <c r="E161" s="9">
        <v>1.4836795252225501</v>
      </c>
      <c r="F161" s="9">
        <v>0</v>
      </c>
      <c r="G161" s="9">
        <v>0.67842605156038005</v>
      </c>
      <c r="H161" s="9">
        <v>2.0736132711249402</v>
      </c>
      <c r="I161" s="9">
        <v>0</v>
      </c>
      <c r="J161" s="9">
        <v>0</v>
      </c>
      <c r="K161" s="9">
        <v>36.6361365528726</v>
      </c>
      <c r="L161" s="9">
        <v>41.862284820031299</v>
      </c>
      <c r="M161" s="9">
        <v>23.189585028478401</v>
      </c>
      <c r="N161" s="9">
        <v>11.978917105893601</v>
      </c>
      <c r="O161" s="9">
        <v>3.2840722495894901</v>
      </c>
      <c r="P161" s="9">
        <v>6.7218200620475699</v>
      </c>
      <c r="Q161" s="9">
        <v>17.806556050182099</v>
      </c>
      <c r="R161" s="9">
        <v>8.5311572700296701</v>
      </c>
      <c r="S161" s="9">
        <v>24.808464064210099</v>
      </c>
      <c r="T161" s="9"/>
      <c r="U161" s="9">
        <v>185.36470827587129</v>
      </c>
    </row>
    <row r="162" spans="1:21">
      <c r="A162" s="8" t="s">
        <v>203</v>
      </c>
      <c r="B162" s="9">
        <v>5.3795576808129102</v>
      </c>
      <c r="C162" s="9">
        <v>3.0693677102516901</v>
      </c>
      <c r="D162" s="9">
        <v>17.175572519084</v>
      </c>
      <c r="E162" s="9">
        <v>28.1899109792285</v>
      </c>
      <c r="F162" s="9">
        <v>50.279329608938603</v>
      </c>
      <c r="G162" s="9">
        <v>35.278154681139803</v>
      </c>
      <c r="H162" s="9">
        <v>10.3680663556247</v>
      </c>
      <c r="I162" s="9">
        <v>16.754427955959802</v>
      </c>
      <c r="J162" s="9">
        <v>11.5291262135922</v>
      </c>
      <c r="K162" s="9">
        <v>5.82847626977519</v>
      </c>
      <c r="L162" s="9">
        <v>8.6071987480438192</v>
      </c>
      <c r="M162" s="9">
        <v>4.8820179007322997</v>
      </c>
      <c r="N162" s="9">
        <v>0.47915668423574498</v>
      </c>
      <c r="O162" s="9">
        <v>0.54734537493158197</v>
      </c>
      <c r="P162" s="9">
        <v>0.51706308169596704</v>
      </c>
      <c r="Q162" s="9">
        <v>0.80938891137191404</v>
      </c>
      <c r="R162" s="9">
        <v>2.5964391691394701</v>
      </c>
      <c r="S162" s="9">
        <v>4.3779642466253197</v>
      </c>
      <c r="T162" s="9"/>
      <c r="U162" s="9">
        <v>206.66856409118353</v>
      </c>
    </row>
    <row r="163" spans="1:21">
      <c r="A163" s="8" t="s">
        <v>204</v>
      </c>
      <c r="B163" s="9">
        <v>63.359234907352104</v>
      </c>
      <c r="C163" s="9">
        <v>52.793124616329102</v>
      </c>
      <c r="D163" s="9">
        <v>40.076335877862597</v>
      </c>
      <c r="E163" s="9">
        <v>94.955489614243305</v>
      </c>
      <c r="F163" s="9">
        <v>42.830540037243999</v>
      </c>
      <c r="G163" s="9">
        <v>47.489823609226598</v>
      </c>
      <c r="H163" s="9">
        <v>67.392431311560401</v>
      </c>
      <c r="I163" s="9">
        <v>83.293441838200096</v>
      </c>
      <c r="J163" s="9">
        <v>94.053398058252498</v>
      </c>
      <c r="K163" s="9">
        <v>77.019150707743606</v>
      </c>
      <c r="L163" s="9">
        <v>56.729264475743399</v>
      </c>
      <c r="M163" s="9">
        <v>49.6338486574451</v>
      </c>
      <c r="N163" s="9">
        <v>84.810733109726897</v>
      </c>
      <c r="O163" s="9">
        <v>76.628352490421506</v>
      </c>
      <c r="P163" s="9">
        <v>66.701137538779705</v>
      </c>
      <c r="Q163" s="9">
        <v>44.921084581141201</v>
      </c>
      <c r="R163" s="9">
        <v>43.768545994065299</v>
      </c>
      <c r="S163" s="9">
        <v>63.480481576067099</v>
      </c>
      <c r="T163" s="9"/>
      <c r="U163" s="9">
        <v>1149.9364190014048</v>
      </c>
    </row>
    <row r="164" spans="1:21">
      <c r="A164" s="8" t="s">
        <v>205</v>
      </c>
      <c r="B164" s="9">
        <v>138.67304243873301</v>
      </c>
      <c r="C164" s="9">
        <v>47.8821362799263</v>
      </c>
      <c r="D164" s="9">
        <v>67.270992366412202</v>
      </c>
      <c r="E164" s="9">
        <v>33.382789317507402</v>
      </c>
      <c r="F164" s="9">
        <v>5.5865921787709496</v>
      </c>
      <c r="G164" s="9">
        <v>15.6037991858887</v>
      </c>
      <c r="H164" s="9">
        <v>25.9201658890617</v>
      </c>
      <c r="I164" s="9">
        <v>66.539013882240297</v>
      </c>
      <c r="J164" s="9">
        <v>5.4611650485436902</v>
      </c>
      <c r="K164" s="9">
        <v>47.460449625312201</v>
      </c>
      <c r="L164" s="9">
        <v>38.341158059467901</v>
      </c>
      <c r="M164" s="9">
        <v>92.351505288852707</v>
      </c>
      <c r="N164" s="9">
        <v>29.707714422616199</v>
      </c>
      <c r="O164" s="9">
        <v>19.157088122605401</v>
      </c>
      <c r="P164" s="9">
        <v>10.3412616339193</v>
      </c>
      <c r="Q164" s="9">
        <v>26.7098340752732</v>
      </c>
      <c r="R164" s="9">
        <v>18.916913946587499</v>
      </c>
      <c r="S164" s="9">
        <v>37.5775264502007</v>
      </c>
      <c r="T164" s="9"/>
      <c r="U164" s="9">
        <v>726.88314821191932</v>
      </c>
    </row>
    <row r="165" spans="1:21">
      <c r="A165" s="8" t="s">
        <v>206</v>
      </c>
      <c r="B165" s="9">
        <v>0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1.0368066355624701</v>
      </c>
      <c r="I165" s="9">
        <v>2.8721876495931098</v>
      </c>
      <c r="J165" s="9">
        <v>0</v>
      </c>
      <c r="K165" s="9">
        <v>17.0691090757702</v>
      </c>
      <c r="L165" s="9">
        <v>17.6056338028169</v>
      </c>
      <c r="M165" s="9">
        <v>28.885272579332799</v>
      </c>
      <c r="N165" s="9">
        <v>0</v>
      </c>
      <c r="O165" s="9">
        <v>0</v>
      </c>
      <c r="P165" s="9">
        <v>0</v>
      </c>
      <c r="Q165" s="9">
        <v>4.0469445568595699</v>
      </c>
      <c r="R165" s="9">
        <v>0.37091988130563802</v>
      </c>
      <c r="S165" s="9">
        <v>2.5538124771980999</v>
      </c>
      <c r="T165" s="9"/>
      <c r="U165" s="9">
        <v>74.440686658438779</v>
      </c>
    </row>
    <row r="166" spans="1:21">
      <c r="A166" s="8" t="s">
        <v>207</v>
      </c>
      <c r="B166" s="9">
        <v>10.759115361625801</v>
      </c>
      <c r="C166" s="9">
        <v>14.732965009208099</v>
      </c>
      <c r="D166" s="9">
        <v>7.6335877862595396</v>
      </c>
      <c r="E166" s="9">
        <v>1.4836795252225501</v>
      </c>
      <c r="F166" s="9">
        <v>0</v>
      </c>
      <c r="G166" s="9">
        <v>0</v>
      </c>
      <c r="H166" s="9">
        <v>0.51840331778123405</v>
      </c>
      <c r="I166" s="9">
        <v>0</v>
      </c>
      <c r="J166" s="9">
        <v>0.60679611650485499</v>
      </c>
      <c r="K166" s="9">
        <v>34.970857618651102</v>
      </c>
      <c r="L166" s="9">
        <v>30.5164319248826</v>
      </c>
      <c r="M166" s="9">
        <v>25.2237591537836</v>
      </c>
      <c r="N166" s="9">
        <v>44.561571633924302</v>
      </c>
      <c r="O166" s="9">
        <v>25.7252326217844</v>
      </c>
      <c r="P166" s="9">
        <v>1.5511892450878999</v>
      </c>
      <c r="Q166" s="9">
        <v>7.6891946580331902</v>
      </c>
      <c r="R166" s="9">
        <v>10.7566765578635</v>
      </c>
      <c r="S166" s="9">
        <v>31.010580080262699</v>
      </c>
      <c r="T166" s="9"/>
      <c r="U166" s="9">
        <v>247.74004061087538</v>
      </c>
    </row>
    <row r="167" spans="1:21">
      <c r="A167" s="8" t="s">
        <v>208</v>
      </c>
      <c r="B167" s="9">
        <v>44.2319187089062</v>
      </c>
      <c r="C167" s="9">
        <v>33.763044812768598</v>
      </c>
      <c r="D167" s="9">
        <v>25.286259541984698</v>
      </c>
      <c r="E167" s="9">
        <v>85.311572700296793</v>
      </c>
      <c r="F167" s="9">
        <v>277.46741154562397</v>
      </c>
      <c r="G167" s="9">
        <v>101.085481682497</v>
      </c>
      <c r="H167" s="9">
        <v>62.208398133748098</v>
      </c>
      <c r="I167" s="9">
        <v>945.42843465773103</v>
      </c>
      <c r="J167" s="9">
        <v>614.68446601941798</v>
      </c>
      <c r="K167" s="9">
        <v>313.90507910074899</v>
      </c>
      <c r="L167" s="9">
        <v>181.14241001564901</v>
      </c>
      <c r="M167" s="9">
        <v>128.55980471928399</v>
      </c>
      <c r="N167" s="9">
        <v>231.43267848586501</v>
      </c>
      <c r="O167" s="9">
        <v>72.796934865900397</v>
      </c>
      <c r="P167" s="9">
        <v>124.612202688728</v>
      </c>
      <c r="Q167" s="9">
        <v>164.305949008499</v>
      </c>
      <c r="R167" s="9">
        <v>131.67655786350201</v>
      </c>
      <c r="S167" s="9">
        <v>231.302444363371</v>
      </c>
      <c r="T167" s="9"/>
      <c r="U167" s="9">
        <v>3769.2010489145209</v>
      </c>
    </row>
    <row r="168" spans="1:21">
      <c r="A168" s="8" t="s">
        <v>209</v>
      </c>
      <c r="B168" s="9">
        <v>53.1978481769277</v>
      </c>
      <c r="C168" s="9">
        <v>1.84162062615101</v>
      </c>
      <c r="D168" s="9">
        <v>93.988549618320604</v>
      </c>
      <c r="E168" s="9">
        <v>7.4183976261127604</v>
      </c>
      <c r="F168" s="9">
        <v>9.3109869646182499</v>
      </c>
      <c r="G168" s="9">
        <v>16.960651289009501</v>
      </c>
      <c r="H168" s="9">
        <v>87.091757387247299</v>
      </c>
      <c r="I168" s="9">
        <v>39.731929152704701</v>
      </c>
      <c r="J168" s="9">
        <v>17.597087378640801</v>
      </c>
      <c r="K168" s="9">
        <v>0</v>
      </c>
      <c r="L168" s="9">
        <v>0.39123630672926502</v>
      </c>
      <c r="M168" s="9">
        <v>0</v>
      </c>
      <c r="N168" s="9">
        <v>0</v>
      </c>
      <c r="O168" s="9">
        <v>0.54734537493158197</v>
      </c>
      <c r="P168" s="9">
        <v>1.5511892450878999</v>
      </c>
      <c r="Q168" s="9">
        <v>0</v>
      </c>
      <c r="R168" s="9">
        <v>0</v>
      </c>
      <c r="S168" s="9">
        <v>0.36483035388544299</v>
      </c>
      <c r="T168" s="9"/>
      <c r="U168" s="9">
        <v>329.9934295003668</v>
      </c>
    </row>
    <row r="169" spans="1:21">
      <c r="A169" s="8" t="s">
        <v>198</v>
      </c>
      <c r="B169" s="9">
        <v>0.59772863120143505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0.95739588319770197</v>
      </c>
      <c r="J169" s="9">
        <v>0</v>
      </c>
      <c r="K169" s="9">
        <v>2.4979184013322202</v>
      </c>
      <c r="L169" s="9">
        <v>2.3474178403755901</v>
      </c>
      <c r="M169" s="9">
        <v>2.03417412530513</v>
      </c>
      <c r="N169" s="9">
        <v>1.9166267369429799</v>
      </c>
      <c r="O169" s="9">
        <v>0</v>
      </c>
      <c r="P169" s="9">
        <v>2.0682523267838699</v>
      </c>
      <c r="Q169" s="9">
        <v>0.40469445568595702</v>
      </c>
      <c r="R169" s="9">
        <v>1.8545994065281901</v>
      </c>
      <c r="S169" s="9">
        <v>0</v>
      </c>
      <c r="T169" s="9"/>
      <c r="U169" s="9">
        <v>14.678807807353074</v>
      </c>
    </row>
    <row r="170" spans="1:21">
      <c r="A170" s="8" t="s">
        <v>210</v>
      </c>
      <c r="B170" s="9">
        <v>50.806933652121899</v>
      </c>
      <c r="C170" s="9">
        <v>52.793124616329102</v>
      </c>
      <c r="D170" s="9">
        <v>41.0305343511451</v>
      </c>
      <c r="E170" s="9">
        <v>226.261127596439</v>
      </c>
      <c r="F170" s="9">
        <v>6.5176908752327796</v>
      </c>
      <c r="G170" s="9">
        <v>17.639077340569902</v>
      </c>
      <c r="H170" s="9">
        <v>10.8864696734059</v>
      </c>
      <c r="I170" s="9">
        <v>8.6165629487793201</v>
      </c>
      <c r="J170" s="9">
        <v>10.315533980582501</v>
      </c>
      <c r="K170" s="9">
        <v>5.82847626977519</v>
      </c>
      <c r="L170" s="9">
        <v>8.2159624413145593</v>
      </c>
      <c r="M170" s="9">
        <v>8.1366965012205092</v>
      </c>
      <c r="N170" s="9">
        <v>0.95831336847148996</v>
      </c>
      <c r="O170" s="9">
        <v>0</v>
      </c>
      <c r="P170" s="9">
        <v>0</v>
      </c>
      <c r="Q170" s="9">
        <v>2.8328611898017</v>
      </c>
      <c r="R170" s="9">
        <v>1.4836795252225501</v>
      </c>
      <c r="S170" s="9">
        <v>1.45932141554177</v>
      </c>
      <c r="T170" s="9"/>
      <c r="U170" s="9">
        <v>453.78236574595326</v>
      </c>
    </row>
    <row r="171" spans="1:21">
      <c r="A171" s="8" t="s">
        <v>211</v>
      </c>
      <c r="B171" s="9">
        <v>3.5863717872086101</v>
      </c>
      <c r="C171" s="9">
        <v>0</v>
      </c>
      <c r="D171" s="9">
        <v>0</v>
      </c>
      <c r="E171" s="9">
        <v>4.4510385756676598</v>
      </c>
      <c r="F171" s="9">
        <v>7.4487895716945998</v>
      </c>
      <c r="G171" s="9">
        <v>2.0352781546811398</v>
      </c>
      <c r="H171" s="9">
        <v>0</v>
      </c>
      <c r="I171" s="9">
        <v>0.95739588319770197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/>
      <c r="U171" s="9">
        <v>18.478873972449712</v>
      </c>
    </row>
    <row r="172" spans="1:21">
      <c r="A172" s="8" t="s">
        <v>199</v>
      </c>
      <c r="B172" s="9">
        <v>0</v>
      </c>
      <c r="C172" s="9">
        <v>0</v>
      </c>
      <c r="D172" s="9">
        <v>0</v>
      </c>
      <c r="E172" s="9">
        <v>5.9347181008902101</v>
      </c>
      <c r="F172" s="9">
        <v>4.6554934823091303</v>
      </c>
      <c r="G172" s="9">
        <v>9.4979647218453191</v>
      </c>
      <c r="H172" s="9">
        <v>0</v>
      </c>
      <c r="I172" s="9">
        <v>1.43609382479655</v>
      </c>
      <c r="J172" s="9">
        <v>6.0679611650485503</v>
      </c>
      <c r="K172" s="9">
        <v>4.1631973355537104</v>
      </c>
      <c r="L172" s="9">
        <v>1.95618153364632</v>
      </c>
      <c r="M172" s="9">
        <v>2.4410089503661498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/>
      <c r="U172" s="9">
        <v>36.152619114455945</v>
      </c>
    </row>
    <row r="173" spans="1:21">
      <c r="A173" s="8" t="s">
        <v>217</v>
      </c>
      <c r="B173" s="9">
        <v>2.3909145248057402</v>
      </c>
      <c r="C173" s="9">
        <v>3.0693677102516901</v>
      </c>
      <c r="D173" s="9">
        <v>6.6793893129770998</v>
      </c>
      <c r="E173" s="9">
        <v>0</v>
      </c>
      <c r="F173" s="9">
        <v>1.8621973929236499</v>
      </c>
      <c r="G173" s="9">
        <v>2.7137042062415202</v>
      </c>
      <c r="H173" s="9">
        <v>0</v>
      </c>
      <c r="I173" s="9">
        <v>0</v>
      </c>
      <c r="J173" s="9">
        <v>1.21359223300971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/>
      <c r="U173" s="9">
        <v>17.929165380209412</v>
      </c>
    </row>
    <row r="174" spans="1:21">
      <c r="A174" s="8" t="s">
        <v>218</v>
      </c>
      <c r="B174" s="9">
        <v>23.909145248057399</v>
      </c>
      <c r="C174" s="9">
        <v>12.277470841006799</v>
      </c>
      <c r="D174" s="9">
        <v>42.9389312977099</v>
      </c>
      <c r="E174" s="9">
        <v>27.448071216617201</v>
      </c>
      <c r="F174" s="9">
        <v>47.486033519553096</v>
      </c>
      <c r="G174" s="9">
        <v>41.3839891451832</v>
      </c>
      <c r="H174" s="9">
        <v>25.4017625712805</v>
      </c>
      <c r="I174" s="9">
        <v>31.5940641455242</v>
      </c>
      <c r="J174" s="9">
        <v>21.237864077669901</v>
      </c>
      <c r="K174" s="9">
        <v>12.905911740216499</v>
      </c>
      <c r="L174" s="9">
        <v>12.5195618153365</v>
      </c>
      <c r="M174" s="9">
        <v>10.984540276647699</v>
      </c>
      <c r="N174" s="9">
        <v>60.852898897939603</v>
      </c>
      <c r="O174" s="9">
        <v>43.787629994526597</v>
      </c>
      <c r="P174" s="9">
        <v>50.155118924508798</v>
      </c>
      <c r="Q174" s="9">
        <v>12.545528126264699</v>
      </c>
      <c r="R174" s="9">
        <v>12.6112759643917</v>
      </c>
      <c r="S174" s="9">
        <v>13.4987230937614</v>
      </c>
      <c r="T174" s="9"/>
      <c r="U174" s="9">
        <v>503.53852089619568</v>
      </c>
    </row>
    <row r="175" spans="1:21">
      <c r="A175" s="8" t="s">
        <v>219</v>
      </c>
      <c r="B175" s="9">
        <v>1.7931858936042999</v>
      </c>
      <c r="C175" s="9">
        <v>2.45549416820135</v>
      </c>
      <c r="D175" s="9">
        <v>2.3854961832061101</v>
      </c>
      <c r="E175" s="9">
        <v>9.6439169139465903</v>
      </c>
      <c r="F175" s="9">
        <v>10.2420856610801</v>
      </c>
      <c r="G175" s="9">
        <v>21.0312075983718</v>
      </c>
      <c r="H175" s="9">
        <v>0</v>
      </c>
      <c r="I175" s="9">
        <v>0.47869794159885098</v>
      </c>
      <c r="J175" s="9">
        <v>12.135922330097101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/>
      <c r="U175" s="9">
        <v>60.166006690106201</v>
      </c>
    </row>
    <row r="176" spans="1:21">
      <c r="A176" s="8" t="s">
        <v>220</v>
      </c>
      <c r="B176" s="9">
        <v>239.09145248057399</v>
      </c>
      <c r="C176" s="9">
        <v>409.45365254757502</v>
      </c>
      <c r="D176" s="9">
        <v>194.17938931297701</v>
      </c>
      <c r="E176" s="9">
        <v>808.605341246291</v>
      </c>
      <c r="F176" s="9">
        <v>1485.10242085661</v>
      </c>
      <c r="G176" s="9">
        <v>523.06648575305303</v>
      </c>
      <c r="H176" s="9">
        <v>244.686365992742</v>
      </c>
      <c r="I176" s="9">
        <v>460.507419818095</v>
      </c>
      <c r="J176" s="9">
        <v>504.247572815534</v>
      </c>
      <c r="K176" s="9">
        <v>582.01498751040799</v>
      </c>
      <c r="L176" s="9">
        <v>413.14553990610301</v>
      </c>
      <c r="M176" s="9">
        <v>493.49064279902399</v>
      </c>
      <c r="N176" s="9">
        <v>344.99281264973598</v>
      </c>
      <c r="O176" s="9">
        <v>223.864258347017</v>
      </c>
      <c r="P176" s="9">
        <v>718.71768355739403</v>
      </c>
      <c r="Q176" s="9">
        <v>632.13273978146503</v>
      </c>
      <c r="R176" s="9">
        <v>489.24332344213701</v>
      </c>
      <c r="S176" s="9">
        <v>341.11638088288902</v>
      </c>
      <c r="T176" s="9"/>
      <c r="U176" s="9">
        <v>9107.6584696996251</v>
      </c>
    </row>
    <row r="177" spans="1:21">
      <c r="A177" s="8" t="s">
        <v>221</v>
      </c>
      <c r="B177" s="9">
        <v>7.7704722056186499</v>
      </c>
      <c r="C177" s="9">
        <v>2.45549416820135</v>
      </c>
      <c r="D177" s="9">
        <v>1.4312977099236599</v>
      </c>
      <c r="E177" s="9">
        <v>8.9020771513353107</v>
      </c>
      <c r="F177" s="9">
        <v>88.454376163873405</v>
      </c>
      <c r="G177" s="9">
        <v>11.533242876526501</v>
      </c>
      <c r="H177" s="9">
        <v>3.1104199066874001</v>
      </c>
      <c r="I177" s="9">
        <v>3.3508855911919602</v>
      </c>
      <c r="J177" s="9">
        <v>7.2815533980582501</v>
      </c>
      <c r="K177" s="9">
        <v>9.9916736053288897</v>
      </c>
      <c r="L177" s="9">
        <v>7.8247261345852896</v>
      </c>
      <c r="M177" s="9">
        <v>4.8820179007322997</v>
      </c>
      <c r="N177" s="9">
        <v>3.3540967896502201</v>
      </c>
      <c r="O177" s="9">
        <v>6.0207991242474002</v>
      </c>
      <c r="P177" s="9">
        <v>8.2730093071354691</v>
      </c>
      <c r="Q177" s="9">
        <v>2.0234722784297898</v>
      </c>
      <c r="R177" s="9">
        <v>2.5964391691394701</v>
      </c>
      <c r="S177" s="9">
        <v>4.0131338927398801</v>
      </c>
      <c r="T177" s="9"/>
      <c r="U177" s="9">
        <v>183.26918737340517</v>
      </c>
    </row>
    <row r="178" spans="1:21">
      <c r="A178" s="8" t="s">
        <v>222</v>
      </c>
      <c r="B178" s="9">
        <v>11.9545726240287</v>
      </c>
      <c r="C178" s="9">
        <v>10.4358502148557</v>
      </c>
      <c r="D178" s="9">
        <v>28.1488549618321</v>
      </c>
      <c r="E178" s="9">
        <v>45.994065281899097</v>
      </c>
      <c r="F178" s="9">
        <v>1.8621973929236499</v>
      </c>
      <c r="G178" s="9">
        <v>37.313432835820898</v>
      </c>
      <c r="H178" s="9">
        <v>70.502851218247798</v>
      </c>
      <c r="I178" s="9">
        <v>58.879846816658699</v>
      </c>
      <c r="J178" s="9">
        <v>47.330097087378697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/>
      <c r="U178" s="9">
        <v>312.42176843364535</v>
      </c>
    </row>
    <row r="179" spans="1:21">
      <c r="A179" s="8" t="s">
        <v>223</v>
      </c>
      <c r="B179" s="9">
        <v>0</v>
      </c>
      <c r="C179" s="9">
        <v>0</v>
      </c>
      <c r="D179" s="9">
        <v>1.90839694656489</v>
      </c>
      <c r="E179" s="9">
        <v>7.4183976261127604</v>
      </c>
      <c r="F179" s="9">
        <v>0</v>
      </c>
      <c r="G179" s="9">
        <v>0.67842605156038005</v>
      </c>
      <c r="H179" s="9">
        <v>0.51840331778123405</v>
      </c>
      <c r="I179" s="9">
        <v>2.8721876495931098</v>
      </c>
      <c r="J179" s="9">
        <v>0.60679611650485499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/>
      <c r="U179" s="9">
        <v>14.00260770811723</v>
      </c>
    </row>
    <row r="180" spans="1:21">
      <c r="A180" s="8" t="s">
        <v>224</v>
      </c>
      <c r="B180" s="9">
        <v>187.089061566049</v>
      </c>
      <c r="C180" s="9">
        <v>88.397790055248606</v>
      </c>
      <c r="D180" s="9">
        <v>177.95801526717599</v>
      </c>
      <c r="E180" s="9">
        <v>555.63798219584601</v>
      </c>
      <c r="F180" s="9">
        <v>6.5176908752327796</v>
      </c>
      <c r="G180" s="9">
        <v>73.270013568521094</v>
      </c>
      <c r="H180" s="9">
        <v>198.03006739243099</v>
      </c>
      <c r="I180" s="9">
        <v>218.28626136907599</v>
      </c>
      <c r="J180" s="9">
        <v>257.28155339805801</v>
      </c>
      <c r="K180" s="9">
        <v>5.4121565362198201</v>
      </c>
      <c r="L180" s="9">
        <v>12.5195618153365</v>
      </c>
      <c r="M180" s="9">
        <v>9.3572009764035808</v>
      </c>
      <c r="N180" s="9">
        <v>18.687110685194099</v>
      </c>
      <c r="O180" s="9">
        <v>23.535851122057998</v>
      </c>
      <c r="P180" s="9">
        <v>64.115822130299904</v>
      </c>
      <c r="Q180" s="9">
        <v>49.3727235936868</v>
      </c>
      <c r="R180" s="9">
        <v>76.780415430267098</v>
      </c>
      <c r="S180" s="9">
        <v>25.902955125866502</v>
      </c>
      <c r="T180" s="9"/>
      <c r="U180" s="9">
        <v>2048.1522331029705</v>
      </c>
    </row>
    <row r="181" spans="1:21">
      <c r="A181" s="8" t="s">
        <v>225</v>
      </c>
      <c r="B181" s="9">
        <v>8.9659294680215194</v>
      </c>
      <c r="C181" s="9">
        <v>7.9803560466543901</v>
      </c>
      <c r="D181" s="9">
        <v>2.3854961832061101</v>
      </c>
      <c r="E181" s="9">
        <v>0.74183976261127604</v>
      </c>
      <c r="F181" s="9">
        <v>0</v>
      </c>
      <c r="G181" s="9">
        <v>0.67842605156038005</v>
      </c>
      <c r="H181" s="9">
        <v>2.0736132711249402</v>
      </c>
      <c r="I181" s="9">
        <v>3.3508855911919602</v>
      </c>
      <c r="J181" s="9">
        <v>6.0679611650485503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/>
      <c r="U181" s="9">
        <v>32.244507539419132</v>
      </c>
    </row>
    <row r="182" spans="1:21">
      <c r="A182" s="8" t="s">
        <v>226</v>
      </c>
      <c r="B182" s="9">
        <v>19.1273161984459</v>
      </c>
      <c r="C182" s="9">
        <v>28.2381829343155</v>
      </c>
      <c r="D182" s="9">
        <v>2.3854961832061101</v>
      </c>
      <c r="E182" s="9">
        <v>0</v>
      </c>
      <c r="F182" s="9">
        <v>0</v>
      </c>
      <c r="G182" s="9">
        <v>0</v>
      </c>
      <c r="H182" s="9">
        <v>0</v>
      </c>
      <c r="I182" s="9">
        <v>0.47869794159885098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/>
      <c r="U182" s="9">
        <v>50.22969325756636</v>
      </c>
    </row>
    <row r="183" spans="1:21">
      <c r="A183" s="8" t="s">
        <v>227</v>
      </c>
      <c r="B183" s="9">
        <v>83.084279736999406</v>
      </c>
      <c r="C183" s="9">
        <v>33.763044812768598</v>
      </c>
      <c r="D183" s="9">
        <v>22.900763358778601</v>
      </c>
      <c r="E183" s="9">
        <v>44.510385756676598</v>
      </c>
      <c r="F183" s="9">
        <v>6.5176908752327796</v>
      </c>
      <c r="G183" s="9">
        <v>52.238805970149301</v>
      </c>
      <c r="H183" s="9">
        <v>91.757387247278402</v>
      </c>
      <c r="I183" s="9">
        <v>19.1479176639541</v>
      </c>
      <c r="J183" s="9">
        <v>14.5631067961165</v>
      </c>
      <c r="K183" s="9">
        <v>22.0649458784346</v>
      </c>
      <c r="L183" s="9">
        <v>15.649452269170601</v>
      </c>
      <c r="M183" s="9">
        <v>30.105777054515901</v>
      </c>
      <c r="N183" s="9">
        <v>0.95831336847148996</v>
      </c>
      <c r="O183" s="9">
        <v>0.54734537493158197</v>
      </c>
      <c r="P183" s="9">
        <v>9.8241985522233701</v>
      </c>
      <c r="Q183" s="9">
        <v>23.067583974099598</v>
      </c>
      <c r="R183" s="9">
        <v>7.0474777448071197</v>
      </c>
      <c r="S183" s="9">
        <v>3.6483035388544298</v>
      </c>
      <c r="T183" s="9"/>
      <c r="U183" s="9">
        <v>481.39677997346291</v>
      </c>
    </row>
    <row r="184" spans="1:21">
      <c r="A184" s="8" t="s">
        <v>212</v>
      </c>
      <c r="B184" s="9">
        <v>0.59772863120143505</v>
      </c>
      <c r="C184" s="9">
        <v>1.84162062615101</v>
      </c>
      <c r="D184" s="9">
        <v>1.90839694656489</v>
      </c>
      <c r="E184" s="9">
        <v>0</v>
      </c>
      <c r="F184" s="9">
        <v>0</v>
      </c>
      <c r="G184" s="9">
        <v>0</v>
      </c>
      <c r="H184" s="9">
        <v>2.5920165889061701</v>
      </c>
      <c r="I184" s="9">
        <v>2.3934897079942599</v>
      </c>
      <c r="J184" s="9">
        <v>0</v>
      </c>
      <c r="K184" s="9">
        <v>4.1631973355537104</v>
      </c>
      <c r="L184" s="9">
        <v>3.1298904538341201</v>
      </c>
      <c r="M184" s="9">
        <v>3.6615134255492299</v>
      </c>
      <c r="N184" s="9">
        <v>0.95831336847148996</v>
      </c>
      <c r="O184" s="9">
        <v>0</v>
      </c>
      <c r="P184" s="9">
        <v>0.51706308169596704</v>
      </c>
      <c r="Q184" s="9">
        <v>0.80938891137191404</v>
      </c>
      <c r="R184" s="9">
        <v>0.37091988130563802</v>
      </c>
      <c r="S184" s="9">
        <v>1.82415176942722</v>
      </c>
      <c r="T184" s="9"/>
      <c r="U184" s="9">
        <v>24.767690728027059</v>
      </c>
    </row>
    <row r="185" spans="1:21">
      <c r="A185" s="8" t="s">
        <v>228</v>
      </c>
      <c r="B185" s="9">
        <v>19.1273161984459</v>
      </c>
      <c r="C185" s="9">
        <v>17.188459177409499</v>
      </c>
      <c r="D185" s="9">
        <v>29.580152671755702</v>
      </c>
      <c r="E185" s="9">
        <v>37.091988130563799</v>
      </c>
      <c r="F185" s="9">
        <v>10.2420856610801</v>
      </c>
      <c r="G185" s="9">
        <v>54.274084124830402</v>
      </c>
      <c r="H185" s="9">
        <v>14.5152928978746</v>
      </c>
      <c r="I185" s="9">
        <v>22.020105313547202</v>
      </c>
      <c r="J185" s="9">
        <v>23.665048543689299</v>
      </c>
      <c r="K185" s="9">
        <v>0</v>
      </c>
      <c r="L185" s="9">
        <v>0.39123630672926502</v>
      </c>
      <c r="M185" s="9">
        <v>0.81366965012205095</v>
      </c>
      <c r="N185" s="9">
        <v>0</v>
      </c>
      <c r="O185" s="9">
        <v>2.7367268746579101</v>
      </c>
      <c r="P185" s="9">
        <v>0.51706308169596704</v>
      </c>
      <c r="Q185" s="9">
        <v>0</v>
      </c>
      <c r="R185" s="9">
        <v>0</v>
      </c>
      <c r="S185" s="9">
        <v>0</v>
      </c>
      <c r="T185" s="9"/>
      <c r="U185" s="9">
        <v>232.16322863240165</v>
      </c>
    </row>
    <row r="186" spans="1:21">
      <c r="A186" s="8" t="s">
        <v>229</v>
      </c>
      <c r="B186" s="9">
        <v>0.59772863120143505</v>
      </c>
      <c r="C186" s="9">
        <v>1.2277470841006799</v>
      </c>
      <c r="D186" s="9">
        <v>0</v>
      </c>
      <c r="E186" s="9">
        <v>0</v>
      </c>
      <c r="F186" s="9">
        <v>0</v>
      </c>
      <c r="G186" s="9">
        <v>0.67842605156038005</v>
      </c>
      <c r="H186" s="9">
        <v>22.291342664593099</v>
      </c>
      <c r="I186" s="9">
        <v>3.3508855911919602</v>
      </c>
      <c r="J186" s="9">
        <v>0.60679611650485499</v>
      </c>
      <c r="K186" s="9">
        <v>5.82847626977519</v>
      </c>
      <c r="L186" s="9">
        <v>3.52112676056338</v>
      </c>
      <c r="M186" s="9">
        <v>0.40683482506102497</v>
      </c>
      <c r="N186" s="9">
        <v>0.47915668423574498</v>
      </c>
      <c r="O186" s="9">
        <v>2.7367268746579101</v>
      </c>
      <c r="P186" s="9">
        <v>1.0341261633919301</v>
      </c>
      <c r="Q186" s="9">
        <v>38.850667745851901</v>
      </c>
      <c r="R186" s="9">
        <v>10.3857566765579</v>
      </c>
      <c r="S186" s="9">
        <v>29.186428310835499</v>
      </c>
      <c r="T186" s="9"/>
      <c r="U186" s="9">
        <v>121.18222645008289</v>
      </c>
    </row>
    <row r="187" spans="1:21">
      <c r="A187" s="8" t="s">
        <v>230</v>
      </c>
      <c r="B187" s="9">
        <v>0</v>
      </c>
      <c r="C187" s="9">
        <v>0</v>
      </c>
      <c r="D187" s="9">
        <v>0.954198473282443</v>
      </c>
      <c r="E187" s="9">
        <v>0</v>
      </c>
      <c r="F187" s="9">
        <v>0</v>
      </c>
      <c r="G187" s="9">
        <v>0</v>
      </c>
      <c r="H187" s="9">
        <v>1.0368066355624701</v>
      </c>
      <c r="I187" s="9">
        <v>6.7017711823839203</v>
      </c>
      <c r="J187" s="9">
        <v>0</v>
      </c>
      <c r="K187" s="9">
        <v>3.7468776019983401</v>
      </c>
      <c r="L187" s="9">
        <v>1.5649452269170601</v>
      </c>
      <c r="M187" s="9">
        <v>1.22050447518308</v>
      </c>
      <c r="N187" s="9">
        <v>0.95831336847148996</v>
      </c>
      <c r="O187" s="9">
        <v>3.2840722495894901</v>
      </c>
      <c r="P187" s="9">
        <v>4.6535677352637004</v>
      </c>
      <c r="Q187" s="9">
        <v>2.4281667341157398</v>
      </c>
      <c r="R187" s="9">
        <v>3.7091988130563802</v>
      </c>
      <c r="S187" s="9">
        <v>9.4855892010215292</v>
      </c>
      <c r="T187" s="9"/>
      <c r="U187" s="9">
        <v>39.744011696845646</v>
      </c>
    </row>
    <row r="188" spans="1:21">
      <c r="A188" s="8" t="s">
        <v>213</v>
      </c>
      <c r="B188" s="9">
        <v>0.59772863120143505</v>
      </c>
      <c r="C188" s="9">
        <v>1.2277470841006799</v>
      </c>
      <c r="D188" s="9">
        <v>0.477099236641221</v>
      </c>
      <c r="E188" s="9">
        <v>0</v>
      </c>
      <c r="F188" s="9">
        <v>10.2420856610801</v>
      </c>
      <c r="G188" s="9">
        <v>5.4274084124830404</v>
      </c>
      <c r="H188" s="9">
        <v>0</v>
      </c>
      <c r="I188" s="9">
        <v>0</v>
      </c>
      <c r="J188" s="9">
        <v>0</v>
      </c>
      <c r="K188" s="9">
        <v>2.4979184013322202</v>
      </c>
      <c r="L188" s="9">
        <v>1.5649452269170601</v>
      </c>
      <c r="M188" s="9">
        <v>0</v>
      </c>
      <c r="N188" s="9">
        <v>0.47915668423574498</v>
      </c>
      <c r="O188" s="9">
        <v>1.09469074986316</v>
      </c>
      <c r="P188" s="9">
        <v>0.51706308169596704</v>
      </c>
      <c r="Q188" s="9">
        <v>0.40469445568595702</v>
      </c>
      <c r="R188" s="9">
        <v>0</v>
      </c>
      <c r="S188" s="9">
        <v>0</v>
      </c>
      <c r="T188" s="9"/>
      <c r="U188" s="9">
        <v>24.530537625236583</v>
      </c>
    </row>
    <row r="189" spans="1:21">
      <c r="A189" s="8" t="s">
        <v>214</v>
      </c>
      <c r="B189" s="9">
        <v>1.7931858936042999</v>
      </c>
      <c r="C189" s="9">
        <v>0</v>
      </c>
      <c r="D189" s="9">
        <v>1.4312977099236599</v>
      </c>
      <c r="E189" s="9">
        <v>2.2255192878338299</v>
      </c>
      <c r="F189" s="9">
        <v>0</v>
      </c>
      <c r="G189" s="9">
        <v>4.7489823609226596</v>
      </c>
      <c r="H189" s="9">
        <v>1.5552099533437</v>
      </c>
      <c r="I189" s="9">
        <v>10.5313547151747</v>
      </c>
      <c r="J189" s="9">
        <v>5.4611650485436902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/>
      <c r="U189" s="9">
        <v>27.746714969346542</v>
      </c>
    </row>
    <row r="190" spans="1:21">
      <c r="A190" s="8" t="s">
        <v>215</v>
      </c>
      <c r="B190" s="9">
        <v>57.979677226539202</v>
      </c>
      <c r="C190" s="9">
        <v>22.099447513812201</v>
      </c>
      <c r="D190" s="9">
        <v>62.977099236641202</v>
      </c>
      <c r="E190" s="9">
        <v>101.632047477745</v>
      </c>
      <c r="F190" s="9">
        <v>2.7932960893854801</v>
      </c>
      <c r="G190" s="9">
        <v>129.57937584803301</v>
      </c>
      <c r="H190" s="9">
        <v>67.910834629341593</v>
      </c>
      <c r="I190" s="9">
        <v>44.997606510292002</v>
      </c>
      <c r="J190" s="9">
        <v>49.757281553398101</v>
      </c>
      <c r="K190" s="9">
        <v>4.1631973355537104</v>
      </c>
      <c r="L190" s="9">
        <v>3.52112676056338</v>
      </c>
      <c r="M190" s="9">
        <v>5.2888527257933298</v>
      </c>
      <c r="N190" s="9">
        <v>29.707714422616199</v>
      </c>
      <c r="O190" s="9">
        <v>106.732348111658</v>
      </c>
      <c r="P190" s="9">
        <v>22.7507755946225</v>
      </c>
      <c r="Q190" s="9">
        <v>11.3314447592068</v>
      </c>
      <c r="R190" s="9">
        <v>16.691394658753701</v>
      </c>
      <c r="S190" s="9">
        <v>2.9186428310835502</v>
      </c>
      <c r="T190" s="9"/>
      <c r="U190" s="9">
        <v>742.83216328503875</v>
      </c>
    </row>
    <row r="191" spans="1:21">
      <c r="A191" s="8" t="s">
        <v>216</v>
      </c>
      <c r="B191" s="9">
        <v>19.725044829647299</v>
      </c>
      <c r="C191" s="9">
        <v>17.802332719459798</v>
      </c>
      <c r="D191" s="9">
        <v>15.7442748091603</v>
      </c>
      <c r="E191" s="9">
        <v>17.062314540059401</v>
      </c>
      <c r="F191" s="9">
        <v>80.074487895716999</v>
      </c>
      <c r="G191" s="9">
        <v>6.7842605156038003</v>
      </c>
      <c r="H191" s="9">
        <v>27.475375842405398</v>
      </c>
      <c r="I191" s="9">
        <v>111.536620392532</v>
      </c>
      <c r="J191" s="9">
        <v>71.601941747572795</v>
      </c>
      <c r="K191" s="9">
        <v>272.68942547876799</v>
      </c>
      <c r="L191" s="9">
        <v>207.746478873239</v>
      </c>
      <c r="M191" s="9">
        <v>272.98616761594798</v>
      </c>
      <c r="N191" s="9">
        <v>99.664590321035007</v>
      </c>
      <c r="O191" s="9">
        <v>73.344280240832006</v>
      </c>
      <c r="P191" s="9">
        <v>104.963805584281</v>
      </c>
      <c r="Q191" s="9">
        <v>124.64589235127499</v>
      </c>
      <c r="R191" s="9">
        <v>97.551928783382806</v>
      </c>
      <c r="S191" s="9">
        <v>137.54104341481201</v>
      </c>
      <c r="T191" s="9"/>
      <c r="U191" s="9">
        <v>1758.9402659557309</v>
      </c>
    </row>
    <row r="192" spans="1:21">
      <c r="A192" s="8" t="s">
        <v>231</v>
      </c>
      <c r="B192" s="9">
        <v>0</v>
      </c>
      <c r="C192" s="9">
        <v>0.61387354205033795</v>
      </c>
      <c r="D192" s="9">
        <v>0</v>
      </c>
      <c r="E192" s="9">
        <v>0</v>
      </c>
      <c r="F192" s="9">
        <v>0</v>
      </c>
      <c r="G192" s="9">
        <v>4.0705563093622796</v>
      </c>
      <c r="H192" s="9">
        <v>0.51840331778123405</v>
      </c>
      <c r="I192" s="9">
        <v>0</v>
      </c>
      <c r="J192" s="9">
        <v>0</v>
      </c>
      <c r="K192" s="9">
        <v>0.416319733555371</v>
      </c>
      <c r="L192" s="9">
        <v>0</v>
      </c>
      <c r="M192" s="9">
        <v>0</v>
      </c>
      <c r="N192" s="9">
        <v>2.8749401054144701</v>
      </c>
      <c r="O192" s="9">
        <v>2.1893814997263301</v>
      </c>
      <c r="P192" s="9">
        <v>0</v>
      </c>
      <c r="Q192" s="9">
        <v>0</v>
      </c>
      <c r="R192" s="9">
        <v>0</v>
      </c>
      <c r="S192" s="9">
        <v>0</v>
      </c>
      <c r="T192" s="9"/>
      <c r="U192" s="9">
        <v>10.683474507890024</v>
      </c>
    </row>
    <row r="193" spans="1:21">
      <c r="A193" s="8" t="s">
        <v>232</v>
      </c>
      <c r="B193" s="9">
        <v>1.7931858936042999</v>
      </c>
      <c r="C193" s="9">
        <v>0</v>
      </c>
      <c r="D193" s="9">
        <v>2.86259541984733</v>
      </c>
      <c r="E193" s="9">
        <v>0.74183976261127604</v>
      </c>
      <c r="F193" s="9">
        <v>0</v>
      </c>
      <c r="G193" s="9">
        <v>1.3568521031207601</v>
      </c>
      <c r="H193" s="9">
        <v>0</v>
      </c>
      <c r="I193" s="9">
        <v>0</v>
      </c>
      <c r="J193" s="9">
        <v>0</v>
      </c>
      <c r="K193" s="9">
        <v>11.656952539550399</v>
      </c>
      <c r="L193" s="9">
        <v>12.128325508607199</v>
      </c>
      <c r="M193" s="9">
        <v>27.664768104149701</v>
      </c>
      <c r="N193" s="9">
        <v>5.2707235265932004</v>
      </c>
      <c r="O193" s="9">
        <v>3.83141762452107</v>
      </c>
      <c r="P193" s="9">
        <v>6.2047569803515996</v>
      </c>
      <c r="Q193" s="9">
        <v>20.6394172399838</v>
      </c>
      <c r="R193" s="9">
        <v>37.833827893175098</v>
      </c>
      <c r="S193" s="9">
        <v>16.417365924844901</v>
      </c>
      <c r="T193" s="9"/>
      <c r="U193" s="9">
        <v>148.40202852096064</v>
      </c>
    </row>
    <row r="194" spans="1:21">
      <c r="A194" s="8" t="s">
        <v>233</v>
      </c>
      <c r="B194" s="9">
        <v>17.931858936043</v>
      </c>
      <c r="C194" s="9">
        <v>4.2971147943523604</v>
      </c>
      <c r="D194" s="9">
        <v>1.4312977099236599</v>
      </c>
      <c r="E194" s="9">
        <v>1.4836795252225501</v>
      </c>
      <c r="F194" s="9">
        <v>3.7243947858472999</v>
      </c>
      <c r="G194" s="9">
        <v>8.1411126187245593</v>
      </c>
      <c r="H194" s="9">
        <v>5.7024364955935702</v>
      </c>
      <c r="I194" s="9">
        <v>15.3183341311632</v>
      </c>
      <c r="J194" s="9">
        <v>4.8543689320388399</v>
      </c>
      <c r="K194" s="9">
        <v>27.060782681099099</v>
      </c>
      <c r="L194" s="9">
        <v>13.302034428795</v>
      </c>
      <c r="M194" s="9">
        <v>15.052888527257901</v>
      </c>
      <c r="N194" s="9">
        <v>2.3957834211787299</v>
      </c>
      <c r="O194" s="9">
        <v>2.1893814997263301</v>
      </c>
      <c r="P194" s="9">
        <v>0</v>
      </c>
      <c r="Q194" s="9">
        <v>2.0234722784297898</v>
      </c>
      <c r="R194" s="9">
        <v>4.08011869436202</v>
      </c>
      <c r="S194" s="9">
        <v>1.0944910616563299</v>
      </c>
      <c r="T194" s="9"/>
      <c r="U194" s="9">
        <v>130.08355052141422</v>
      </c>
    </row>
    <row r="195" spans="1:21">
      <c r="A195" s="8" t="s">
        <v>234</v>
      </c>
      <c r="B195" s="9">
        <v>10.759115361625801</v>
      </c>
      <c r="C195" s="9">
        <v>0</v>
      </c>
      <c r="D195" s="9">
        <v>2.3854961832061101</v>
      </c>
      <c r="E195" s="9">
        <v>1.4836795252225501</v>
      </c>
      <c r="F195" s="9">
        <v>0</v>
      </c>
      <c r="G195" s="9">
        <v>0.67842605156038005</v>
      </c>
      <c r="H195" s="9">
        <v>24.364955935718001</v>
      </c>
      <c r="I195" s="9">
        <v>42.1254188606989</v>
      </c>
      <c r="J195" s="9">
        <v>2.42718446601942</v>
      </c>
      <c r="K195" s="9">
        <v>19.150707743546999</v>
      </c>
      <c r="L195" s="9">
        <v>9.3896713615023497</v>
      </c>
      <c r="M195" s="9">
        <v>10.5777054515867</v>
      </c>
      <c r="N195" s="9">
        <v>96.789650215620497</v>
      </c>
      <c r="O195" s="9">
        <v>30.651340996168599</v>
      </c>
      <c r="P195" s="9">
        <v>1.5511892450878999</v>
      </c>
      <c r="Q195" s="9">
        <v>4.4516390125455301</v>
      </c>
      <c r="R195" s="9">
        <v>2.9673590504451002</v>
      </c>
      <c r="S195" s="9">
        <v>18.971178402043101</v>
      </c>
      <c r="T195" s="9"/>
      <c r="U195" s="9">
        <v>278.72471786259797</v>
      </c>
    </row>
    <row r="196" spans="1:21">
      <c r="A196" s="8" t="s">
        <v>236</v>
      </c>
      <c r="B196" s="9">
        <v>17.334130304841601</v>
      </c>
      <c r="C196" s="9">
        <v>21.485573971761799</v>
      </c>
      <c r="D196" s="9">
        <v>26.240458015267201</v>
      </c>
      <c r="E196" s="9">
        <v>25.964391691394699</v>
      </c>
      <c r="F196" s="9">
        <v>21.415270018622</v>
      </c>
      <c r="G196" s="9">
        <v>41.3839891451832</v>
      </c>
      <c r="H196" s="9">
        <v>50.285121824779701</v>
      </c>
      <c r="I196" s="9">
        <v>33.030157970320701</v>
      </c>
      <c r="J196" s="9">
        <v>32.160194174757301</v>
      </c>
      <c r="K196" s="9">
        <v>44.962531223980001</v>
      </c>
      <c r="L196" s="9">
        <v>42.644757433489801</v>
      </c>
      <c r="M196" s="9">
        <v>50.854353132628198</v>
      </c>
      <c r="N196" s="9">
        <v>32.582654528030702</v>
      </c>
      <c r="O196" s="9">
        <v>56.3765736179529</v>
      </c>
      <c r="P196" s="9">
        <v>57.394002068252298</v>
      </c>
      <c r="Q196" s="9">
        <v>40.064751112909804</v>
      </c>
      <c r="R196" s="9">
        <v>43.397626112759603</v>
      </c>
      <c r="S196" s="9">
        <v>59.467347683327297</v>
      </c>
      <c r="T196" s="9"/>
      <c r="U196" s="9">
        <v>697.04388403025882</v>
      </c>
    </row>
    <row r="197" spans="1:21">
      <c r="A197" s="8" t="s">
        <v>237</v>
      </c>
      <c r="B197" s="9">
        <v>2.98864315600717</v>
      </c>
      <c r="C197" s="9">
        <v>3.0693677102516901</v>
      </c>
      <c r="D197" s="9">
        <v>1.90839694656489</v>
      </c>
      <c r="E197" s="9">
        <v>1.4836795252225501</v>
      </c>
      <c r="F197" s="9">
        <v>0</v>
      </c>
      <c r="G197" s="9">
        <v>0</v>
      </c>
      <c r="H197" s="9">
        <v>0</v>
      </c>
      <c r="I197" s="9">
        <v>0</v>
      </c>
      <c r="J197" s="9">
        <v>0.60679611650485499</v>
      </c>
      <c r="K197" s="9">
        <v>9.1590341382181499</v>
      </c>
      <c r="L197" s="9">
        <v>6.2597809076682296</v>
      </c>
      <c r="M197" s="9">
        <v>4.4751830756712803</v>
      </c>
      <c r="N197" s="9">
        <v>0.95831336847148996</v>
      </c>
      <c r="O197" s="9">
        <v>1.6420361247947499</v>
      </c>
      <c r="P197" s="9">
        <v>0</v>
      </c>
      <c r="Q197" s="9">
        <v>2.8328611898017</v>
      </c>
      <c r="R197" s="9">
        <v>4.4510385756676598</v>
      </c>
      <c r="S197" s="9">
        <v>6.2021160160525399</v>
      </c>
      <c r="T197" s="9"/>
      <c r="U197" s="9">
        <v>46.037246850896956</v>
      </c>
    </row>
    <row r="198" spans="1:21">
      <c r="A198" s="8" t="s">
        <v>238</v>
      </c>
      <c r="B198" s="9">
        <v>8.3682008368200904</v>
      </c>
      <c r="C198" s="9">
        <v>5.5248618784530397</v>
      </c>
      <c r="D198" s="9">
        <v>3.3396946564885499</v>
      </c>
      <c r="E198" s="9">
        <v>1.4836795252225501</v>
      </c>
      <c r="F198" s="9">
        <v>0</v>
      </c>
      <c r="G198" s="9">
        <v>1.3568521031207601</v>
      </c>
      <c r="H198" s="9">
        <v>0.51840331778123405</v>
      </c>
      <c r="I198" s="9">
        <v>0</v>
      </c>
      <c r="J198" s="9">
        <v>0.60679611650485499</v>
      </c>
      <c r="K198" s="9">
        <v>64.529558701082394</v>
      </c>
      <c r="L198" s="9">
        <v>62.597809076682303</v>
      </c>
      <c r="M198" s="9">
        <v>42.7176566314076</v>
      </c>
      <c r="N198" s="9">
        <v>19.1662673694298</v>
      </c>
      <c r="O198" s="9">
        <v>8.7575259989053098</v>
      </c>
      <c r="P198" s="9">
        <v>1.5511892450878999</v>
      </c>
      <c r="Q198" s="9">
        <v>50.586806960744603</v>
      </c>
      <c r="R198" s="9">
        <v>39.317507418397597</v>
      </c>
      <c r="S198" s="9">
        <v>83.181320685881104</v>
      </c>
      <c r="T198" s="9"/>
      <c r="U198" s="9">
        <v>393.60413052200965</v>
      </c>
    </row>
    <row r="199" spans="1:21">
      <c r="A199" s="8" t="s">
        <v>239</v>
      </c>
      <c r="B199" s="9">
        <v>7.1727435744172201</v>
      </c>
      <c r="C199" s="9">
        <v>4.2971147943523604</v>
      </c>
      <c r="D199" s="9">
        <v>33.396946564885504</v>
      </c>
      <c r="E199" s="9">
        <v>8.16023738872404</v>
      </c>
      <c r="F199" s="9">
        <v>16.759776536312899</v>
      </c>
      <c r="G199" s="9">
        <v>9.4979647218453191</v>
      </c>
      <c r="H199" s="9">
        <v>40.953862104717501</v>
      </c>
      <c r="I199" s="9">
        <v>19.6266156055529</v>
      </c>
      <c r="J199" s="9">
        <v>40.048543689320397</v>
      </c>
      <c r="K199" s="9">
        <v>19.983347210657801</v>
      </c>
      <c r="L199" s="9">
        <v>15.2582159624413</v>
      </c>
      <c r="M199" s="9">
        <v>19.121236777868202</v>
      </c>
      <c r="N199" s="9">
        <v>107.810253953043</v>
      </c>
      <c r="O199" s="9">
        <v>114.942528735632</v>
      </c>
      <c r="P199" s="9">
        <v>104.446742502585</v>
      </c>
      <c r="Q199" s="9">
        <v>60.704168352893603</v>
      </c>
      <c r="R199" s="9">
        <v>55.637982195845701</v>
      </c>
      <c r="S199" s="9">
        <v>43.049981758482303</v>
      </c>
      <c r="T199" s="9"/>
      <c r="U199" s="9">
        <v>720.86826242957704</v>
      </c>
    </row>
    <row r="200" spans="1:21">
      <c r="A200" s="8" t="s">
        <v>240</v>
      </c>
      <c r="B200" s="9">
        <v>0.59772863120143505</v>
      </c>
      <c r="C200" s="9">
        <v>0</v>
      </c>
      <c r="D200" s="9">
        <v>1.90839694656489</v>
      </c>
      <c r="E200" s="9">
        <v>0</v>
      </c>
      <c r="F200" s="9">
        <v>0</v>
      </c>
      <c r="G200" s="9">
        <v>1.3568521031207601</v>
      </c>
      <c r="H200" s="9">
        <v>2.5920165889061701</v>
      </c>
      <c r="I200" s="9">
        <v>1.9147917663953999</v>
      </c>
      <c r="J200" s="9">
        <v>1.21359223300971</v>
      </c>
      <c r="K200" s="9">
        <v>0</v>
      </c>
      <c r="L200" s="9">
        <v>0</v>
      </c>
      <c r="M200" s="9">
        <v>1.6273393002440999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/>
      <c r="U200" s="9">
        <v>11.210717569442465</v>
      </c>
    </row>
    <row r="201" spans="1:21">
      <c r="A201" s="8" t="s">
        <v>241</v>
      </c>
      <c r="B201" s="9">
        <v>1.1954572624028701</v>
      </c>
      <c r="C201" s="9">
        <v>0.61387354205033795</v>
      </c>
      <c r="D201" s="9">
        <v>0</v>
      </c>
      <c r="E201" s="9">
        <v>0</v>
      </c>
      <c r="F201" s="9">
        <v>0</v>
      </c>
      <c r="G201" s="9">
        <v>0</v>
      </c>
      <c r="H201" s="9">
        <v>1.0368066355624701</v>
      </c>
      <c r="I201" s="9">
        <v>0</v>
      </c>
      <c r="J201" s="9">
        <v>0</v>
      </c>
      <c r="K201" s="9">
        <v>11.656952539550399</v>
      </c>
      <c r="L201" s="9">
        <v>3.52112676056338</v>
      </c>
      <c r="M201" s="9">
        <v>2.8478437754271799</v>
      </c>
      <c r="N201" s="9">
        <v>4.79156684235745</v>
      </c>
      <c r="O201" s="9">
        <v>5.4734537493158202</v>
      </c>
      <c r="P201" s="9">
        <v>2.0682523267838699</v>
      </c>
      <c r="Q201" s="9">
        <v>8.0938891137191398</v>
      </c>
      <c r="R201" s="9">
        <v>6.67655786350148</v>
      </c>
      <c r="S201" s="9">
        <v>7.2966070777088703</v>
      </c>
      <c r="T201" s="9"/>
      <c r="U201" s="9">
        <v>55.272387488943259</v>
      </c>
    </row>
    <row r="202" spans="1:21">
      <c r="A202" s="8" t="s">
        <v>242</v>
      </c>
      <c r="B202" s="9">
        <v>19.1273161984459</v>
      </c>
      <c r="C202" s="9">
        <v>67.526089625537196</v>
      </c>
      <c r="D202" s="9">
        <v>7.6335877862595396</v>
      </c>
      <c r="E202" s="9">
        <v>0.74183976261127604</v>
      </c>
      <c r="F202" s="9">
        <v>6.5176908752327796</v>
      </c>
      <c r="G202" s="9">
        <v>1.3568521031207601</v>
      </c>
      <c r="H202" s="9">
        <v>10.3680663556247</v>
      </c>
      <c r="I202" s="9">
        <v>11.4887505983724</v>
      </c>
      <c r="J202" s="9">
        <v>2.42718446601942</v>
      </c>
      <c r="K202" s="9">
        <v>175.27060782681099</v>
      </c>
      <c r="L202" s="9">
        <v>250.78247261345899</v>
      </c>
      <c r="M202" s="9">
        <v>119.609438567941</v>
      </c>
      <c r="N202" s="9">
        <v>73.790129372304804</v>
      </c>
      <c r="O202" s="9">
        <v>35.577449370552799</v>
      </c>
      <c r="P202" s="9">
        <v>20.6825232678387</v>
      </c>
      <c r="Q202" s="9">
        <v>40.874140024281701</v>
      </c>
      <c r="R202" s="9">
        <v>19.287833827893198</v>
      </c>
      <c r="S202" s="9">
        <v>38.672017511857</v>
      </c>
      <c r="T202" s="9"/>
      <c r="U202" s="9">
        <v>901.73399015416317</v>
      </c>
    </row>
    <row r="203" spans="1:21">
      <c r="A203" s="8" t="s">
        <v>243</v>
      </c>
      <c r="B203" s="9">
        <v>12.5523012552301</v>
      </c>
      <c r="C203" s="9">
        <v>2.45549416820135</v>
      </c>
      <c r="D203" s="9">
        <v>29.580152671755702</v>
      </c>
      <c r="E203" s="9">
        <v>2.9673590504451002</v>
      </c>
      <c r="F203" s="9">
        <v>16.759776536312899</v>
      </c>
      <c r="G203" s="9">
        <v>11.533242876526501</v>
      </c>
      <c r="H203" s="9">
        <v>74.650077760497695</v>
      </c>
      <c r="I203" s="9">
        <v>17.7118238391575</v>
      </c>
      <c r="J203" s="9">
        <v>7.8883495145631102</v>
      </c>
      <c r="K203" s="9">
        <v>22.897585345545401</v>
      </c>
      <c r="L203" s="9">
        <v>19.953051643192499</v>
      </c>
      <c r="M203" s="9">
        <v>18.714401952807201</v>
      </c>
      <c r="N203" s="9">
        <v>6.2290368950646897</v>
      </c>
      <c r="O203" s="9">
        <v>20.799124247400101</v>
      </c>
      <c r="P203" s="9">
        <v>2.0682523267838699</v>
      </c>
      <c r="Q203" s="9">
        <v>7.2845002023472301</v>
      </c>
      <c r="R203" s="9">
        <v>7.7893175074184002</v>
      </c>
      <c r="S203" s="9">
        <v>10.2152499087924</v>
      </c>
      <c r="T203" s="9"/>
      <c r="U203" s="9">
        <v>292.04909770204165</v>
      </c>
    </row>
    <row r="204" spans="1:21">
      <c r="A204" s="8" t="s">
        <v>244</v>
      </c>
      <c r="B204" s="9">
        <v>4.1841004184100399</v>
      </c>
      <c r="C204" s="9">
        <v>0</v>
      </c>
      <c r="D204" s="9">
        <v>3.3396946564885499</v>
      </c>
      <c r="E204" s="9">
        <v>0</v>
      </c>
      <c r="F204" s="9">
        <v>0.93109869646182497</v>
      </c>
      <c r="G204" s="9">
        <v>0</v>
      </c>
      <c r="H204" s="9">
        <v>0.51840331778123405</v>
      </c>
      <c r="I204" s="9">
        <v>0</v>
      </c>
      <c r="J204" s="9">
        <v>0</v>
      </c>
      <c r="K204" s="9">
        <v>2.9142381348875901</v>
      </c>
      <c r="L204" s="9">
        <v>4.6948356807511704</v>
      </c>
      <c r="M204" s="9">
        <v>0</v>
      </c>
      <c r="N204" s="9">
        <v>13.4163871586009</v>
      </c>
      <c r="O204" s="9">
        <v>3.83141762452107</v>
      </c>
      <c r="P204" s="9">
        <v>0</v>
      </c>
      <c r="Q204" s="9">
        <v>0</v>
      </c>
      <c r="R204" s="9">
        <v>0.74183976261127604</v>
      </c>
      <c r="S204" s="9">
        <v>0.72966070777088698</v>
      </c>
      <c r="T204" s="9"/>
      <c r="U204" s="9">
        <v>35.30167615828455</v>
      </c>
    </row>
    <row r="205" spans="1:21">
      <c r="A205" s="8" t="s">
        <v>235</v>
      </c>
      <c r="B205" s="9">
        <v>0</v>
      </c>
      <c r="C205" s="9">
        <v>0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22.0649458784346</v>
      </c>
      <c r="L205" s="9">
        <v>37.949921752738703</v>
      </c>
      <c r="M205" s="9">
        <v>26.851098454027699</v>
      </c>
      <c r="N205" s="9">
        <v>7.1873502635361799</v>
      </c>
      <c r="O205" s="9">
        <v>3.83141762452107</v>
      </c>
      <c r="P205" s="9">
        <v>19.648397104446701</v>
      </c>
      <c r="Q205" s="9">
        <v>9.7126669364629699</v>
      </c>
      <c r="R205" s="9">
        <v>16.691394658753701</v>
      </c>
      <c r="S205" s="9">
        <v>20.0656694636994</v>
      </c>
      <c r="T205" s="9"/>
      <c r="U205" s="9">
        <v>164.00286213662102</v>
      </c>
    </row>
    <row r="206" spans="1:21">
      <c r="A206" s="8" t="s">
        <v>245</v>
      </c>
      <c r="B206" s="9">
        <v>6.5750149432157796</v>
      </c>
      <c r="C206" s="9">
        <v>7.9803560466543901</v>
      </c>
      <c r="D206" s="9">
        <v>3.8167938931297698</v>
      </c>
      <c r="E206" s="9">
        <v>35.6083086053413</v>
      </c>
      <c r="F206" s="9">
        <v>37.243947858473</v>
      </c>
      <c r="G206" s="9">
        <v>14.9253731343284</v>
      </c>
      <c r="H206" s="9">
        <v>15.0336962156558</v>
      </c>
      <c r="I206" s="9">
        <v>35.902345619913802</v>
      </c>
      <c r="J206" s="9">
        <v>24.271844660194201</v>
      </c>
      <c r="K206" s="9">
        <v>27.4771024146545</v>
      </c>
      <c r="L206" s="9">
        <v>16.823161189358402</v>
      </c>
      <c r="M206" s="9">
        <v>36.208299430431197</v>
      </c>
      <c r="N206" s="9">
        <v>4.3124101581217102</v>
      </c>
      <c r="O206" s="9">
        <v>2.7367268746579101</v>
      </c>
      <c r="P206" s="9">
        <v>3.1023784901757998</v>
      </c>
      <c r="Q206" s="9">
        <v>7.6891946580331902</v>
      </c>
      <c r="R206" s="9">
        <v>3.7091988130563802</v>
      </c>
      <c r="S206" s="9">
        <v>5.4724553082816501</v>
      </c>
      <c r="T206" s="9"/>
      <c r="U206" s="9">
        <v>288.88860831367725</v>
      </c>
    </row>
    <row r="207" spans="1:21">
      <c r="A207" s="8" t="s">
        <v>246</v>
      </c>
      <c r="B207" s="9">
        <v>0.59772863120143505</v>
      </c>
      <c r="C207" s="9">
        <v>3.6832412523020301</v>
      </c>
      <c r="D207" s="9">
        <v>1.90839694656489</v>
      </c>
      <c r="E207" s="9">
        <v>2.9673590504451002</v>
      </c>
      <c r="F207" s="9">
        <v>6.5176908752327796</v>
      </c>
      <c r="G207" s="9">
        <v>2.7137042062415202</v>
      </c>
      <c r="H207" s="9">
        <v>1.0368066355624701</v>
      </c>
      <c r="I207" s="9">
        <v>1.43609382479655</v>
      </c>
      <c r="J207" s="9">
        <v>0.60679611650485499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/>
      <c r="U207" s="9">
        <v>21.467817538851634</v>
      </c>
    </row>
    <row r="208" spans="1:21">
      <c r="A208" s="8" t="s">
        <v>247</v>
      </c>
      <c r="B208" s="9">
        <v>23.909145248057399</v>
      </c>
      <c r="C208" s="9">
        <v>20.871700429711499</v>
      </c>
      <c r="D208" s="9">
        <v>23.8549618320611</v>
      </c>
      <c r="E208" s="9">
        <v>5.9347181008902101</v>
      </c>
      <c r="F208" s="9">
        <v>78.212290502793294</v>
      </c>
      <c r="G208" s="9">
        <v>12.2116689280868</v>
      </c>
      <c r="H208" s="9">
        <v>6.22083981337481</v>
      </c>
      <c r="I208" s="9">
        <v>3.8295835327908101</v>
      </c>
      <c r="J208" s="9">
        <v>2.42718446601942</v>
      </c>
      <c r="K208" s="9">
        <v>46.211490424646101</v>
      </c>
      <c r="L208" s="9">
        <v>71.987480438184704</v>
      </c>
      <c r="M208" s="9">
        <v>54.5158665581774</v>
      </c>
      <c r="N208" s="9">
        <v>142.788691902252</v>
      </c>
      <c r="O208" s="9">
        <v>44.3349753694581</v>
      </c>
      <c r="P208" s="9">
        <v>108.58324715615301</v>
      </c>
      <c r="Q208" s="9">
        <v>60.704168352893603</v>
      </c>
      <c r="R208" s="9">
        <v>101.261127596439</v>
      </c>
      <c r="S208" s="9">
        <v>67.858445822692502</v>
      </c>
      <c r="T208" s="9"/>
      <c r="U208" s="9">
        <v>875.71758647468175</v>
      </c>
    </row>
    <row r="209" spans="1:21">
      <c r="A209" s="8" t="s">
        <v>248</v>
      </c>
      <c r="B209" s="9">
        <v>11.356843992827301</v>
      </c>
      <c r="C209" s="9">
        <v>1.84162062615101</v>
      </c>
      <c r="D209" s="9">
        <v>5.72519083969466</v>
      </c>
      <c r="E209" s="9">
        <v>0</v>
      </c>
      <c r="F209" s="9">
        <v>0</v>
      </c>
      <c r="G209" s="9">
        <v>3.3921302578019001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1.6420361247947499</v>
      </c>
      <c r="P209" s="9">
        <v>0</v>
      </c>
      <c r="Q209" s="9">
        <v>0</v>
      </c>
      <c r="R209" s="9">
        <v>0</v>
      </c>
      <c r="S209" s="9">
        <v>0</v>
      </c>
      <c r="T209" s="9"/>
      <c r="U209" s="9">
        <v>23.957821841269617</v>
      </c>
    </row>
    <row r="210" spans="1:21">
      <c r="A210" s="8" t="s">
        <v>249</v>
      </c>
      <c r="B210" s="9">
        <v>0</v>
      </c>
      <c r="C210" s="9">
        <v>1.84162062615101</v>
      </c>
      <c r="D210" s="9">
        <v>1.90839694656489</v>
      </c>
      <c r="E210" s="9">
        <v>3.7091988130563802</v>
      </c>
      <c r="F210" s="9">
        <v>6.5176908752327796</v>
      </c>
      <c r="G210" s="9">
        <v>2.0352781546811398</v>
      </c>
      <c r="H210" s="9">
        <v>0</v>
      </c>
      <c r="I210" s="9">
        <v>0.47869794159885098</v>
      </c>
      <c r="J210" s="9">
        <v>0.60679611650485499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/>
      <c r="U210" s="9">
        <v>17.09767947378991</v>
      </c>
    </row>
    <row r="211" spans="1:21">
      <c r="A211" s="8" t="s">
        <v>250</v>
      </c>
      <c r="B211" s="9">
        <v>37.059175134489003</v>
      </c>
      <c r="C211" s="9">
        <v>171.88459177409499</v>
      </c>
      <c r="D211" s="9">
        <v>48.664122137404597</v>
      </c>
      <c r="E211" s="9">
        <v>13.353115727003001</v>
      </c>
      <c r="F211" s="9">
        <v>61.452513966480502</v>
      </c>
      <c r="G211" s="9">
        <v>71.913161465400293</v>
      </c>
      <c r="H211" s="9">
        <v>413.68584758942501</v>
      </c>
      <c r="I211" s="9">
        <v>39.731929152704701</v>
      </c>
      <c r="J211" s="9">
        <v>33.980582524271902</v>
      </c>
      <c r="K211" s="9">
        <v>7.9100749375520403</v>
      </c>
      <c r="L211" s="9">
        <v>5.4773082942097</v>
      </c>
      <c r="M211" s="9">
        <v>4.4751830756712803</v>
      </c>
      <c r="N211" s="9">
        <v>15.3330138955438</v>
      </c>
      <c r="O211" s="9">
        <v>12.588943623426401</v>
      </c>
      <c r="P211" s="9">
        <v>7.2388831437435401</v>
      </c>
      <c r="Q211" s="9">
        <v>3.6422501011736101</v>
      </c>
      <c r="R211" s="9">
        <v>5.9347181008902101</v>
      </c>
      <c r="S211" s="9">
        <v>9.1207588471360808</v>
      </c>
      <c r="T211" s="9"/>
      <c r="U211" s="9">
        <v>963.44617349062082</v>
      </c>
    </row>
    <row r="212" spans="1:21">
      <c r="A212" s="8" t="s">
        <v>251</v>
      </c>
      <c r="B212" s="9">
        <v>2.98864315600717</v>
      </c>
      <c r="C212" s="9">
        <v>2.45549416820135</v>
      </c>
      <c r="D212" s="9">
        <v>6.2022900763358804</v>
      </c>
      <c r="E212" s="9">
        <v>14.8367952522255</v>
      </c>
      <c r="F212" s="9">
        <v>115.456238361266</v>
      </c>
      <c r="G212" s="9">
        <v>16.282225237449101</v>
      </c>
      <c r="H212" s="9">
        <v>8.8128564022809801</v>
      </c>
      <c r="I212" s="9">
        <v>34.466251795117302</v>
      </c>
      <c r="J212" s="9">
        <v>33.980582524271902</v>
      </c>
      <c r="K212" s="9">
        <v>5.4121565362198201</v>
      </c>
      <c r="L212" s="9">
        <v>0.39123630672926502</v>
      </c>
      <c r="M212" s="9">
        <v>4.0683482506102502</v>
      </c>
      <c r="N212" s="9">
        <v>3.3540967896502201</v>
      </c>
      <c r="O212" s="9">
        <v>1.09469074986316</v>
      </c>
      <c r="P212" s="9">
        <v>0.51706308169596704</v>
      </c>
      <c r="Q212" s="9">
        <v>3.6422501011736101</v>
      </c>
      <c r="R212" s="9">
        <v>2.5964391691394701</v>
      </c>
      <c r="S212" s="9">
        <v>0.72966070777088698</v>
      </c>
      <c r="T212" s="9"/>
      <c r="U212" s="9">
        <v>257.28731866600782</v>
      </c>
    </row>
    <row r="213" spans="1:21">
      <c r="A213" s="8" t="s">
        <v>252</v>
      </c>
      <c r="B213" s="9">
        <v>23.909145248057399</v>
      </c>
      <c r="C213" s="9">
        <v>10.4358502148557</v>
      </c>
      <c r="D213" s="9">
        <v>10.019083969465701</v>
      </c>
      <c r="E213" s="9">
        <v>350.14836795252199</v>
      </c>
      <c r="F213" s="9">
        <v>427.37430167597802</v>
      </c>
      <c r="G213" s="9">
        <v>154.002713704206</v>
      </c>
      <c r="H213" s="9">
        <v>4.1472265422498698</v>
      </c>
      <c r="I213" s="9">
        <v>86.165629487793197</v>
      </c>
      <c r="J213" s="9">
        <v>56.432038834951499</v>
      </c>
      <c r="K213" s="9">
        <v>9.1590341382181499</v>
      </c>
      <c r="L213" s="9">
        <v>12.5195618153365</v>
      </c>
      <c r="M213" s="9">
        <v>17.9007323026851</v>
      </c>
      <c r="N213" s="9">
        <v>21.082894106372802</v>
      </c>
      <c r="O213" s="9">
        <v>30.103995621237001</v>
      </c>
      <c r="P213" s="9">
        <v>15.511892450878999</v>
      </c>
      <c r="Q213" s="9">
        <v>2.4281667341157398</v>
      </c>
      <c r="R213" s="9">
        <v>4.08011869436202</v>
      </c>
      <c r="S213" s="9">
        <v>3.6483035388544298</v>
      </c>
      <c r="T213" s="9"/>
      <c r="U213" s="9">
        <v>1239.0690570321403</v>
      </c>
    </row>
    <row r="214" spans="1:21">
      <c r="A214" s="8" t="s">
        <v>253</v>
      </c>
      <c r="B214" s="9">
        <v>26.897788404064599</v>
      </c>
      <c r="C214" s="9">
        <v>31.3075506445672</v>
      </c>
      <c r="D214" s="9">
        <v>12.881679389313</v>
      </c>
      <c r="E214" s="9">
        <v>19.287833827893198</v>
      </c>
      <c r="F214" s="9">
        <v>1.8621973929236499</v>
      </c>
      <c r="G214" s="9">
        <v>28.493894165535998</v>
      </c>
      <c r="H214" s="9">
        <v>17.625712804561999</v>
      </c>
      <c r="I214" s="9">
        <v>22.020105313547202</v>
      </c>
      <c r="J214" s="9">
        <v>8.4951456310679596</v>
      </c>
      <c r="K214" s="9">
        <v>176.519567027477</v>
      </c>
      <c r="L214" s="9">
        <v>149.84350547730801</v>
      </c>
      <c r="M214" s="9">
        <v>73.637103336045598</v>
      </c>
      <c r="N214" s="9">
        <v>114.039290848107</v>
      </c>
      <c r="O214" s="9">
        <v>114.395183360701</v>
      </c>
      <c r="P214" s="9">
        <v>24.819027921406398</v>
      </c>
      <c r="Q214" s="9">
        <v>141.23836503439901</v>
      </c>
      <c r="R214" s="9">
        <v>70.845697329376904</v>
      </c>
      <c r="S214" s="9">
        <v>173.294418095586</v>
      </c>
      <c r="T214" s="9"/>
      <c r="U214" s="9">
        <v>1207.5040660038817</v>
      </c>
    </row>
    <row r="215" spans="1:21">
      <c r="A215" s="8" t="s">
        <v>254</v>
      </c>
      <c r="B215" s="9">
        <v>4.7818290496114804</v>
      </c>
      <c r="C215" s="9">
        <v>3.6832412523020301</v>
      </c>
      <c r="D215" s="9">
        <v>0.954198473282443</v>
      </c>
      <c r="E215" s="9">
        <v>0</v>
      </c>
      <c r="F215" s="9">
        <v>1.8621973929236499</v>
      </c>
      <c r="G215" s="9">
        <v>0</v>
      </c>
      <c r="H215" s="9">
        <v>0</v>
      </c>
      <c r="I215" s="9">
        <v>0.47869794159885098</v>
      </c>
      <c r="J215" s="9">
        <v>1.21359223300971</v>
      </c>
      <c r="K215" s="9">
        <v>42.464612822647801</v>
      </c>
      <c r="L215" s="9">
        <v>35.602503912363098</v>
      </c>
      <c r="M215" s="9">
        <v>45.972335231895897</v>
      </c>
      <c r="N215" s="9">
        <v>31.624341159559201</v>
      </c>
      <c r="O215" s="9">
        <v>10.9469074986316</v>
      </c>
      <c r="P215" s="9">
        <v>5.1706308169596698</v>
      </c>
      <c r="Q215" s="9">
        <v>33.994334277620403</v>
      </c>
      <c r="R215" s="9">
        <v>50.445103857566799</v>
      </c>
      <c r="S215" s="9">
        <v>75.519883254286796</v>
      </c>
      <c r="T215" s="9"/>
      <c r="U215" s="9">
        <v>344.7144091742594</v>
      </c>
    </row>
    <row r="216" spans="1:21">
      <c r="A216" s="8" t="s">
        <v>255</v>
      </c>
      <c r="B216" s="9">
        <v>25.1046025104603</v>
      </c>
      <c r="C216" s="9">
        <v>20.2578268876611</v>
      </c>
      <c r="D216" s="9">
        <v>23.377862595419899</v>
      </c>
      <c r="E216" s="9">
        <v>241.839762611276</v>
      </c>
      <c r="F216" s="9">
        <v>17.690875232774701</v>
      </c>
      <c r="G216" s="9">
        <v>734.05698778833096</v>
      </c>
      <c r="H216" s="9">
        <v>3.1104199066874001</v>
      </c>
      <c r="I216" s="9">
        <v>18.190521780756299</v>
      </c>
      <c r="J216" s="9">
        <v>60.679611650485498</v>
      </c>
      <c r="K216" s="9">
        <v>15.8201498751041</v>
      </c>
      <c r="L216" s="9">
        <v>23.082942097026599</v>
      </c>
      <c r="M216" s="9">
        <v>89.096826688364501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/>
      <c r="U216" s="9">
        <v>1272.3083896243472</v>
      </c>
    </row>
    <row r="217" spans="1:21">
      <c r="A217" s="8" t="s">
        <v>256</v>
      </c>
      <c r="B217" s="9">
        <v>11.356843992827301</v>
      </c>
      <c r="C217" s="9">
        <v>0</v>
      </c>
      <c r="D217" s="9">
        <v>0</v>
      </c>
      <c r="E217" s="9">
        <v>0</v>
      </c>
      <c r="F217" s="9">
        <v>0</v>
      </c>
      <c r="G217" s="9">
        <v>0.67842605156038005</v>
      </c>
      <c r="H217" s="9">
        <v>0</v>
      </c>
      <c r="I217" s="9">
        <v>0</v>
      </c>
      <c r="J217" s="9">
        <v>0.60679611650485499</v>
      </c>
      <c r="K217" s="9">
        <v>15.8201498751041</v>
      </c>
      <c r="L217" s="9">
        <v>7.8247261345852896</v>
      </c>
      <c r="M217" s="9">
        <v>6.9161920260374297</v>
      </c>
      <c r="N217" s="9">
        <v>15.8121705797796</v>
      </c>
      <c r="O217" s="9">
        <v>95.785440613026907</v>
      </c>
      <c r="P217" s="9">
        <v>2.5853154084798402</v>
      </c>
      <c r="Q217" s="9">
        <v>0.40469445568595702</v>
      </c>
      <c r="R217" s="9">
        <v>0</v>
      </c>
      <c r="S217" s="9">
        <v>5.4724553082816501</v>
      </c>
      <c r="T217" s="9"/>
      <c r="U217" s="9">
        <v>163.26321056187328</v>
      </c>
    </row>
    <row r="218" spans="1:21">
      <c r="A218" s="8" t="s">
        <v>257</v>
      </c>
      <c r="B218" s="9">
        <v>5.9772863120143498</v>
      </c>
      <c r="C218" s="9">
        <v>206.26151012891299</v>
      </c>
      <c r="D218" s="9">
        <v>10.0190839694656</v>
      </c>
      <c r="E218" s="9">
        <v>17.062314540059401</v>
      </c>
      <c r="F218" s="9">
        <v>0</v>
      </c>
      <c r="G218" s="9">
        <v>2.7137042062415202</v>
      </c>
      <c r="H218" s="9">
        <v>34.2146189735614</v>
      </c>
      <c r="I218" s="9">
        <v>52.178075634274798</v>
      </c>
      <c r="J218" s="9">
        <v>53.398058252427198</v>
      </c>
      <c r="K218" s="9">
        <v>0</v>
      </c>
      <c r="L218" s="9">
        <v>0.39123630672926502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/>
      <c r="U218" s="9">
        <v>382.2158883236865</v>
      </c>
    </row>
    <row r="219" spans="1:21">
      <c r="A219" s="8" t="s">
        <v>258</v>
      </c>
      <c r="B219" s="9">
        <v>75.911536162582195</v>
      </c>
      <c r="C219" s="9">
        <v>30.079803560466601</v>
      </c>
      <c r="D219" s="9">
        <v>146.46946564885499</v>
      </c>
      <c r="E219" s="9">
        <v>11.869436201780401</v>
      </c>
      <c r="F219" s="9">
        <v>26.070763500931101</v>
      </c>
      <c r="G219" s="9">
        <v>67.842605156038005</v>
      </c>
      <c r="H219" s="9">
        <v>138.932089165371</v>
      </c>
      <c r="I219" s="9">
        <v>56.4863571086644</v>
      </c>
      <c r="J219" s="9">
        <v>63.713592233009699</v>
      </c>
      <c r="K219" s="9">
        <v>19.983347210657801</v>
      </c>
      <c r="L219" s="9">
        <v>33.646322378716803</v>
      </c>
      <c r="M219" s="9">
        <v>37.835638730675299</v>
      </c>
      <c r="N219" s="9">
        <v>39.290848107331101</v>
      </c>
      <c r="O219" s="9">
        <v>58.565955117679302</v>
      </c>
      <c r="P219" s="9">
        <v>58.428128231644301</v>
      </c>
      <c r="Q219" s="9">
        <v>40.064751112909804</v>
      </c>
      <c r="R219" s="9">
        <v>59.347181008902098</v>
      </c>
      <c r="S219" s="9">
        <v>38.672017511857</v>
      </c>
      <c r="T219" s="9"/>
      <c r="U219" s="9">
        <v>1003.209838148072</v>
      </c>
    </row>
    <row r="220" spans="1:21">
      <c r="A220" s="8" t="s">
        <v>259</v>
      </c>
      <c r="B220" s="9">
        <v>10.1613867304244</v>
      </c>
      <c r="C220" s="9">
        <v>6.7526089625537198</v>
      </c>
      <c r="D220" s="9">
        <v>7.1564885496183201</v>
      </c>
      <c r="E220" s="9">
        <v>6.6765578635014897</v>
      </c>
      <c r="F220" s="9">
        <v>1.8621973929236499</v>
      </c>
      <c r="G220" s="9">
        <v>23.744911804613299</v>
      </c>
      <c r="H220" s="9">
        <v>7.2576464489372698</v>
      </c>
      <c r="I220" s="9">
        <v>22.9775011967449</v>
      </c>
      <c r="J220" s="9">
        <v>14.5631067961165</v>
      </c>
      <c r="K220" s="9">
        <v>12.4895920066611</v>
      </c>
      <c r="L220" s="9">
        <v>9.3896713615023497</v>
      </c>
      <c r="M220" s="9">
        <v>5.2888527257933298</v>
      </c>
      <c r="N220" s="9">
        <v>4.79156684235745</v>
      </c>
      <c r="O220" s="9">
        <v>1.6420361247947499</v>
      </c>
      <c r="P220" s="9">
        <v>7.7559462254395104</v>
      </c>
      <c r="Q220" s="9">
        <v>4.0469445568595699</v>
      </c>
      <c r="R220" s="9">
        <v>3.33827893175074</v>
      </c>
      <c r="S220" s="9">
        <v>0.36483035388544299</v>
      </c>
      <c r="T220" s="9"/>
      <c r="U220" s="9">
        <v>150.26012487447778</v>
      </c>
    </row>
    <row r="221" spans="1:21">
      <c r="A221" s="8" t="s">
        <v>260</v>
      </c>
      <c r="B221" s="9">
        <v>28.690974297668902</v>
      </c>
      <c r="C221" s="9">
        <v>4.2971147943523604</v>
      </c>
      <c r="D221" s="9">
        <v>15.7442748091603</v>
      </c>
      <c r="E221" s="9">
        <v>8.16023738872404</v>
      </c>
      <c r="F221" s="9">
        <v>0</v>
      </c>
      <c r="G221" s="9">
        <v>10.1763907734057</v>
      </c>
      <c r="H221" s="9">
        <v>55.469155002591997</v>
      </c>
      <c r="I221" s="9">
        <v>24.413595021541401</v>
      </c>
      <c r="J221" s="9">
        <v>21.8446601941748</v>
      </c>
      <c r="K221" s="9">
        <v>0</v>
      </c>
      <c r="L221" s="9">
        <v>1.5649452269170601</v>
      </c>
      <c r="M221" s="9">
        <v>0</v>
      </c>
      <c r="N221" s="9">
        <v>0</v>
      </c>
      <c r="O221" s="9">
        <v>0.54734537493158197</v>
      </c>
      <c r="P221" s="9">
        <v>1.0341261633919301</v>
      </c>
      <c r="Q221" s="9">
        <v>0</v>
      </c>
      <c r="R221" s="9">
        <v>0</v>
      </c>
      <c r="S221" s="9">
        <v>0</v>
      </c>
      <c r="T221" s="9"/>
      <c r="U221" s="9">
        <v>171.94281904686005</v>
      </c>
    </row>
    <row r="222" spans="1:21">
      <c r="A222" s="8" t="s">
        <v>261</v>
      </c>
      <c r="B222" s="9">
        <v>36.461446503287497</v>
      </c>
      <c r="C222" s="9">
        <v>42.357274401473298</v>
      </c>
      <c r="D222" s="9">
        <v>42.461832061068698</v>
      </c>
      <c r="E222" s="9">
        <v>10.3857566765579</v>
      </c>
      <c r="F222" s="9">
        <v>1.8621973929236499</v>
      </c>
      <c r="G222" s="9">
        <v>9.4979647218453191</v>
      </c>
      <c r="H222" s="9">
        <v>30.0673924313116</v>
      </c>
      <c r="I222" s="9">
        <v>12.924844423169001</v>
      </c>
      <c r="J222" s="9">
        <v>1.21359223300971</v>
      </c>
      <c r="K222" s="9">
        <v>20.399666944213202</v>
      </c>
      <c r="L222" s="9">
        <v>47.730829420970302</v>
      </c>
      <c r="M222" s="9">
        <v>20.3417412530513</v>
      </c>
      <c r="N222" s="9">
        <v>150.455198850024</v>
      </c>
      <c r="O222" s="9">
        <v>139.02572523262199</v>
      </c>
      <c r="P222" s="9">
        <v>252.326783867632</v>
      </c>
      <c r="Q222" s="9">
        <v>117.361392148928</v>
      </c>
      <c r="R222" s="9">
        <v>138.72403560830901</v>
      </c>
      <c r="S222" s="9">
        <v>87.559284932506401</v>
      </c>
      <c r="T222" s="9"/>
      <c r="U222" s="9">
        <v>1161.1569591029029</v>
      </c>
    </row>
    <row r="223" spans="1:21">
      <c r="A223" s="8" t="s">
        <v>267</v>
      </c>
      <c r="B223" s="9">
        <v>0.59772863120143505</v>
      </c>
      <c r="C223" s="9">
        <v>0</v>
      </c>
      <c r="D223" s="9">
        <v>0</v>
      </c>
      <c r="E223" s="9">
        <v>0</v>
      </c>
      <c r="F223" s="9">
        <v>0</v>
      </c>
      <c r="G223" s="9">
        <v>0</v>
      </c>
      <c r="H223" s="9">
        <v>15.0336962156558</v>
      </c>
      <c r="I223" s="9">
        <v>3.3508855911919602</v>
      </c>
      <c r="J223" s="9">
        <v>0</v>
      </c>
      <c r="K223" s="9">
        <v>1.2489592006661101</v>
      </c>
      <c r="L223" s="9">
        <v>2.73865414710485</v>
      </c>
      <c r="M223" s="9">
        <v>0.81366965012205095</v>
      </c>
      <c r="N223" s="9">
        <v>1.4374700527072399</v>
      </c>
      <c r="O223" s="9">
        <v>0</v>
      </c>
      <c r="P223" s="9">
        <v>0</v>
      </c>
      <c r="Q223" s="9">
        <v>1.6187778227438301</v>
      </c>
      <c r="R223" s="9">
        <v>0</v>
      </c>
      <c r="S223" s="9">
        <v>0</v>
      </c>
      <c r="T223" s="9"/>
      <c r="U223" s="9">
        <v>26.839841311393275</v>
      </c>
    </row>
    <row r="224" spans="1:21">
      <c r="A224" s="8" t="s">
        <v>262</v>
      </c>
      <c r="B224" s="9">
        <v>0.59772863120143505</v>
      </c>
      <c r="C224" s="9">
        <v>0</v>
      </c>
      <c r="D224" s="9">
        <v>0.954198473282443</v>
      </c>
      <c r="E224" s="9">
        <v>5.1928783382789296</v>
      </c>
      <c r="F224" s="9">
        <v>35.381750465549402</v>
      </c>
      <c r="G224" s="9">
        <v>0</v>
      </c>
      <c r="H224" s="9">
        <v>1.0368066355624701</v>
      </c>
      <c r="I224" s="9">
        <v>2.3934897079942599</v>
      </c>
      <c r="J224" s="9">
        <v>9.1019417475728197</v>
      </c>
      <c r="K224" s="9">
        <v>0.83263946711074099</v>
      </c>
      <c r="L224" s="9">
        <v>0.78247261345852903</v>
      </c>
      <c r="M224" s="9">
        <v>0.40683482506102497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/>
      <c r="U224" s="9">
        <v>56.680740905072064</v>
      </c>
    </row>
    <row r="225" spans="1:21">
      <c r="A225" s="8" t="s">
        <v>263</v>
      </c>
      <c r="B225" s="9">
        <v>32.2773460848775</v>
      </c>
      <c r="C225" s="9">
        <v>17.188459177409499</v>
      </c>
      <c r="D225" s="9">
        <v>42.461832061068698</v>
      </c>
      <c r="E225" s="9">
        <v>170.62314540059401</v>
      </c>
      <c r="F225" s="9">
        <v>75.418994413407802</v>
      </c>
      <c r="G225" s="9">
        <v>59.023066485753098</v>
      </c>
      <c r="H225" s="9">
        <v>8.2944530844997395</v>
      </c>
      <c r="I225" s="9">
        <v>32.551460028721898</v>
      </c>
      <c r="J225" s="9">
        <v>28.519417475728201</v>
      </c>
      <c r="K225" s="9">
        <v>17.901748542880899</v>
      </c>
      <c r="L225" s="9">
        <v>47.339593114240998</v>
      </c>
      <c r="M225" s="9">
        <v>22.3759153783564</v>
      </c>
      <c r="N225" s="9">
        <v>59.415428845232398</v>
      </c>
      <c r="O225" s="9">
        <v>85.385878489326799</v>
      </c>
      <c r="P225" s="9">
        <v>31.023784901757999</v>
      </c>
      <c r="Q225" s="9">
        <v>15.3783893160664</v>
      </c>
      <c r="R225" s="9">
        <v>24.8516320474777</v>
      </c>
      <c r="S225" s="9">
        <v>52.900401313389303</v>
      </c>
      <c r="T225" s="9"/>
      <c r="U225" s="9">
        <v>822.9309461607894</v>
      </c>
    </row>
    <row r="226" spans="1:21">
      <c r="A226" s="8" t="s">
        <v>264</v>
      </c>
      <c r="B226" s="9">
        <v>23.311416616856</v>
      </c>
      <c r="C226" s="9">
        <v>23.9410681399632</v>
      </c>
      <c r="D226" s="9">
        <v>17.652671755725201</v>
      </c>
      <c r="E226" s="9">
        <v>14.0949554896142</v>
      </c>
      <c r="F226" s="9">
        <v>10.2420856610801</v>
      </c>
      <c r="G226" s="9">
        <v>14.9253731343284</v>
      </c>
      <c r="H226" s="9">
        <v>18.662519440124399</v>
      </c>
      <c r="I226" s="9">
        <v>12.924844423169001</v>
      </c>
      <c r="J226" s="9">
        <v>0</v>
      </c>
      <c r="K226" s="9">
        <v>9.5753538717735207</v>
      </c>
      <c r="L226" s="9">
        <v>16.0406885758998</v>
      </c>
      <c r="M226" s="9">
        <v>18.714401952807201</v>
      </c>
      <c r="N226" s="9">
        <v>30.6660277910877</v>
      </c>
      <c r="O226" s="9">
        <v>38.861521620142298</v>
      </c>
      <c r="P226" s="9">
        <v>33.092037228541898</v>
      </c>
      <c r="Q226" s="9">
        <v>7.2845002023472301</v>
      </c>
      <c r="R226" s="9">
        <v>9.2729970326409497</v>
      </c>
      <c r="S226" s="9">
        <v>7.6614374315943099</v>
      </c>
      <c r="T226" s="9"/>
      <c r="U226" s="9">
        <v>306.92390036769535</v>
      </c>
    </row>
    <row r="227" spans="1:21">
      <c r="A227" s="8" t="s">
        <v>265</v>
      </c>
      <c r="B227" s="9">
        <v>59.175134488942</v>
      </c>
      <c r="C227" s="9">
        <v>92.081031307550703</v>
      </c>
      <c r="D227" s="9">
        <v>78.244274809160302</v>
      </c>
      <c r="E227" s="9">
        <v>318.99109792284901</v>
      </c>
      <c r="F227" s="9">
        <v>75.418994413407901</v>
      </c>
      <c r="G227" s="9">
        <v>73.948439620081402</v>
      </c>
      <c r="H227" s="9">
        <v>82.944530844997402</v>
      </c>
      <c r="I227" s="9">
        <v>36.381043561512698</v>
      </c>
      <c r="J227" s="9">
        <v>28.519417475728201</v>
      </c>
      <c r="K227" s="9">
        <v>59.950041631973399</v>
      </c>
      <c r="L227" s="9">
        <v>64.162754303599399</v>
      </c>
      <c r="M227" s="9">
        <v>56.5500406834825</v>
      </c>
      <c r="N227" s="9">
        <v>27.3119310014375</v>
      </c>
      <c r="O227" s="9">
        <v>32.293377120963299</v>
      </c>
      <c r="P227" s="9">
        <v>23.784901758014499</v>
      </c>
      <c r="Q227" s="9">
        <v>48.968029138000801</v>
      </c>
      <c r="R227" s="9">
        <v>31.8991097922849</v>
      </c>
      <c r="S227" s="9">
        <v>43.7796424662532</v>
      </c>
      <c r="T227" s="9"/>
      <c r="U227" s="9">
        <v>1234.4037923402386</v>
      </c>
    </row>
    <row r="228" spans="1:21">
      <c r="A228" s="8" t="s">
        <v>268</v>
      </c>
      <c r="B228" s="9">
        <v>1.1954572624028701</v>
      </c>
      <c r="C228" s="9">
        <v>9.2081031307550703</v>
      </c>
      <c r="D228" s="9">
        <v>0</v>
      </c>
      <c r="E228" s="9">
        <v>0.74183976261127604</v>
      </c>
      <c r="F228" s="9">
        <v>2.7932960893854801</v>
      </c>
      <c r="G228" s="9">
        <v>0.67842605156038005</v>
      </c>
      <c r="H228" s="9">
        <v>5.1840331778123403</v>
      </c>
      <c r="I228" s="9">
        <v>1.9147917663953999</v>
      </c>
      <c r="J228" s="9">
        <v>0</v>
      </c>
      <c r="K228" s="9">
        <v>3.7468776019983401</v>
      </c>
      <c r="L228" s="9">
        <v>0.78247261345852903</v>
      </c>
      <c r="M228" s="9">
        <v>0.40683482506102497</v>
      </c>
      <c r="N228" s="9">
        <v>0</v>
      </c>
      <c r="O228" s="9">
        <v>0</v>
      </c>
      <c r="P228" s="9">
        <v>2.0682523267838699</v>
      </c>
      <c r="Q228" s="9">
        <v>0</v>
      </c>
      <c r="R228" s="9">
        <v>0.37091988130563802</v>
      </c>
      <c r="S228" s="9">
        <v>0</v>
      </c>
      <c r="T228" s="9"/>
      <c r="U228" s="9">
        <v>29.091304489530224</v>
      </c>
    </row>
    <row r="229" spans="1:21">
      <c r="A229" s="8" t="s">
        <v>266</v>
      </c>
      <c r="B229" s="9">
        <v>0</v>
      </c>
      <c r="C229" s="9">
        <v>0</v>
      </c>
      <c r="D229" s="9">
        <v>0</v>
      </c>
      <c r="E229" s="9">
        <v>0</v>
      </c>
      <c r="F229" s="9">
        <v>0</v>
      </c>
      <c r="G229" s="9">
        <v>0</v>
      </c>
      <c r="H229" s="9">
        <v>0.51840331778123405</v>
      </c>
      <c r="I229" s="9">
        <v>0</v>
      </c>
      <c r="J229" s="9">
        <v>0</v>
      </c>
      <c r="K229" s="9">
        <v>0</v>
      </c>
      <c r="L229" s="9">
        <v>0.39123630672926502</v>
      </c>
      <c r="M229" s="9">
        <v>0</v>
      </c>
      <c r="N229" s="9">
        <v>8.1456636320076701</v>
      </c>
      <c r="O229" s="9">
        <v>4.9261083743842402</v>
      </c>
      <c r="P229" s="9">
        <v>6.2047569803515996</v>
      </c>
      <c r="Q229" s="9">
        <v>2.4281667341157398</v>
      </c>
      <c r="R229" s="9">
        <v>6.3056379821958499</v>
      </c>
      <c r="S229" s="9">
        <v>1.82415176942722</v>
      </c>
      <c r="T229" s="9"/>
      <c r="U229" s="9">
        <v>30.744125096992818</v>
      </c>
    </row>
    <row r="230" spans="1:21">
      <c r="A230" s="8" t="s">
        <v>269</v>
      </c>
      <c r="B230" s="9">
        <v>8.3682008368200904</v>
      </c>
      <c r="C230" s="9">
        <v>8.5942295887047297</v>
      </c>
      <c r="D230" s="9">
        <v>0</v>
      </c>
      <c r="E230" s="9">
        <v>12.6112759643917</v>
      </c>
      <c r="F230" s="9">
        <v>1.8621973929236499</v>
      </c>
      <c r="G230" s="9">
        <v>3.3921302578019001</v>
      </c>
      <c r="H230" s="9">
        <v>0</v>
      </c>
      <c r="I230" s="9">
        <v>0</v>
      </c>
      <c r="J230" s="9">
        <v>3.0339805825242698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/>
      <c r="U230" s="9">
        <v>37.862014623166345</v>
      </c>
    </row>
    <row r="231" spans="1:21">
      <c r="A231" s="8" t="s">
        <v>273</v>
      </c>
      <c r="B231" s="9">
        <v>8.9659294680215194</v>
      </c>
      <c r="C231" s="9">
        <v>41.129527317372599</v>
      </c>
      <c r="D231" s="9">
        <v>15.267175572519101</v>
      </c>
      <c r="E231" s="9">
        <v>0.74183976261127604</v>
      </c>
      <c r="F231" s="9">
        <v>0</v>
      </c>
      <c r="G231" s="9">
        <v>0.67842605156038005</v>
      </c>
      <c r="H231" s="9">
        <v>1.5552099533437</v>
      </c>
      <c r="I231" s="9">
        <v>0.47869794159885098</v>
      </c>
      <c r="J231" s="9">
        <v>1.8203883495145601</v>
      </c>
      <c r="K231" s="9">
        <v>3.33055786844296</v>
      </c>
      <c r="L231" s="9">
        <v>3.52112676056338</v>
      </c>
      <c r="M231" s="9">
        <v>1.6273393002440999</v>
      </c>
      <c r="N231" s="9">
        <v>6.2290368950646897</v>
      </c>
      <c r="O231" s="9">
        <v>1.6420361247947499</v>
      </c>
      <c r="P231" s="9">
        <v>1.0341261633919301</v>
      </c>
      <c r="Q231" s="9">
        <v>2.0234722784297898</v>
      </c>
      <c r="R231" s="9">
        <v>4.8219584569732898</v>
      </c>
      <c r="S231" s="9">
        <v>4.7427946005107602</v>
      </c>
      <c r="T231" s="9"/>
      <c r="U231" s="9">
        <v>99.609642864957664</v>
      </c>
    </row>
    <row r="232" spans="1:21">
      <c r="A232" s="8" t="s">
        <v>274</v>
      </c>
      <c r="B232" s="9">
        <v>19.1273161984459</v>
      </c>
      <c r="C232" s="9">
        <v>27.0104358502149</v>
      </c>
      <c r="D232" s="9">
        <v>17.175572519084</v>
      </c>
      <c r="E232" s="9">
        <v>2.9673590504451002</v>
      </c>
      <c r="F232" s="9">
        <v>5.5865921787709496</v>
      </c>
      <c r="G232" s="9">
        <v>29.8507462686567</v>
      </c>
      <c r="H232" s="9">
        <v>6.7392431311560399</v>
      </c>
      <c r="I232" s="9">
        <v>3.8295835327908101</v>
      </c>
      <c r="J232" s="9">
        <v>2.42718446601942</v>
      </c>
      <c r="K232" s="9">
        <v>9.1590341382181499</v>
      </c>
      <c r="L232" s="9">
        <v>5.4773082942097</v>
      </c>
      <c r="M232" s="9">
        <v>4.0683482506102502</v>
      </c>
      <c r="N232" s="9">
        <v>6.2290368950646897</v>
      </c>
      <c r="O232" s="9">
        <v>13.6836343732896</v>
      </c>
      <c r="P232" s="9">
        <v>13.9607032057911</v>
      </c>
      <c r="Q232" s="9">
        <v>14.9736948603804</v>
      </c>
      <c r="R232" s="9">
        <v>14.8367952522255</v>
      </c>
      <c r="S232" s="9">
        <v>7.6614374315943099</v>
      </c>
      <c r="T232" s="9"/>
      <c r="U232" s="9">
        <v>204.76402589696755</v>
      </c>
    </row>
    <row r="233" spans="1:21">
      <c r="A233" s="8" t="s">
        <v>275</v>
      </c>
      <c r="B233" s="9">
        <v>28.690974297668902</v>
      </c>
      <c r="C233" s="9">
        <v>100.675260896255</v>
      </c>
      <c r="D233" s="9">
        <v>6.2022900763358804</v>
      </c>
      <c r="E233" s="9">
        <v>1.4836795252225501</v>
      </c>
      <c r="F233" s="9">
        <v>3.7243947858472999</v>
      </c>
      <c r="G233" s="9">
        <v>16.960651289009501</v>
      </c>
      <c r="H233" s="9">
        <v>3.1104199066874001</v>
      </c>
      <c r="I233" s="9">
        <v>1.9147917663954099</v>
      </c>
      <c r="J233" s="9">
        <v>4.2475728155339798</v>
      </c>
      <c r="K233" s="9">
        <v>22.0649458784346</v>
      </c>
      <c r="L233" s="9">
        <v>19.170579029734</v>
      </c>
      <c r="M233" s="9">
        <v>18.307567127746101</v>
      </c>
      <c r="N233" s="9">
        <v>34.0201245807379</v>
      </c>
      <c r="O233" s="9">
        <v>22.441160372194901</v>
      </c>
      <c r="P233" s="9">
        <v>33.092037228541898</v>
      </c>
      <c r="Q233" s="9">
        <v>12.545528126264699</v>
      </c>
      <c r="R233" s="9">
        <v>9.6439169139465903</v>
      </c>
      <c r="S233" s="9">
        <v>15.3228748631886</v>
      </c>
      <c r="T233" s="9"/>
      <c r="U233" s="9">
        <v>353.6187694797452</v>
      </c>
    </row>
    <row r="234" spans="1:21">
      <c r="A234" s="8" t="s">
        <v>276</v>
      </c>
      <c r="B234" s="9">
        <v>47.2205618649133</v>
      </c>
      <c r="C234" s="9">
        <v>6.7526089625537198</v>
      </c>
      <c r="D234" s="9">
        <v>24.332061068702298</v>
      </c>
      <c r="E234" s="9">
        <v>73.442136498516305</v>
      </c>
      <c r="F234" s="9">
        <v>68.9013035381751</v>
      </c>
      <c r="G234" s="9">
        <v>233.37856173677099</v>
      </c>
      <c r="H234" s="9">
        <v>50.8035251425609</v>
      </c>
      <c r="I234" s="9">
        <v>94.782192436572501</v>
      </c>
      <c r="J234" s="9">
        <v>90.412621359223294</v>
      </c>
      <c r="K234" s="9">
        <v>24.146544546211501</v>
      </c>
      <c r="L234" s="9">
        <v>34.428794992175298</v>
      </c>
      <c r="M234" s="9">
        <v>32.953620829942999</v>
      </c>
      <c r="N234" s="9">
        <v>39.770004791566798</v>
      </c>
      <c r="O234" s="9">
        <v>41.598248494800202</v>
      </c>
      <c r="P234" s="9">
        <v>45.501551189245099</v>
      </c>
      <c r="Q234" s="9">
        <v>50.991501416430602</v>
      </c>
      <c r="R234" s="9">
        <v>65.652818991097902</v>
      </c>
      <c r="S234" s="9">
        <v>27.727106895293701</v>
      </c>
      <c r="T234" s="9"/>
      <c r="U234" s="9">
        <v>1052.7957647547528</v>
      </c>
    </row>
    <row r="235" spans="1:21">
      <c r="A235" s="8" t="s">
        <v>270</v>
      </c>
      <c r="B235" s="9">
        <v>0</v>
      </c>
      <c r="C235" s="9">
        <v>0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0.40683482506102497</v>
      </c>
      <c r="N235" s="9">
        <v>3.3540967896502201</v>
      </c>
      <c r="O235" s="9">
        <v>2.7367268746579101</v>
      </c>
      <c r="P235" s="9">
        <v>2.5853154084798402</v>
      </c>
      <c r="Q235" s="9">
        <v>1.6187778227438301</v>
      </c>
      <c r="R235" s="9">
        <v>0.74183976261127604</v>
      </c>
      <c r="S235" s="9">
        <v>1.0944910616563299</v>
      </c>
      <c r="T235" s="9"/>
      <c r="U235" s="9">
        <v>12.53808254486043</v>
      </c>
    </row>
    <row r="236" spans="1:21">
      <c r="A236" s="8" t="s">
        <v>271</v>
      </c>
      <c r="B236" s="9">
        <v>0</v>
      </c>
      <c r="C236" s="9">
        <v>0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3.3540967896502201</v>
      </c>
      <c r="O236" s="9">
        <v>4.3787629994526602</v>
      </c>
      <c r="P236" s="9">
        <v>3.6194415718717701</v>
      </c>
      <c r="Q236" s="9">
        <v>0.40469445568595702</v>
      </c>
      <c r="R236" s="9">
        <v>2.2255192878338299</v>
      </c>
      <c r="S236" s="9">
        <v>0</v>
      </c>
      <c r="T236" s="9"/>
      <c r="U236" s="9">
        <v>13.982515104494437</v>
      </c>
    </row>
    <row r="237" spans="1:21">
      <c r="A237" s="8" t="s">
        <v>272</v>
      </c>
      <c r="B237" s="9">
        <v>7.7704722056186499</v>
      </c>
      <c r="C237" s="9">
        <v>5.5248618784530397</v>
      </c>
      <c r="D237" s="9">
        <v>1.90839694656489</v>
      </c>
      <c r="E237" s="9">
        <v>2.2255192878338299</v>
      </c>
      <c r="F237" s="9">
        <v>5.5865921787709496</v>
      </c>
      <c r="G237" s="9">
        <v>1.3568521031207601</v>
      </c>
      <c r="H237" s="9">
        <v>0.51840331778123405</v>
      </c>
      <c r="I237" s="9">
        <v>0.47869794159885098</v>
      </c>
      <c r="J237" s="9">
        <v>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/>
      <c r="U237" s="9">
        <v>25.369795859742208</v>
      </c>
    </row>
    <row r="238" spans="1:21">
      <c r="A238" s="8" t="s">
        <v>277</v>
      </c>
      <c r="B238" s="9">
        <v>0</v>
      </c>
      <c r="C238" s="9">
        <v>0</v>
      </c>
      <c r="D238" s="9">
        <v>0</v>
      </c>
      <c r="E238" s="9">
        <v>0</v>
      </c>
      <c r="F238" s="9">
        <v>0.93109869646182497</v>
      </c>
      <c r="G238" s="9">
        <v>2.0352781546811398</v>
      </c>
      <c r="H238" s="9">
        <v>2.0736132711249402</v>
      </c>
      <c r="I238" s="9">
        <v>2.3934897079942599</v>
      </c>
      <c r="J238" s="9">
        <v>3.0339805825242698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/>
      <c r="U238" s="9">
        <v>10.467460412786435</v>
      </c>
    </row>
    <row r="239" spans="1:21">
      <c r="A239" s="8" t="s">
        <v>278</v>
      </c>
      <c r="B239" s="9">
        <v>1.7931858936042999</v>
      </c>
      <c r="C239" s="9">
        <v>1.84162062615101</v>
      </c>
      <c r="D239" s="9">
        <v>0.477099236641221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6.2447960033305598</v>
      </c>
      <c r="L239" s="9">
        <v>7.4334898278560297</v>
      </c>
      <c r="M239" s="9">
        <v>2.4410089503661498</v>
      </c>
      <c r="N239" s="9">
        <v>1.9166267369429799</v>
      </c>
      <c r="O239" s="9">
        <v>0.54734537493158197</v>
      </c>
      <c r="P239" s="9">
        <v>0</v>
      </c>
      <c r="Q239" s="9">
        <v>3.6422501011736101</v>
      </c>
      <c r="R239" s="9">
        <v>0</v>
      </c>
      <c r="S239" s="9">
        <v>4.3779642466253197</v>
      </c>
      <c r="T239" s="9"/>
      <c r="U239" s="9">
        <v>30.715386997622758</v>
      </c>
    </row>
    <row r="240" spans="1:21">
      <c r="A240" s="8" t="s">
        <v>279</v>
      </c>
      <c r="B240" s="9">
        <v>0.59772863120143505</v>
      </c>
      <c r="C240" s="9">
        <v>0</v>
      </c>
      <c r="D240" s="9">
        <v>0.954198473282443</v>
      </c>
      <c r="E240" s="9">
        <v>0</v>
      </c>
      <c r="F240" s="9">
        <v>0</v>
      </c>
      <c r="G240" s="9">
        <v>0</v>
      </c>
      <c r="H240" s="9">
        <v>0.51840331778123405</v>
      </c>
      <c r="I240" s="9">
        <v>0</v>
      </c>
      <c r="J240" s="9">
        <v>0</v>
      </c>
      <c r="K240" s="9">
        <v>0</v>
      </c>
      <c r="L240" s="9">
        <v>0</v>
      </c>
      <c r="M240" s="9">
        <v>0.40683482506102497</v>
      </c>
      <c r="N240" s="9">
        <v>130.33061811212301</v>
      </c>
      <c r="O240" s="9">
        <v>3.2840722495894901</v>
      </c>
      <c r="P240" s="9">
        <v>2.0682523267838699</v>
      </c>
      <c r="Q240" s="9">
        <v>0</v>
      </c>
      <c r="R240" s="9">
        <v>0</v>
      </c>
      <c r="S240" s="9">
        <v>0.36483035388544299</v>
      </c>
      <c r="T240" s="9"/>
      <c r="U240" s="9">
        <v>138.52493828970793</v>
      </c>
    </row>
    <row r="241" spans="1:21">
      <c r="A241" s="8" t="s">
        <v>280</v>
      </c>
      <c r="B241" s="9">
        <v>0.59772863120143505</v>
      </c>
      <c r="C241" s="9">
        <v>0</v>
      </c>
      <c r="D241" s="9">
        <v>9.5419847328244298</v>
      </c>
      <c r="E241" s="9">
        <v>26.706231454005898</v>
      </c>
      <c r="F241" s="9">
        <v>0</v>
      </c>
      <c r="G241" s="9">
        <v>43.419267299864302</v>
      </c>
      <c r="H241" s="9">
        <v>1.0368066355624701</v>
      </c>
      <c r="I241" s="9">
        <v>6.7017711823839203</v>
      </c>
      <c r="J241" s="9">
        <v>3.0339805825242698</v>
      </c>
      <c r="K241" s="9">
        <v>0</v>
      </c>
      <c r="L241" s="9">
        <v>0</v>
      </c>
      <c r="M241" s="9">
        <v>0</v>
      </c>
      <c r="N241" s="9">
        <v>0.47915668423574498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/>
      <c r="U241" s="9">
        <v>91.51692720260246</v>
      </c>
    </row>
    <row r="242" spans="1:21">
      <c r="A242" s="8" t="s">
        <v>281</v>
      </c>
      <c r="B242" s="9">
        <v>2.98864315600717</v>
      </c>
      <c r="C242" s="9">
        <v>3.0693677102516901</v>
      </c>
      <c r="D242" s="9">
        <v>3.3396946564885499</v>
      </c>
      <c r="E242" s="9">
        <v>0</v>
      </c>
      <c r="F242" s="9">
        <v>0</v>
      </c>
      <c r="G242" s="9">
        <v>0.67842605156038005</v>
      </c>
      <c r="H242" s="9">
        <v>7.7760497667185096</v>
      </c>
      <c r="I242" s="9">
        <v>0.47869794159885098</v>
      </c>
      <c r="J242" s="9">
        <v>0.60679611650485499</v>
      </c>
      <c r="K242" s="9">
        <v>1.2489592006661101</v>
      </c>
      <c r="L242" s="9">
        <v>0.39123630672926502</v>
      </c>
      <c r="M242" s="9">
        <v>2.03417412530513</v>
      </c>
      <c r="N242" s="9">
        <v>1.4374700527072399</v>
      </c>
      <c r="O242" s="9">
        <v>2.1893814997263301</v>
      </c>
      <c r="P242" s="9">
        <v>41.882109617373303</v>
      </c>
      <c r="Q242" s="9">
        <v>6.0704168352893602</v>
      </c>
      <c r="R242" s="9">
        <v>7.0474777448071197</v>
      </c>
      <c r="S242" s="9">
        <v>15.3228748631886</v>
      </c>
      <c r="T242" s="9"/>
      <c r="U242" s="9">
        <v>96.561775644922477</v>
      </c>
    </row>
    <row r="243" spans="1:21">
      <c r="A243" s="8" t="s">
        <v>282</v>
      </c>
      <c r="B243" s="9">
        <v>10.1613867304244</v>
      </c>
      <c r="C243" s="9">
        <v>1.2277470841006799</v>
      </c>
      <c r="D243" s="9">
        <v>9.0648854961832104</v>
      </c>
      <c r="E243" s="9">
        <v>0.74183976261127604</v>
      </c>
      <c r="F243" s="9">
        <v>74.487895716945999</v>
      </c>
      <c r="G243" s="9">
        <v>3.3921302578019001</v>
      </c>
      <c r="H243" s="9">
        <v>0.51840331778123405</v>
      </c>
      <c r="I243" s="9">
        <v>36.381043561512698</v>
      </c>
      <c r="J243" s="9">
        <v>6.6747572815533998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/>
      <c r="U243" s="9">
        <v>142.65008920891481</v>
      </c>
    </row>
    <row r="244" spans="1:21">
      <c r="A244" s="8" t="s">
        <v>283</v>
      </c>
      <c r="B244" s="9">
        <v>0.59772863120143505</v>
      </c>
      <c r="C244" s="9">
        <v>4.2971147943523604</v>
      </c>
      <c r="D244" s="9">
        <v>0.954198473282443</v>
      </c>
      <c r="E244" s="9">
        <v>0</v>
      </c>
      <c r="F244" s="9">
        <v>0</v>
      </c>
      <c r="G244" s="9">
        <v>0</v>
      </c>
      <c r="H244" s="9">
        <v>2.5920165889061701</v>
      </c>
      <c r="I244" s="9">
        <v>1.43609382479655</v>
      </c>
      <c r="J244" s="9">
        <v>8.4951456310679596</v>
      </c>
      <c r="K244" s="9">
        <v>0</v>
      </c>
      <c r="L244" s="9">
        <v>0</v>
      </c>
      <c r="M244" s="9">
        <v>0</v>
      </c>
      <c r="N244" s="9">
        <v>0</v>
      </c>
      <c r="O244" s="9">
        <v>0.54734537493158197</v>
      </c>
      <c r="P244" s="9">
        <v>0</v>
      </c>
      <c r="Q244" s="9">
        <v>0</v>
      </c>
      <c r="R244" s="9">
        <v>0</v>
      </c>
      <c r="S244" s="9">
        <v>0</v>
      </c>
      <c r="T244" s="9"/>
      <c r="U244" s="9">
        <v>18.919643318538501</v>
      </c>
    </row>
    <row r="245" spans="1:21">
      <c r="A245" s="8" t="s">
        <v>284</v>
      </c>
      <c r="B245" s="9">
        <v>2.3909145248057402</v>
      </c>
      <c r="C245" s="9">
        <v>0</v>
      </c>
      <c r="D245" s="9">
        <v>2.3854961832061101</v>
      </c>
      <c r="E245" s="9">
        <v>0</v>
      </c>
      <c r="F245" s="9">
        <v>7.4487895716945998</v>
      </c>
      <c r="G245" s="9">
        <v>3.3921302578019001</v>
      </c>
      <c r="H245" s="9">
        <v>7.2576464489372698</v>
      </c>
      <c r="I245" s="9">
        <v>1.9147917663953999</v>
      </c>
      <c r="J245" s="9">
        <v>0.60679611650485499</v>
      </c>
      <c r="K245" s="9">
        <v>1.66527893422148</v>
      </c>
      <c r="L245" s="9">
        <v>1.5649452269170601</v>
      </c>
      <c r="M245" s="9">
        <v>0.40683482506102497</v>
      </c>
      <c r="N245" s="9">
        <v>3.3540967896502201</v>
      </c>
      <c r="O245" s="9">
        <v>3.83141762452107</v>
      </c>
      <c r="P245" s="9">
        <v>1.0341261633919301</v>
      </c>
      <c r="Q245" s="9">
        <v>0.80938891137191404</v>
      </c>
      <c r="R245" s="9">
        <v>0.37091988130563802</v>
      </c>
      <c r="S245" s="9">
        <v>1.45932141554177</v>
      </c>
      <c r="T245" s="9"/>
      <c r="U245" s="9">
        <v>39.892894641327992</v>
      </c>
    </row>
    <row r="246" spans="1:21">
      <c r="A246" s="8" t="s">
        <v>285</v>
      </c>
      <c r="B246" s="9">
        <v>0</v>
      </c>
      <c r="C246" s="9">
        <v>0</v>
      </c>
      <c r="D246" s="9">
        <v>0</v>
      </c>
      <c r="E246" s="9">
        <v>0</v>
      </c>
      <c r="F246" s="9">
        <v>0</v>
      </c>
      <c r="G246" s="9">
        <v>0.67842605156038005</v>
      </c>
      <c r="H246" s="9">
        <v>1.0368066355624701</v>
      </c>
      <c r="I246" s="9">
        <v>0</v>
      </c>
      <c r="J246" s="9">
        <v>1.21359223300971</v>
      </c>
      <c r="K246" s="9">
        <v>0.416319733555371</v>
      </c>
      <c r="L246" s="9">
        <v>0</v>
      </c>
      <c r="M246" s="9">
        <v>0</v>
      </c>
      <c r="N246" s="9">
        <v>2.8749401054144701</v>
      </c>
      <c r="O246" s="9">
        <v>31.7460317460318</v>
      </c>
      <c r="P246" s="9">
        <v>1.0341261633919301</v>
      </c>
      <c r="Q246" s="9">
        <v>0</v>
      </c>
      <c r="R246" s="9">
        <v>0</v>
      </c>
      <c r="S246" s="9">
        <v>40.131338927398801</v>
      </c>
      <c r="T246" s="9"/>
      <c r="U246" s="9">
        <v>79.131581595924928</v>
      </c>
    </row>
    <row r="247" spans="1:21">
      <c r="A247" s="8" t="s">
        <v>286</v>
      </c>
      <c r="B247" s="9">
        <v>0</v>
      </c>
      <c r="C247" s="9">
        <v>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15.403830141548699</v>
      </c>
      <c r="L247" s="9">
        <v>17.6056338028169</v>
      </c>
      <c r="M247" s="9">
        <v>12.6118795768918</v>
      </c>
      <c r="N247" s="9">
        <v>5.2707235265932004</v>
      </c>
      <c r="O247" s="9">
        <v>1.6420361247947499</v>
      </c>
      <c r="P247" s="9">
        <v>2.0682523267838699</v>
      </c>
      <c r="Q247" s="9">
        <v>33.589639821934398</v>
      </c>
      <c r="R247" s="9">
        <v>17.062314540059301</v>
      </c>
      <c r="S247" s="9">
        <v>11.674571324334201</v>
      </c>
      <c r="T247" s="9"/>
      <c r="U247" s="9">
        <v>116.92888118575712</v>
      </c>
    </row>
    <row r="248" spans="1:21">
      <c r="A248" s="8" t="s">
        <v>295</v>
      </c>
      <c r="B248" s="9">
        <v>7.7704722056186499</v>
      </c>
      <c r="C248" s="9">
        <v>11.6635972989564</v>
      </c>
      <c r="D248" s="9">
        <v>10.496183206106901</v>
      </c>
      <c r="E248" s="9">
        <v>39.317507418397597</v>
      </c>
      <c r="F248" s="9">
        <v>185.28864059590299</v>
      </c>
      <c r="G248" s="9">
        <v>16.282225237449101</v>
      </c>
      <c r="H248" s="9">
        <v>19.180922757905702</v>
      </c>
      <c r="I248" s="9">
        <v>53.614169459071299</v>
      </c>
      <c r="J248" s="9">
        <v>152.91262135922301</v>
      </c>
      <c r="K248" s="9">
        <v>36.219816819317202</v>
      </c>
      <c r="L248" s="9">
        <v>7.8247261345852896</v>
      </c>
      <c r="M248" s="9">
        <v>23.189585028478401</v>
      </c>
      <c r="N248" s="9">
        <v>0.95831336847148996</v>
      </c>
      <c r="O248" s="9">
        <v>0</v>
      </c>
      <c r="P248" s="9">
        <v>0.51706308169596704</v>
      </c>
      <c r="Q248" s="9">
        <v>6.0704168352893602</v>
      </c>
      <c r="R248" s="9">
        <v>5.9347181008902101</v>
      </c>
      <c r="S248" s="9">
        <v>3.2834731849689902</v>
      </c>
      <c r="T248" s="9"/>
      <c r="U248" s="9">
        <v>580.5244520923286</v>
      </c>
    </row>
    <row r="249" spans="1:21">
      <c r="A249" s="8" t="s">
        <v>296</v>
      </c>
      <c r="B249" s="9">
        <v>21.518230723251602</v>
      </c>
      <c r="C249" s="9">
        <v>9.2081031307550703</v>
      </c>
      <c r="D249" s="9">
        <v>10.019083969465701</v>
      </c>
      <c r="E249" s="9">
        <v>3.7091988130563802</v>
      </c>
      <c r="F249" s="9">
        <v>0.93109869646182497</v>
      </c>
      <c r="G249" s="9">
        <v>10.1763907734057</v>
      </c>
      <c r="H249" s="9">
        <v>0</v>
      </c>
      <c r="I249" s="9">
        <v>3.3508855911919602</v>
      </c>
      <c r="J249" s="9">
        <v>2.42718446601942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/>
      <c r="U249" s="9">
        <v>61.340176163607659</v>
      </c>
    </row>
    <row r="250" spans="1:21">
      <c r="A250" s="8" t="s">
        <v>297</v>
      </c>
      <c r="B250" s="9">
        <v>0</v>
      </c>
      <c r="C250" s="9">
        <v>0</v>
      </c>
      <c r="D250" s="9">
        <v>1.90839694656489</v>
      </c>
      <c r="E250" s="9">
        <v>5.1928783382789296</v>
      </c>
      <c r="F250" s="9">
        <v>44.692737430167597</v>
      </c>
      <c r="G250" s="9">
        <v>4.0705563093622796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/>
      <c r="U250" s="9">
        <v>55.864569024373701</v>
      </c>
    </row>
    <row r="251" spans="1:21">
      <c r="A251" s="8" t="s">
        <v>298</v>
      </c>
      <c r="B251" s="9">
        <v>28.690974297668902</v>
      </c>
      <c r="C251" s="9">
        <v>35.604665438919596</v>
      </c>
      <c r="D251" s="9">
        <v>22.423664122137399</v>
      </c>
      <c r="E251" s="9">
        <v>15.5786350148368</v>
      </c>
      <c r="F251" s="9">
        <v>29.795158286778399</v>
      </c>
      <c r="G251" s="9">
        <v>18.317503392130298</v>
      </c>
      <c r="H251" s="9">
        <v>16.070502851218301</v>
      </c>
      <c r="I251" s="9">
        <v>27.764480612733401</v>
      </c>
      <c r="J251" s="9">
        <v>36.4077669902913</v>
      </c>
      <c r="K251" s="9">
        <v>94.088259783513706</v>
      </c>
      <c r="L251" s="9">
        <v>91.549295774647902</v>
      </c>
      <c r="M251" s="9">
        <v>80.146460537021994</v>
      </c>
      <c r="N251" s="9">
        <v>51.269765213224701</v>
      </c>
      <c r="O251" s="9">
        <v>64.586754241926698</v>
      </c>
      <c r="P251" s="9">
        <v>34.643226473629802</v>
      </c>
      <c r="Q251" s="9">
        <v>52.610279239174403</v>
      </c>
      <c r="R251" s="9">
        <v>47.848664688427299</v>
      </c>
      <c r="S251" s="9">
        <v>75.884713608172206</v>
      </c>
      <c r="T251" s="9"/>
      <c r="U251" s="9">
        <v>823.28077056645304</v>
      </c>
    </row>
    <row r="252" spans="1:21">
      <c r="A252" s="8" t="s">
        <v>299</v>
      </c>
      <c r="B252" s="9">
        <v>11.356843992827301</v>
      </c>
      <c r="C252" s="9">
        <v>1.2277470841006799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13.7385512073272</v>
      </c>
      <c r="L252" s="9">
        <v>3.1298904538341201</v>
      </c>
      <c r="M252" s="9">
        <v>9.3572009764035808</v>
      </c>
      <c r="N252" s="9">
        <v>3.8332534738859598</v>
      </c>
      <c r="O252" s="9">
        <v>2.1893814997263301</v>
      </c>
      <c r="P252" s="9">
        <v>0.51706308169596704</v>
      </c>
      <c r="Q252" s="9">
        <v>1.6187778227438301</v>
      </c>
      <c r="R252" s="9">
        <v>0</v>
      </c>
      <c r="S252" s="9">
        <v>0</v>
      </c>
      <c r="T252" s="9"/>
      <c r="U252" s="9">
        <v>46.968709592544968</v>
      </c>
    </row>
    <row r="253" spans="1:21">
      <c r="A253" s="8" t="s">
        <v>300</v>
      </c>
      <c r="B253" s="9">
        <v>68.738792588164998</v>
      </c>
      <c r="C253" s="9">
        <v>21.485573971761799</v>
      </c>
      <c r="D253" s="9">
        <v>27.671755725190799</v>
      </c>
      <c r="E253" s="9">
        <v>0</v>
      </c>
      <c r="F253" s="9">
        <v>2.7932960893854801</v>
      </c>
      <c r="G253" s="9">
        <v>2.7137042062415202</v>
      </c>
      <c r="H253" s="9">
        <v>18.662519440124399</v>
      </c>
      <c r="I253" s="9">
        <v>61.273336524652997</v>
      </c>
      <c r="J253" s="9">
        <v>58.252427184466001</v>
      </c>
      <c r="K253" s="9">
        <v>45.795170691090803</v>
      </c>
      <c r="L253" s="9">
        <v>13.693270735524299</v>
      </c>
      <c r="M253" s="9">
        <v>11.3913751017087</v>
      </c>
      <c r="N253" s="9">
        <v>30.6660277910877</v>
      </c>
      <c r="O253" s="9">
        <v>8.7575259989053098</v>
      </c>
      <c r="P253" s="9">
        <v>0.51706308169596704</v>
      </c>
      <c r="Q253" s="9">
        <v>2.0234722784297898</v>
      </c>
      <c r="R253" s="9">
        <v>1.8545994065281901</v>
      </c>
      <c r="S253" s="9">
        <v>4.7427946005107602</v>
      </c>
      <c r="T253" s="9"/>
      <c r="U253" s="9">
        <v>381.03270541546948</v>
      </c>
    </row>
    <row r="254" spans="1:21">
      <c r="A254" s="8" t="s">
        <v>301</v>
      </c>
      <c r="B254" s="9">
        <v>129.10938433951</v>
      </c>
      <c r="C254" s="9">
        <v>302.02578268876601</v>
      </c>
      <c r="D254" s="9">
        <v>44.370229007633597</v>
      </c>
      <c r="E254" s="9">
        <v>15.5786350148368</v>
      </c>
      <c r="F254" s="9">
        <v>171.322160148976</v>
      </c>
      <c r="G254" s="9">
        <v>158.75169606512901</v>
      </c>
      <c r="H254" s="9">
        <v>20.217729393468101</v>
      </c>
      <c r="I254" s="9">
        <v>16.754427955959802</v>
      </c>
      <c r="J254" s="9">
        <v>23.665048543689299</v>
      </c>
      <c r="K254" s="9">
        <v>30.807660283097398</v>
      </c>
      <c r="L254" s="9">
        <v>88.028169014084497</v>
      </c>
      <c r="M254" s="9">
        <v>26.444263628966599</v>
      </c>
      <c r="N254" s="9">
        <v>4.79156684235745</v>
      </c>
      <c r="O254" s="9">
        <v>12.0415982484948</v>
      </c>
      <c r="P254" s="9">
        <v>4.1365046535677399</v>
      </c>
      <c r="Q254" s="9">
        <v>11.7361392148928</v>
      </c>
      <c r="R254" s="9">
        <v>2.9673590504451002</v>
      </c>
      <c r="S254" s="9">
        <v>6.2021160160525399</v>
      </c>
      <c r="T254" s="9"/>
      <c r="U254" s="9">
        <v>1068.9504701099274</v>
      </c>
    </row>
    <row r="255" spans="1:21">
      <c r="A255" s="8" t="s">
        <v>302</v>
      </c>
      <c r="B255" s="9">
        <v>0</v>
      </c>
      <c r="C255" s="9">
        <v>0.61387354205033795</v>
      </c>
      <c r="D255" s="9">
        <v>1.4312977099236599</v>
      </c>
      <c r="E255" s="9">
        <v>0</v>
      </c>
      <c r="F255" s="9">
        <v>13.966480446927401</v>
      </c>
      <c r="G255" s="9">
        <v>8.1411126187245593</v>
      </c>
      <c r="H255" s="9">
        <v>0</v>
      </c>
      <c r="I255" s="9">
        <v>1.43609382479655</v>
      </c>
      <c r="J255" s="9">
        <v>0</v>
      </c>
      <c r="K255" s="9">
        <v>0</v>
      </c>
      <c r="L255" s="9">
        <v>7.4334898278560297</v>
      </c>
      <c r="M255" s="9">
        <v>16.680227827502002</v>
      </c>
      <c r="N255" s="9">
        <v>0</v>
      </c>
      <c r="O255" s="9">
        <v>0.54734537493158197</v>
      </c>
      <c r="P255" s="9">
        <v>1.0341261633919301</v>
      </c>
      <c r="Q255" s="9">
        <v>0</v>
      </c>
      <c r="R255" s="9">
        <v>0</v>
      </c>
      <c r="S255" s="9">
        <v>4.7427946005107602</v>
      </c>
      <c r="T255" s="9"/>
      <c r="U255" s="9">
        <v>56.026841936614815</v>
      </c>
    </row>
    <row r="256" spans="1:21">
      <c r="A256" s="8" t="s">
        <v>303</v>
      </c>
      <c r="B256" s="9">
        <v>1.1954572624028701</v>
      </c>
      <c r="C256" s="9">
        <v>0</v>
      </c>
      <c r="D256" s="9">
        <v>0.477099236641221</v>
      </c>
      <c r="E256" s="9">
        <v>14.0949554896142</v>
      </c>
      <c r="F256" s="9">
        <v>3.7243947858472999</v>
      </c>
      <c r="G256" s="9">
        <v>40.7055630936228</v>
      </c>
      <c r="H256" s="9">
        <v>0</v>
      </c>
      <c r="I256" s="9">
        <v>0.95739588319770197</v>
      </c>
      <c r="J256" s="9">
        <v>9.7087378640776691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/>
      <c r="U256" s="9">
        <v>70.863603615403775</v>
      </c>
    </row>
    <row r="257" spans="1:21">
      <c r="A257" s="8" t="s">
        <v>304</v>
      </c>
      <c r="B257" s="9">
        <v>0</v>
      </c>
      <c r="C257" s="9">
        <v>1.84162062615101</v>
      </c>
      <c r="D257" s="9">
        <v>0.477099236641221</v>
      </c>
      <c r="E257" s="9">
        <v>0</v>
      </c>
      <c r="F257" s="9">
        <v>0</v>
      </c>
      <c r="G257" s="9">
        <v>2.0352781546811398</v>
      </c>
      <c r="H257" s="9">
        <v>2.5920165889061701</v>
      </c>
      <c r="I257" s="9">
        <v>0.47869794159885098</v>
      </c>
      <c r="J257" s="9">
        <v>0</v>
      </c>
      <c r="K257" s="9">
        <v>6.6611157368859297</v>
      </c>
      <c r="L257" s="9">
        <v>2.73865414710485</v>
      </c>
      <c r="M257" s="9">
        <v>0</v>
      </c>
      <c r="N257" s="9">
        <v>0.47915668423574498</v>
      </c>
      <c r="O257" s="9">
        <v>2.7367268746579101</v>
      </c>
      <c r="P257" s="9">
        <v>2.0682523267838699</v>
      </c>
      <c r="Q257" s="9">
        <v>0.40469445568595702</v>
      </c>
      <c r="R257" s="9">
        <v>5.5637982195845703</v>
      </c>
      <c r="S257" s="9">
        <v>6.5669463699379804</v>
      </c>
      <c r="T257" s="9"/>
      <c r="U257" s="9">
        <v>34.644057362855207</v>
      </c>
    </row>
    <row r="258" spans="1:21">
      <c r="A258" s="8" t="s">
        <v>305</v>
      </c>
      <c r="B258" s="9">
        <v>7.7704722056186499</v>
      </c>
      <c r="C258" s="9">
        <v>6.1387354205033802</v>
      </c>
      <c r="D258" s="9">
        <v>1.90839694656489</v>
      </c>
      <c r="E258" s="9">
        <v>0</v>
      </c>
      <c r="F258" s="9">
        <v>1.8621973929236499</v>
      </c>
      <c r="G258" s="9">
        <v>0</v>
      </c>
      <c r="H258" s="9">
        <v>0</v>
      </c>
      <c r="I258" s="9">
        <v>1.43609382479655</v>
      </c>
      <c r="J258" s="9">
        <v>0</v>
      </c>
      <c r="K258" s="9">
        <v>0</v>
      </c>
      <c r="L258" s="9">
        <v>0</v>
      </c>
      <c r="M258" s="9">
        <v>0</v>
      </c>
      <c r="N258" s="9">
        <v>1.9166267369429799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/>
      <c r="U258" s="9">
        <v>21.0325225273501</v>
      </c>
    </row>
    <row r="259" spans="1:21">
      <c r="A259" s="8" t="s">
        <v>306</v>
      </c>
      <c r="B259" s="9">
        <v>4.7818290496114804</v>
      </c>
      <c r="C259" s="9">
        <v>9.2081031307550703</v>
      </c>
      <c r="D259" s="9">
        <v>6.6793893129770998</v>
      </c>
      <c r="E259" s="9">
        <v>11.1275964391691</v>
      </c>
      <c r="F259" s="9">
        <v>21.415270018622</v>
      </c>
      <c r="G259" s="9">
        <v>13.568521031207601</v>
      </c>
      <c r="H259" s="9">
        <v>5.1840331778123403</v>
      </c>
      <c r="I259" s="9">
        <v>9.5739588319770306</v>
      </c>
      <c r="J259" s="9">
        <v>40.048543689320397</v>
      </c>
      <c r="K259" s="9">
        <v>0</v>
      </c>
      <c r="L259" s="9">
        <v>0</v>
      </c>
      <c r="M259" s="9">
        <v>0.81366965012205095</v>
      </c>
      <c r="N259" s="9">
        <v>0</v>
      </c>
      <c r="O259" s="9">
        <v>0.54734537493158197</v>
      </c>
      <c r="P259" s="9">
        <v>0</v>
      </c>
      <c r="Q259" s="9">
        <v>0</v>
      </c>
      <c r="R259" s="9">
        <v>0</v>
      </c>
      <c r="S259" s="9">
        <v>0</v>
      </c>
      <c r="T259" s="9"/>
      <c r="U259" s="9">
        <v>122.94825970650574</v>
      </c>
    </row>
    <row r="260" spans="1:21">
      <c r="A260" s="8" t="s">
        <v>287</v>
      </c>
      <c r="B260" s="9">
        <v>0</v>
      </c>
      <c r="C260" s="9">
        <v>0</v>
      </c>
      <c r="D260" s="9">
        <v>0</v>
      </c>
      <c r="E260" s="9">
        <v>1.4836795252225501</v>
      </c>
      <c r="F260" s="9">
        <v>37.243947858473</v>
      </c>
      <c r="G260" s="9">
        <v>4.0705563093622796</v>
      </c>
      <c r="H260" s="9">
        <v>1.0368066355624701</v>
      </c>
      <c r="I260" s="9">
        <v>51.699377692675903</v>
      </c>
      <c r="J260" s="9">
        <v>83.131067961165101</v>
      </c>
      <c r="K260" s="9">
        <v>9.1590341382181499</v>
      </c>
      <c r="L260" s="9">
        <v>0.78247261345852903</v>
      </c>
      <c r="M260" s="9">
        <v>2.4410089503661498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/>
      <c r="U260" s="9">
        <v>191.04795168450414</v>
      </c>
    </row>
    <row r="261" spans="1:21">
      <c r="A261" s="8" t="s">
        <v>288</v>
      </c>
      <c r="B261" s="9">
        <v>64.554692169754901</v>
      </c>
      <c r="C261" s="9">
        <v>354.81890730509502</v>
      </c>
      <c r="D261" s="9">
        <v>39.122137404580201</v>
      </c>
      <c r="E261" s="9">
        <v>66.023738872403598</v>
      </c>
      <c r="F261" s="9">
        <v>5.5865921787709496</v>
      </c>
      <c r="G261" s="9">
        <v>525.78018995929494</v>
      </c>
      <c r="H261" s="9">
        <v>38.880248833592503</v>
      </c>
      <c r="I261" s="9">
        <v>11.967448539971301</v>
      </c>
      <c r="J261" s="9">
        <v>24.271844660194201</v>
      </c>
      <c r="K261" s="9">
        <v>0</v>
      </c>
      <c r="L261" s="9">
        <v>0</v>
      </c>
      <c r="M261" s="9">
        <v>0</v>
      </c>
      <c r="N261" s="9">
        <v>6.2290368950646897</v>
      </c>
      <c r="O261" s="9">
        <v>34.482758620689701</v>
      </c>
      <c r="P261" s="9">
        <v>4.6535677352637004</v>
      </c>
      <c r="Q261" s="9">
        <v>0</v>
      </c>
      <c r="R261" s="9">
        <v>0.74183976261127604</v>
      </c>
      <c r="S261" s="9">
        <v>0</v>
      </c>
      <c r="T261" s="9"/>
      <c r="U261" s="9">
        <v>1177.1130029372871</v>
      </c>
    </row>
    <row r="262" spans="1:21">
      <c r="A262" s="8" t="s">
        <v>307</v>
      </c>
      <c r="B262" s="9">
        <v>2.3909145248057402</v>
      </c>
      <c r="C262" s="9">
        <v>0.61387354205033795</v>
      </c>
      <c r="D262" s="9">
        <v>1.90839694656489</v>
      </c>
      <c r="E262" s="9">
        <v>8.9020771513353107</v>
      </c>
      <c r="F262" s="9">
        <v>123.83612662942301</v>
      </c>
      <c r="G262" s="9">
        <v>8.8195386702849401</v>
      </c>
      <c r="H262" s="9">
        <v>0</v>
      </c>
      <c r="I262" s="9">
        <v>0.47869794159885098</v>
      </c>
      <c r="J262" s="9">
        <v>0</v>
      </c>
      <c r="K262" s="9">
        <v>0.83263946711074099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/>
      <c r="U262" s="9">
        <v>147.78226487317383</v>
      </c>
    </row>
    <row r="263" spans="1:21">
      <c r="A263" s="8" t="s">
        <v>308</v>
      </c>
      <c r="B263" s="9">
        <v>5.9772863120143498</v>
      </c>
      <c r="C263" s="9">
        <v>0</v>
      </c>
      <c r="D263" s="9">
        <v>2.3854961832061101</v>
      </c>
      <c r="E263" s="9">
        <v>0</v>
      </c>
      <c r="F263" s="9">
        <v>0</v>
      </c>
      <c r="G263" s="9">
        <v>0</v>
      </c>
      <c r="H263" s="9">
        <v>8.2944530844997395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/>
      <c r="U263" s="9">
        <v>16.657235579720201</v>
      </c>
    </row>
    <row r="264" spans="1:21">
      <c r="A264" s="8" t="s">
        <v>309</v>
      </c>
      <c r="B264" s="9">
        <v>81.888822474596594</v>
      </c>
      <c r="C264" s="9">
        <v>42.357274401473298</v>
      </c>
      <c r="D264" s="9">
        <v>119.751908396947</v>
      </c>
      <c r="E264" s="9">
        <v>332.34421364985201</v>
      </c>
      <c r="F264" s="9">
        <v>23.277467411545601</v>
      </c>
      <c r="G264" s="9">
        <v>376.52645861601098</v>
      </c>
      <c r="H264" s="9">
        <v>100.051840331778</v>
      </c>
      <c r="I264" s="9">
        <v>74.198180947821896</v>
      </c>
      <c r="J264" s="9">
        <v>98.907766990291293</v>
      </c>
      <c r="K264" s="9">
        <v>133.22231473771899</v>
      </c>
      <c r="L264" s="9">
        <v>201.095461658842</v>
      </c>
      <c r="M264" s="9">
        <v>135.882831570382</v>
      </c>
      <c r="N264" s="9">
        <v>734.547196933397</v>
      </c>
      <c r="O264" s="9">
        <v>772.30432402846202</v>
      </c>
      <c r="P264" s="9">
        <v>1079.1106514994799</v>
      </c>
      <c r="Q264" s="9">
        <v>156.61675435046499</v>
      </c>
      <c r="R264" s="9">
        <v>215.50445103857601</v>
      </c>
      <c r="S264" s="9">
        <v>199.56220357533701</v>
      </c>
      <c r="T264" s="9"/>
      <c r="U264" s="9">
        <v>4877.1501226129767</v>
      </c>
    </row>
    <row r="265" spans="1:21">
      <c r="A265" s="8" t="s">
        <v>310</v>
      </c>
      <c r="B265" s="9">
        <v>5.3795576808129102</v>
      </c>
      <c r="C265" s="9">
        <v>1.2277470841006799</v>
      </c>
      <c r="D265" s="9">
        <v>6.2022900763358804</v>
      </c>
      <c r="E265" s="9">
        <v>1.4836795252225501</v>
      </c>
      <c r="F265" s="9">
        <v>0</v>
      </c>
      <c r="G265" s="9">
        <v>6.7842605156038003</v>
      </c>
      <c r="H265" s="9">
        <v>4.1472265422498698</v>
      </c>
      <c r="I265" s="9">
        <v>1.9147917663953999</v>
      </c>
      <c r="J265" s="9">
        <v>4.8543689320388399</v>
      </c>
      <c r="K265" s="9">
        <v>0</v>
      </c>
      <c r="L265" s="9">
        <v>0</v>
      </c>
      <c r="M265" s="9">
        <v>0.40683482506102497</v>
      </c>
      <c r="N265" s="9">
        <v>0.95831336847148996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/>
      <c r="U265" s="9">
        <v>33.359070316292446</v>
      </c>
    </row>
    <row r="266" spans="1:21">
      <c r="A266" s="8" t="s">
        <v>311</v>
      </c>
      <c r="B266" s="9">
        <v>19.725044829647299</v>
      </c>
      <c r="C266" s="9">
        <v>25.168815224063799</v>
      </c>
      <c r="D266" s="9">
        <v>1.4312977099236599</v>
      </c>
      <c r="E266" s="9">
        <v>57.863501483679499</v>
      </c>
      <c r="F266" s="9">
        <v>0.93109869646182497</v>
      </c>
      <c r="G266" s="9">
        <v>0.67842605156038005</v>
      </c>
      <c r="H266" s="9">
        <v>15.552099533437</v>
      </c>
      <c r="I266" s="9">
        <v>31.5940641455242</v>
      </c>
      <c r="J266" s="9">
        <v>93.446601941747602</v>
      </c>
      <c r="K266" s="9">
        <v>5.4121565362198201</v>
      </c>
      <c r="L266" s="9">
        <v>4.3035993740219096</v>
      </c>
      <c r="M266" s="9">
        <v>1.6273393002440999</v>
      </c>
      <c r="N266" s="9">
        <v>7.1873502635361799</v>
      </c>
      <c r="O266" s="9">
        <v>1.09469074986316</v>
      </c>
      <c r="P266" s="9">
        <v>0</v>
      </c>
      <c r="Q266" s="9">
        <v>4.8563334682314903</v>
      </c>
      <c r="R266" s="9">
        <v>1.8545994065281901</v>
      </c>
      <c r="S266" s="9">
        <v>6.2021160160525399</v>
      </c>
      <c r="T266" s="9"/>
      <c r="U266" s="9">
        <v>278.92913473074259</v>
      </c>
    </row>
    <row r="267" spans="1:21">
      <c r="A267" s="8" t="s">
        <v>312</v>
      </c>
      <c r="B267" s="9">
        <v>27.495517035266001</v>
      </c>
      <c r="C267" s="9">
        <v>17.188459177409499</v>
      </c>
      <c r="D267" s="9">
        <v>5.72519083969466</v>
      </c>
      <c r="E267" s="9">
        <v>0.74183976261127604</v>
      </c>
      <c r="F267" s="9">
        <v>0</v>
      </c>
      <c r="G267" s="9">
        <v>3.3921302578019001</v>
      </c>
      <c r="H267" s="9">
        <v>3.1104199066874001</v>
      </c>
      <c r="I267" s="9">
        <v>4.30828147438966</v>
      </c>
      <c r="J267" s="9">
        <v>0.60679611650485499</v>
      </c>
      <c r="K267" s="9">
        <v>2.0815986677768499</v>
      </c>
      <c r="L267" s="9">
        <v>6.2597809076682296</v>
      </c>
      <c r="M267" s="9">
        <v>8.5435313262815296</v>
      </c>
      <c r="N267" s="9">
        <v>1.4374700527072399</v>
      </c>
      <c r="O267" s="9">
        <v>1.09469074986316</v>
      </c>
      <c r="P267" s="9">
        <v>1.0341261633919301</v>
      </c>
      <c r="Q267" s="9">
        <v>3.6422501011736101</v>
      </c>
      <c r="R267" s="9">
        <v>4.08011869436202</v>
      </c>
      <c r="S267" s="9">
        <v>5.4724553082816501</v>
      </c>
      <c r="T267" s="9"/>
      <c r="U267" s="9">
        <v>96.214656541871477</v>
      </c>
    </row>
    <row r="268" spans="1:21">
      <c r="A268" s="8" t="s">
        <v>313</v>
      </c>
      <c r="B268" s="9">
        <v>16.1386730424387</v>
      </c>
      <c r="C268" s="9">
        <v>19.6439533456108</v>
      </c>
      <c r="D268" s="9">
        <v>3.8167938931297698</v>
      </c>
      <c r="E268" s="9">
        <v>1.4836795252225501</v>
      </c>
      <c r="F268" s="9">
        <v>5.5865921787709496</v>
      </c>
      <c r="G268" s="9">
        <v>2.7137042062415202</v>
      </c>
      <c r="H268" s="9">
        <v>1.0368066355624701</v>
      </c>
      <c r="I268" s="9">
        <v>1.9147917663953999</v>
      </c>
      <c r="J268" s="9">
        <v>1.8203883495145601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/>
      <c r="U268" s="9">
        <v>54.155382942886725</v>
      </c>
    </row>
    <row r="269" spans="1:21">
      <c r="A269" s="8" t="s">
        <v>314</v>
      </c>
      <c r="B269" s="9">
        <v>0.59772863120143505</v>
      </c>
      <c r="C269" s="9">
        <v>1.84162062615101</v>
      </c>
      <c r="D269" s="9">
        <v>0.477099236641221</v>
      </c>
      <c r="E269" s="9">
        <v>1.4836795252225501</v>
      </c>
      <c r="F269" s="9">
        <v>0</v>
      </c>
      <c r="G269" s="9">
        <v>0.67842605156038005</v>
      </c>
      <c r="H269" s="9">
        <v>0</v>
      </c>
      <c r="I269" s="9">
        <v>0</v>
      </c>
      <c r="J269" s="9">
        <v>0</v>
      </c>
      <c r="K269" s="9">
        <v>2.0815986677768499</v>
      </c>
      <c r="L269" s="9">
        <v>0.78247261345852903</v>
      </c>
      <c r="M269" s="9">
        <v>0</v>
      </c>
      <c r="N269" s="9">
        <v>4.3124101581217102</v>
      </c>
      <c r="O269" s="9">
        <v>10.9469074986316</v>
      </c>
      <c r="P269" s="9">
        <v>1.5511892450878999</v>
      </c>
      <c r="Q269" s="9">
        <v>0</v>
      </c>
      <c r="R269" s="9">
        <v>0</v>
      </c>
      <c r="S269" s="9">
        <v>0.72966070777088698</v>
      </c>
      <c r="T269" s="9"/>
      <c r="U269" s="9">
        <v>25.482792961624071</v>
      </c>
    </row>
    <row r="270" spans="1:21">
      <c r="A270" s="8" t="s">
        <v>315</v>
      </c>
      <c r="B270" s="9">
        <v>56.784219964136298</v>
      </c>
      <c r="C270" s="9">
        <v>27.6243093922652</v>
      </c>
      <c r="D270" s="9">
        <v>38.6450381679389</v>
      </c>
      <c r="E270" s="9">
        <v>13.353115727003001</v>
      </c>
      <c r="F270" s="9">
        <v>4.6554934823091303</v>
      </c>
      <c r="G270" s="9">
        <v>36.635006784260497</v>
      </c>
      <c r="H270" s="9">
        <v>39.917055469155002</v>
      </c>
      <c r="I270" s="9">
        <v>2.8721876495931098</v>
      </c>
      <c r="J270" s="9">
        <v>66.140776699029104</v>
      </c>
      <c r="K270" s="9">
        <v>79.517069109075805</v>
      </c>
      <c r="L270" s="9">
        <v>82.550860719874805</v>
      </c>
      <c r="M270" s="9">
        <v>35.394629780309202</v>
      </c>
      <c r="N270" s="9">
        <v>84.810733109726897</v>
      </c>
      <c r="O270" s="9">
        <v>96.880131362889998</v>
      </c>
      <c r="P270" s="9">
        <v>46.535677352637002</v>
      </c>
      <c r="Q270" s="9">
        <v>59.894779441521699</v>
      </c>
      <c r="R270" s="9">
        <v>56.008902077151298</v>
      </c>
      <c r="S270" s="9">
        <v>110.178766873404</v>
      </c>
      <c r="T270" s="9"/>
      <c r="U270" s="9">
        <v>938.39875316228097</v>
      </c>
    </row>
    <row r="271" spans="1:21">
      <c r="A271" s="8" t="s">
        <v>316</v>
      </c>
      <c r="B271" s="9">
        <v>2.3909145248057402</v>
      </c>
      <c r="C271" s="9">
        <v>0.61387354205033795</v>
      </c>
      <c r="D271" s="9">
        <v>0.954198473282443</v>
      </c>
      <c r="E271" s="9">
        <v>0</v>
      </c>
      <c r="F271" s="9">
        <v>0.93109869646182497</v>
      </c>
      <c r="G271" s="9">
        <v>0.67842605156038005</v>
      </c>
      <c r="H271" s="9">
        <v>0.51840331778123405</v>
      </c>
      <c r="I271" s="9">
        <v>0.47869794159885098</v>
      </c>
      <c r="J271" s="9">
        <v>0</v>
      </c>
      <c r="K271" s="9">
        <v>5.82847626977519</v>
      </c>
      <c r="L271" s="9">
        <v>2.3474178403755901</v>
      </c>
      <c r="M271" s="9">
        <v>1.6273393002440999</v>
      </c>
      <c r="N271" s="9">
        <v>17.728797316722599</v>
      </c>
      <c r="O271" s="9">
        <v>13.136288998357999</v>
      </c>
      <c r="P271" s="9">
        <v>0.51706308169596704</v>
      </c>
      <c r="Q271" s="9">
        <v>2.4281667341157398</v>
      </c>
      <c r="R271" s="9">
        <v>0.37091988130563802</v>
      </c>
      <c r="S271" s="9">
        <v>2.1889821233126598</v>
      </c>
      <c r="T271" s="9"/>
      <c r="U271" s="9">
        <v>52.739064093446295</v>
      </c>
    </row>
    <row r="272" spans="1:21">
      <c r="A272" s="8" t="s">
        <v>317</v>
      </c>
      <c r="B272" s="9">
        <v>15.5409444112373</v>
      </c>
      <c r="C272" s="9">
        <v>3.6832412523020301</v>
      </c>
      <c r="D272" s="9">
        <v>20.038167938931299</v>
      </c>
      <c r="E272" s="9">
        <v>10.3857566765579</v>
      </c>
      <c r="F272" s="9">
        <v>19.553072625698299</v>
      </c>
      <c r="G272" s="9">
        <v>32.564450474898301</v>
      </c>
      <c r="H272" s="9">
        <v>33.6962156557802</v>
      </c>
      <c r="I272" s="9">
        <v>1.9147917663953999</v>
      </c>
      <c r="J272" s="9">
        <v>3.6407766990291299</v>
      </c>
      <c r="K272" s="9">
        <v>2.4979184013322202</v>
      </c>
      <c r="L272" s="9">
        <v>2.3474178403755901</v>
      </c>
      <c r="M272" s="9">
        <v>1.22050447518308</v>
      </c>
      <c r="N272" s="9">
        <v>24.916147580258698</v>
      </c>
      <c r="O272" s="9">
        <v>38.314176245210703</v>
      </c>
      <c r="P272" s="9">
        <v>18.614270941054802</v>
      </c>
      <c r="Q272" s="9">
        <v>1.2140833670578699</v>
      </c>
      <c r="R272" s="9">
        <v>0.37091988130563802</v>
      </c>
      <c r="S272" s="9">
        <v>2.5538124771980999</v>
      </c>
      <c r="T272" s="9"/>
      <c r="U272" s="9">
        <v>233.06666870980655</v>
      </c>
    </row>
    <row r="273" spans="1:21">
      <c r="A273" s="8" t="s">
        <v>318</v>
      </c>
      <c r="B273" s="9">
        <v>0</v>
      </c>
      <c r="C273" s="9">
        <v>0</v>
      </c>
      <c r="D273" s="9">
        <v>0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  <c r="J273" s="9">
        <v>0</v>
      </c>
      <c r="K273" s="9">
        <v>2.4979184013322202</v>
      </c>
      <c r="L273" s="9">
        <v>3.9123630672926502</v>
      </c>
      <c r="M273" s="9">
        <v>4.4751830756712803</v>
      </c>
      <c r="N273" s="9">
        <v>0</v>
      </c>
      <c r="O273" s="9">
        <v>0</v>
      </c>
      <c r="P273" s="9">
        <v>0</v>
      </c>
      <c r="Q273" s="9">
        <v>0.80938891137191404</v>
      </c>
      <c r="R273" s="9">
        <v>1.4836795252225501</v>
      </c>
      <c r="S273" s="9">
        <v>0.36483035388544299</v>
      </c>
      <c r="T273" s="9"/>
      <c r="U273" s="9">
        <v>13.543363334776057</v>
      </c>
    </row>
    <row r="274" spans="1:21">
      <c r="A274" s="8" t="s">
        <v>289</v>
      </c>
      <c r="B274" s="9">
        <v>3.5863717872086101</v>
      </c>
      <c r="C274" s="9">
        <v>8.5942295887047297</v>
      </c>
      <c r="D274" s="9">
        <v>0.477099236641221</v>
      </c>
      <c r="E274" s="9">
        <v>2.9673590504451002</v>
      </c>
      <c r="F274" s="9">
        <v>0</v>
      </c>
      <c r="G274" s="9">
        <v>0.67842605156038005</v>
      </c>
      <c r="H274" s="9">
        <v>0</v>
      </c>
      <c r="I274" s="9">
        <v>1.43609382479655</v>
      </c>
      <c r="J274" s="9">
        <v>1.8203883495145601</v>
      </c>
      <c r="K274" s="9">
        <v>0.416319733555371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/>
      <c r="U274" s="9">
        <v>19.976287622426526</v>
      </c>
    </row>
    <row r="275" spans="1:21">
      <c r="A275" s="8" t="s">
        <v>319</v>
      </c>
      <c r="B275" s="9">
        <v>9.5636580992229607</v>
      </c>
      <c r="C275" s="9">
        <v>1.2277470841006799</v>
      </c>
      <c r="D275" s="9">
        <v>4.2938931297709901</v>
      </c>
      <c r="E275" s="9">
        <v>4.4510385756676598</v>
      </c>
      <c r="F275" s="9">
        <v>9.3109869646182499</v>
      </c>
      <c r="G275" s="9">
        <v>12.2116689280868</v>
      </c>
      <c r="H275" s="9">
        <v>9.3312597200622101</v>
      </c>
      <c r="I275" s="9">
        <v>2.8721876495931098</v>
      </c>
      <c r="J275" s="9">
        <v>3.0339805825242698</v>
      </c>
      <c r="K275" s="9">
        <v>15.403830141548699</v>
      </c>
      <c r="L275" s="9">
        <v>5.8685446009389697</v>
      </c>
      <c r="M275" s="9">
        <v>8.5435313262815296</v>
      </c>
      <c r="N275" s="9">
        <v>3.8332534738859598</v>
      </c>
      <c r="O275" s="9">
        <v>8.7575259989053098</v>
      </c>
      <c r="P275" s="9">
        <v>10.3412616339193</v>
      </c>
      <c r="Q275" s="9">
        <v>4.0469445568595699</v>
      </c>
      <c r="R275" s="9">
        <v>1.8545994065281901</v>
      </c>
      <c r="S275" s="9">
        <v>5.1076249543962096</v>
      </c>
      <c r="T275" s="9"/>
      <c r="U275" s="9">
        <v>120.05353682691067</v>
      </c>
    </row>
    <row r="276" spans="1:21">
      <c r="A276" s="8" t="s">
        <v>290</v>
      </c>
      <c r="B276" s="9">
        <v>459.65331739390302</v>
      </c>
      <c r="C276" s="9">
        <v>688.15224063842902</v>
      </c>
      <c r="D276" s="9">
        <v>299.14122137404598</v>
      </c>
      <c r="E276" s="9">
        <v>304.154302670623</v>
      </c>
      <c r="F276" s="9">
        <v>28.8640595903166</v>
      </c>
      <c r="G276" s="9">
        <v>476.93351424694703</v>
      </c>
      <c r="H276" s="9">
        <v>668.74027993779202</v>
      </c>
      <c r="I276" s="9">
        <v>210.148396361896</v>
      </c>
      <c r="J276" s="9">
        <v>209.34466019417499</v>
      </c>
      <c r="K276" s="9">
        <v>42.048293089092397</v>
      </c>
      <c r="L276" s="9">
        <v>52.816901408450697</v>
      </c>
      <c r="M276" s="9">
        <v>25.630593978844601</v>
      </c>
      <c r="N276" s="9">
        <v>547.676090081457</v>
      </c>
      <c r="O276" s="9">
        <v>841.26984126984098</v>
      </c>
      <c r="P276" s="9">
        <v>840.22750775594602</v>
      </c>
      <c r="Q276" s="9">
        <v>248.07770133549201</v>
      </c>
      <c r="R276" s="9">
        <v>252.59643916914001</v>
      </c>
      <c r="S276" s="9">
        <v>181.685516234951</v>
      </c>
      <c r="T276" s="9"/>
      <c r="U276" s="9">
        <v>6377.1608767313428</v>
      </c>
    </row>
    <row r="277" spans="1:21">
      <c r="A277" s="8" t="s">
        <v>291</v>
      </c>
      <c r="B277" s="9">
        <v>1.1954572624028701</v>
      </c>
      <c r="C277" s="9">
        <v>0</v>
      </c>
      <c r="D277" s="9">
        <v>0</v>
      </c>
      <c r="E277" s="9">
        <v>0.74183976261127604</v>
      </c>
      <c r="F277" s="9">
        <v>0.93109869646182497</v>
      </c>
      <c r="G277" s="9">
        <v>0</v>
      </c>
      <c r="H277" s="9">
        <v>3.6288232244686398</v>
      </c>
      <c r="I277" s="9">
        <v>3.8295835327908101</v>
      </c>
      <c r="J277" s="9">
        <v>2.42718446601942</v>
      </c>
      <c r="K277" s="9">
        <v>0</v>
      </c>
      <c r="L277" s="9">
        <v>0.39123630672926502</v>
      </c>
      <c r="M277" s="9">
        <v>0</v>
      </c>
      <c r="N277" s="9">
        <v>0</v>
      </c>
      <c r="O277" s="9">
        <v>0</v>
      </c>
      <c r="P277" s="9">
        <v>0</v>
      </c>
      <c r="Q277" s="9">
        <v>0.80938891137191404</v>
      </c>
      <c r="R277" s="9">
        <v>0</v>
      </c>
      <c r="S277" s="9">
        <v>0.36483035388544299</v>
      </c>
      <c r="T277" s="9"/>
      <c r="U277" s="9">
        <v>14.319442516741461</v>
      </c>
    </row>
    <row r="278" spans="1:21">
      <c r="A278" s="8" t="s">
        <v>292</v>
      </c>
      <c r="B278" s="9">
        <v>0</v>
      </c>
      <c r="C278" s="9">
        <v>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0</v>
      </c>
      <c r="K278" s="9">
        <v>2.0815986677768499</v>
      </c>
      <c r="L278" s="9">
        <v>1.95618153364632</v>
      </c>
      <c r="M278" s="9">
        <v>1.6273393002440999</v>
      </c>
      <c r="N278" s="9">
        <v>0.47915668423574498</v>
      </c>
      <c r="O278" s="9">
        <v>0</v>
      </c>
      <c r="P278" s="9">
        <v>0</v>
      </c>
      <c r="Q278" s="9">
        <v>0.40469445568595702</v>
      </c>
      <c r="R278" s="9">
        <v>1.1127596439169101</v>
      </c>
      <c r="S278" s="9">
        <v>0.36483035388544299</v>
      </c>
      <c r="T278" s="9"/>
      <c r="U278" s="9">
        <v>8.0265606393913238</v>
      </c>
    </row>
    <row r="279" spans="1:21">
      <c r="A279" s="8" t="s">
        <v>293</v>
      </c>
      <c r="B279" s="9">
        <v>56.784219964136298</v>
      </c>
      <c r="C279" s="9">
        <v>75.506445672191504</v>
      </c>
      <c r="D279" s="9">
        <v>33.396946564885504</v>
      </c>
      <c r="E279" s="9">
        <v>113.50148367952499</v>
      </c>
      <c r="F279" s="9">
        <v>475.79143389199299</v>
      </c>
      <c r="G279" s="9">
        <v>83.446404341926794</v>
      </c>
      <c r="H279" s="9">
        <v>128.045619491965</v>
      </c>
      <c r="I279" s="9">
        <v>70.847295356629999</v>
      </c>
      <c r="J279" s="9">
        <v>49.757281553398101</v>
      </c>
      <c r="K279" s="9">
        <v>16.236469608659501</v>
      </c>
      <c r="L279" s="9">
        <v>1.95618153364632</v>
      </c>
      <c r="M279" s="9">
        <v>9.3572009764035808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/>
      <c r="U279" s="9">
        <v>1114.6269826353605</v>
      </c>
    </row>
    <row r="280" spans="1:21">
      <c r="A280" s="8" t="s">
        <v>294</v>
      </c>
      <c r="B280" s="9">
        <v>0</v>
      </c>
      <c r="C280" s="9">
        <v>0</v>
      </c>
      <c r="D280" s="9">
        <v>0</v>
      </c>
      <c r="E280" s="9">
        <v>1.4836795252225501</v>
      </c>
      <c r="F280" s="9">
        <v>5.5865921787709496</v>
      </c>
      <c r="G280" s="9">
        <v>0</v>
      </c>
      <c r="H280" s="9">
        <v>0</v>
      </c>
      <c r="I280" s="9">
        <v>1.9147917663953999</v>
      </c>
      <c r="J280" s="9">
        <v>1.8203883495145601</v>
      </c>
      <c r="K280" s="9">
        <v>0</v>
      </c>
      <c r="L280" s="9">
        <v>0</v>
      </c>
      <c r="M280" s="9">
        <v>1.22050447518308</v>
      </c>
      <c r="N280" s="9">
        <v>0</v>
      </c>
      <c r="O280" s="9">
        <v>0</v>
      </c>
      <c r="P280" s="9">
        <v>0</v>
      </c>
      <c r="Q280" s="9">
        <v>0.40469445568595702</v>
      </c>
      <c r="R280" s="9">
        <v>0</v>
      </c>
      <c r="S280" s="9">
        <v>0</v>
      </c>
      <c r="T280" s="9"/>
      <c r="U280" s="9">
        <v>12.430650750772498</v>
      </c>
    </row>
    <row r="281" spans="1:21">
      <c r="A281" s="8" t="s">
        <v>320</v>
      </c>
      <c r="B281" s="9">
        <v>5.3795576808129102</v>
      </c>
      <c r="C281" s="9">
        <v>4.2971147943523604</v>
      </c>
      <c r="D281" s="9">
        <v>3.3396946564885499</v>
      </c>
      <c r="E281" s="9">
        <v>0</v>
      </c>
      <c r="F281" s="9">
        <v>2.7932960893854801</v>
      </c>
      <c r="G281" s="9">
        <v>2.0352781546811398</v>
      </c>
      <c r="H281" s="9">
        <v>1.0368066355624701</v>
      </c>
      <c r="I281" s="9">
        <v>0</v>
      </c>
      <c r="J281" s="9">
        <v>0</v>
      </c>
      <c r="K281" s="9">
        <v>1.2489592006661101</v>
      </c>
      <c r="L281" s="9">
        <v>8.2159624413145593</v>
      </c>
      <c r="M281" s="9">
        <v>4.4751830756712803</v>
      </c>
      <c r="N281" s="9">
        <v>11.978917105893601</v>
      </c>
      <c r="O281" s="9">
        <v>6.0207991242474002</v>
      </c>
      <c r="P281" s="9">
        <v>0</v>
      </c>
      <c r="Q281" s="9">
        <v>5.6657223796034</v>
      </c>
      <c r="R281" s="9">
        <v>5.5637982195845703</v>
      </c>
      <c r="S281" s="9">
        <v>11.674571324334201</v>
      </c>
      <c r="T281" s="9"/>
      <c r="U281" s="9">
        <v>73.725660882598035</v>
      </c>
    </row>
    <row r="282" spans="1:21">
      <c r="A282" s="8" t="s">
        <v>321</v>
      </c>
      <c r="B282" s="9">
        <v>0</v>
      </c>
      <c r="C282" s="9">
        <v>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0</v>
      </c>
      <c r="K282" s="9">
        <v>0.416319733555371</v>
      </c>
      <c r="L282" s="9">
        <v>1.1737089201877899</v>
      </c>
      <c r="M282" s="9">
        <v>0.81366965012205095</v>
      </c>
      <c r="N282" s="9">
        <v>6.7081935793004304</v>
      </c>
      <c r="O282" s="9">
        <v>7.1154898741105699</v>
      </c>
      <c r="P282" s="9">
        <v>1.5511892450878999</v>
      </c>
      <c r="Q282" s="9">
        <v>1.2140833670578699</v>
      </c>
      <c r="R282" s="9">
        <v>2.5964391691394701</v>
      </c>
      <c r="S282" s="9">
        <v>0.36483035388544299</v>
      </c>
      <c r="T282" s="9"/>
      <c r="U282" s="9">
        <v>21.953923892446895</v>
      </c>
    </row>
    <row r="283" spans="1:21">
      <c r="A283" s="8" t="s">
        <v>322</v>
      </c>
      <c r="B283" s="9">
        <v>95.636580992229597</v>
      </c>
      <c r="C283" s="9">
        <v>153.46838551258401</v>
      </c>
      <c r="D283" s="9">
        <v>113.549618320611</v>
      </c>
      <c r="E283" s="9">
        <v>135.01483679525199</v>
      </c>
      <c r="F283" s="9">
        <v>14.8975791433892</v>
      </c>
      <c r="G283" s="9">
        <v>200.81411126187299</v>
      </c>
      <c r="H283" s="9">
        <v>80.870917573872504</v>
      </c>
      <c r="I283" s="9">
        <v>75.155576831019602</v>
      </c>
      <c r="J283" s="9">
        <v>69.781553398058307</v>
      </c>
      <c r="K283" s="9">
        <v>44.129891756869299</v>
      </c>
      <c r="L283" s="9">
        <v>57.902973395931099</v>
      </c>
      <c r="M283" s="9">
        <v>51.261187957689202</v>
      </c>
      <c r="N283" s="9">
        <v>117.393387637758</v>
      </c>
      <c r="O283" s="9">
        <v>68.418171866447807</v>
      </c>
      <c r="P283" s="9">
        <v>94.105480868666007</v>
      </c>
      <c r="Q283" s="9">
        <v>53.4196681505463</v>
      </c>
      <c r="R283" s="9">
        <v>34.495548961424298</v>
      </c>
      <c r="S283" s="9">
        <v>86.464793870850102</v>
      </c>
      <c r="T283" s="9"/>
      <c r="U283" s="9">
        <v>1546.7802642950714</v>
      </c>
    </row>
    <row r="284" spans="1:21">
      <c r="A284" s="8" t="s">
        <v>323</v>
      </c>
      <c r="B284" s="9">
        <v>2.98864315600717</v>
      </c>
      <c r="C284" s="9">
        <v>0.61387354205033795</v>
      </c>
      <c r="D284" s="9">
        <v>4.7709923664122096</v>
      </c>
      <c r="E284" s="9">
        <v>2.9673590504451002</v>
      </c>
      <c r="F284" s="9">
        <v>96.834264432029798</v>
      </c>
      <c r="G284" s="9">
        <v>1.3568521031207601</v>
      </c>
      <c r="H284" s="9">
        <v>2.5920165889061701</v>
      </c>
      <c r="I284" s="9">
        <v>0</v>
      </c>
      <c r="J284" s="9">
        <v>0</v>
      </c>
      <c r="K284" s="9">
        <v>44.962531223980001</v>
      </c>
      <c r="L284" s="9">
        <v>52.4256651017214</v>
      </c>
      <c r="M284" s="9">
        <v>41.497152156224601</v>
      </c>
      <c r="N284" s="9">
        <v>34.9784379492094</v>
      </c>
      <c r="O284" s="9">
        <v>33.935413245758099</v>
      </c>
      <c r="P284" s="9">
        <v>29.989658738366099</v>
      </c>
      <c r="Q284" s="9">
        <v>35.613112100364198</v>
      </c>
      <c r="R284" s="9">
        <v>27.8189910979229</v>
      </c>
      <c r="S284" s="9">
        <v>59.832178037212699</v>
      </c>
      <c r="T284" s="9"/>
      <c r="U284" s="9">
        <v>473.17714088973099</v>
      </c>
    </row>
    <row r="285" spans="1:21">
      <c r="A285" s="8" t="s">
        <v>328</v>
      </c>
      <c r="B285" s="9">
        <v>4.7818290496114804</v>
      </c>
      <c r="C285" s="9">
        <v>4.9109883364027</v>
      </c>
      <c r="D285" s="9">
        <v>4.7709923664122096</v>
      </c>
      <c r="E285" s="9">
        <v>9.6439169139465903</v>
      </c>
      <c r="F285" s="9">
        <v>23.277467411545601</v>
      </c>
      <c r="G285" s="9">
        <v>31.2075983717775</v>
      </c>
      <c r="H285" s="9">
        <v>0.51840331778123405</v>
      </c>
      <c r="I285" s="9">
        <v>0.47869794159885098</v>
      </c>
      <c r="J285" s="9">
        <v>0</v>
      </c>
      <c r="K285" s="9">
        <v>11.240632805995</v>
      </c>
      <c r="L285" s="9">
        <v>8.6071987480438192</v>
      </c>
      <c r="M285" s="9">
        <v>20.748576078112301</v>
      </c>
      <c r="N285" s="9">
        <v>3.3540967896502201</v>
      </c>
      <c r="O285" s="9">
        <v>6.5681444991789801</v>
      </c>
      <c r="P285" s="9">
        <v>3.6194415718717701</v>
      </c>
      <c r="Q285" s="9">
        <v>7.2845002023472301</v>
      </c>
      <c r="R285" s="9">
        <v>4.4510385756676598</v>
      </c>
      <c r="S285" s="9">
        <v>7.6614374315943099</v>
      </c>
      <c r="T285" s="9"/>
      <c r="U285" s="9">
        <v>153.12496041153744</v>
      </c>
    </row>
    <row r="286" spans="1:21">
      <c r="A286" s="8" t="s">
        <v>329</v>
      </c>
      <c r="B286" s="9">
        <v>18.529587567244501</v>
      </c>
      <c r="C286" s="9">
        <v>9.2081031307550703</v>
      </c>
      <c r="D286" s="9">
        <v>18.129770992366399</v>
      </c>
      <c r="E286" s="9">
        <v>11.1275964391691</v>
      </c>
      <c r="F286" s="9">
        <v>1.8621973929236499</v>
      </c>
      <c r="G286" s="9">
        <v>51.5603799185889</v>
      </c>
      <c r="H286" s="9">
        <v>45.101088646967298</v>
      </c>
      <c r="I286" s="9">
        <v>22.020105313547202</v>
      </c>
      <c r="J286" s="9">
        <v>27.912621359223301</v>
      </c>
      <c r="K286" s="9">
        <v>7.9100749375520403</v>
      </c>
      <c r="L286" s="9">
        <v>9.7809076682316096</v>
      </c>
      <c r="M286" s="9">
        <v>8.5435313262815296</v>
      </c>
      <c r="N286" s="9">
        <v>7.1873502635361799</v>
      </c>
      <c r="O286" s="9">
        <v>8.7575259989053098</v>
      </c>
      <c r="P286" s="9">
        <v>6.2047569803515996</v>
      </c>
      <c r="Q286" s="9">
        <v>5.6657223796034</v>
      </c>
      <c r="R286" s="9">
        <v>6.3056379821958499</v>
      </c>
      <c r="S286" s="9">
        <v>8.0262677854797495</v>
      </c>
      <c r="T286" s="9"/>
      <c r="U286" s="9">
        <v>273.83322608292269</v>
      </c>
    </row>
    <row r="287" spans="1:21">
      <c r="A287" s="8" t="s">
        <v>330</v>
      </c>
      <c r="B287" s="9">
        <v>0</v>
      </c>
      <c r="C287" s="9">
        <v>0</v>
      </c>
      <c r="D287" s="9">
        <v>0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  <c r="J287" s="9">
        <v>0</v>
      </c>
      <c r="K287" s="9">
        <v>20.8159866777685</v>
      </c>
      <c r="L287" s="9">
        <v>7.0422535211267601</v>
      </c>
      <c r="M287" s="9">
        <v>10.5777054515867</v>
      </c>
      <c r="N287" s="9">
        <v>17.728797316722599</v>
      </c>
      <c r="O287" s="9">
        <v>1.09469074986316</v>
      </c>
      <c r="P287" s="9">
        <v>19.131334022750799</v>
      </c>
      <c r="Q287" s="9">
        <v>3.2375556454876602</v>
      </c>
      <c r="R287" s="9">
        <v>3.33827893175074</v>
      </c>
      <c r="S287" s="9">
        <v>0.36483035388544299</v>
      </c>
      <c r="T287" s="9"/>
      <c r="U287" s="9">
        <v>83.331432670942363</v>
      </c>
    </row>
    <row r="288" spans="1:21">
      <c r="A288" s="8" t="s">
        <v>324</v>
      </c>
      <c r="B288" s="9">
        <v>0</v>
      </c>
      <c r="C288" s="9">
        <v>0</v>
      </c>
      <c r="D288" s="9">
        <v>1.90839694656489</v>
      </c>
      <c r="E288" s="9">
        <v>0</v>
      </c>
      <c r="F288" s="9">
        <v>1.8621973929236499</v>
      </c>
      <c r="G288" s="9">
        <v>0</v>
      </c>
      <c r="H288" s="9">
        <v>1.5552099533437</v>
      </c>
      <c r="I288" s="9">
        <v>0.47869794159885098</v>
      </c>
      <c r="J288" s="9">
        <v>1.21359223300971</v>
      </c>
      <c r="K288" s="9">
        <v>0.416319733555371</v>
      </c>
      <c r="L288" s="9">
        <v>5.8685446009389697</v>
      </c>
      <c r="M288" s="9">
        <v>3.6615134255492299</v>
      </c>
      <c r="N288" s="9">
        <v>5.2707235265932004</v>
      </c>
      <c r="O288" s="9">
        <v>4.3787629994526602</v>
      </c>
      <c r="P288" s="9">
        <v>3.1023784901757998</v>
      </c>
      <c r="Q288" s="9">
        <v>2.4281667341157398</v>
      </c>
      <c r="R288" s="9">
        <v>2.5964391691394701</v>
      </c>
      <c r="S288" s="9">
        <v>1.82415176942722</v>
      </c>
      <c r="T288" s="9"/>
      <c r="U288" s="9">
        <v>36.56509491638846</v>
      </c>
    </row>
    <row r="289" spans="1:21">
      <c r="A289" s="8" t="s">
        <v>331</v>
      </c>
      <c r="B289" s="9">
        <v>8.9659294680215194</v>
      </c>
      <c r="C289" s="9">
        <v>1.84162062615101</v>
      </c>
      <c r="D289" s="9">
        <v>1.90839694656489</v>
      </c>
      <c r="E289" s="9">
        <v>0</v>
      </c>
      <c r="F289" s="9">
        <v>0</v>
      </c>
      <c r="G289" s="9">
        <v>0</v>
      </c>
      <c r="H289" s="9">
        <v>0</v>
      </c>
      <c r="I289" s="9">
        <v>0.47869794159885098</v>
      </c>
      <c r="J289" s="9">
        <v>0.60679611650485499</v>
      </c>
      <c r="K289" s="9">
        <v>8.7427144046627792</v>
      </c>
      <c r="L289" s="9">
        <v>13.302034428795</v>
      </c>
      <c r="M289" s="9">
        <v>9.3572009764035808</v>
      </c>
      <c r="N289" s="9">
        <v>19.1662673694298</v>
      </c>
      <c r="O289" s="9">
        <v>7.1154898741105699</v>
      </c>
      <c r="P289" s="9">
        <v>3.6194415718717701</v>
      </c>
      <c r="Q289" s="9">
        <v>1.6187778227438301</v>
      </c>
      <c r="R289" s="9">
        <v>2.2255192878338299</v>
      </c>
      <c r="S289" s="9">
        <v>6.5669463699379804</v>
      </c>
      <c r="T289" s="9"/>
      <c r="U289" s="9">
        <v>85.515833204630283</v>
      </c>
    </row>
    <row r="290" spans="1:21">
      <c r="A290" s="8" t="s">
        <v>332</v>
      </c>
      <c r="B290" s="9">
        <v>207.41183502689799</v>
      </c>
      <c r="C290" s="9">
        <v>136.27992633517499</v>
      </c>
      <c r="D290" s="9">
        <v>252.38549618320599</v>
      </c>
      <c r="E290" s="9">
        <v>55.637982195845701</v>
      </c>
      <c r="F290" s="9">
        <v>102.420856610801</v>
      </c>
      <c r="G290" s="9">
        <v>135.00678426051601</v>
      </c>
      <c r="H290" s="9">
        <v>365.47433903577002</v>
      </c>
      <c r="I290" s="9">
        <v>203.44662517951201</v>
      </c>
      <c r="J290" s="9">
        <v>307.64563106796101</v>
      </c>
      <c r="K290" s="9">
        <v>104.496253122398</v>
      </c>
      <c r="L290" s="9">
        <v>111.111111111111</v>
      </c>
      <c r="M290" s="9">
        <v>87.876322213181496</v>
      </c>
      <c r="N290" s="9">
        <v>112.6018207954</v>
      </c>
      <c r="O290" s="9">
        <v>29.0093048713738</v>
      </c>
      <c r="P290" s="9">
        <v>9.3071354705274096</v>
      </c>
      <c r="Q290" s="9">
        <v>21.044111695669798</v>
      </c>
      <c r="R290" s="9">
        <v>46.3649851632048</v>
      </c>
      <c r="S290" s="9">
        <v>123.31265961328</v>
      </c>
      <c r="T290" s="9"/>
      <c r="U290" s="9">
        <v>2410.8331799518314</v>
      </c>
    </row>
    <row r="291" spans="1:21">
      <c r="A291" s="8" t="s">
        <v>333</v>
      </c>
      <c r="B291" s="9">
        <v>0.59772863120143505</v>
      </c>
      <c r="C291" s="9">
        <v>0</v>
      </c>
      <c r="D291" s="9">
        <v>0</v>
      </c>
      <c r="E291" s="9">
        <v>2.2255192878338299</v>
      </c>
      <c r="F291" s="9">
        <v>0</v>
      </c>
      <c r="G291" s="9">
        <v>4.0705563093622796</v>
      </c>
      <c r="H291" s="9">
        <v>0</v>
      </c>
      <c r="I291" s="9">
        <v>0.47869794159885098</v>
      </c>
      <c r="J291" s="9">
        <v>64.927184466019398</v>
      </c>
      <c r="K291" s="9">
        <v>16.652789342214799</v>
      </c>
      <c r="L291" s="9">
        <v>6.2597809076682296</v>
      </c>
      <c r="M291" s="9">
        <v>6.9161920260374297</v>
      </c>
      <c r="N291" s="9">
        <v>0</v>
      </c>
      <c r="O291" s="9">
        <v>0</v>
      </c>
      <c r="P291" s="9">
        <v>0</v>
      </c>
      <c r="Q291" s="9">
        <v>1.6187778227438301</v>
      </c>
      <c r="R291" s="9">
        <v>2.2255192878338299</v>
      </c>
      <c r="S291" s="9">
        <v>2.1889821233126598</v>
      </c>
      <c r="T291" s="9"/>
      <c r="U291" s="9">
        <v>108.16172814582657</v>
      </c>
    </row>
    <row r="292" spans="1:21">
      <c r="A292" s="8" t="s">
        <v>334</v>
      </c>
      <c r="B292" s="9">
        <v>0</v>
      </c>
      <c r="C292" s="9">
        <v>0</v>
      </c>
      <c r="D292" s="9">
        <v>0</v>
      </c>
      <c r="E292" s="9">
        <v>0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0.416319733555371</v>
      </c>
      <c r="L292" s="9">
        <v>0.39123630672926502</v>
      </c>
      <c r="M292" s="9">
        <v>1.22050447518308</v>
      </c>
      <c r="N292" s="9">
        <v>2.8749401054144701</v>
      </c>
      <c r="O292" s="9">
        <v>3.83141762452107</v>
      </c>
      <c r="P292" s="9">
        <v>1.0341261633919301</v>
      </c>
      <c r="Q292" s="9">
        <v>1.2140833670578699</v>
      </c>
      <c r="R292" s="9">
        <v>2.2255192878338299</v>
      </c>
      <c r="S292" s="9">
        <v>4.3779642466253197</v>
      </c>
      <c r="T292" s="9"/>
      <c r="U292" s="9">
        <v>17.586111310312205</v>
      </c>
    </row>
    <row r="293" spans="1:21">
      <c r="A293" s="8" t="s">
        <v>335</v>
      </c>
      <c r="B293" s="9">
        <v>62.761506276150598</v>
      </c>
      <c r="C293" s="9">
        <v>66.298342541436497</v>
      </c>
      <c r="D293" s="9">
        <v>1.90839694656489</v>
      </c>
      <c r="E293" s="9">
        <v>2.9673590504451002</v>
      </c>
      <c r="F293" s="9">
        <v>3.7243947858472999</v>
      </c>
      <c r="G293" s="9">
        <v>2.7137042062415202</v>
      </c>
      <c r="H293" s="9">
        <v>15.552099533437</v>
      </c>
      <c r="I293" s="9">
        <v>4.30828147438966</v>
      </c>
      <c r="J293" s="9">
        <v>0.60679611650485499</v>
      </c>
      <c r="K293" s="9">
        <v>6.6611157368859297</v>
      </c>
      <c r="L293" s="9">
        <v>19.953051643192499</v>
      </c>
      <c r="M293" s="9">
        <v>8.5435313262815296</v>
      </c>
      <c r="N293" s="9">
        <v>35.457594633445098</v>
      </c>
      <c r="O293" s="9">
        <v>21.3464696223317</v>
      </c>
      <c r="P293" s="9">
        <v>132.88521199586401</v>
      </c>
      <c r="Q293" s="9">
        <v>91.865641440712295</v>
      </c>
      <c r="R293" s="9">
        <v>84.940652818991097</v>
      </c>
      <c r="S293" s="9">
        <v>22.984312294782899</v>
      </c>
      <c r="T293" s="9"/>
      <c r="U293" s="9">
        <v>585.47846244350444</v>
      </c>
    </row>
    <row r="294" spans="1:21">
      <c r="A294" s="8" t="s">
        <v>336</v>
      </c>
      <c r="B294" s="9">
        <v>5.9772863120143498</v>
      </c>
      <c r="C294" s="9">
        <v>3.0693677102516901</v>
      </c>
      <c r="D294" s="9">
        <v>38.167938931297698</v>
      </c>
      <c r="E294" s="9">
        <v>0</v>
      </c>
      <c r="F294" s="9">
        <v>0</v>
      </c>
      <c r="G294" s="9">
        <v>0</v>
      </c>
      <c r="H294" s="9">
        <v>7.2576464489372796</v>
      </c>
      <c r="I294" s="9">
        <v>6.7017711823839203</v>
      </c>
      <c r="J294" s="9">
        <v>0.60679611650485499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/>
      <c r="U294" s="9">
        <v>61.780806701389793</v>
      </c>
    </row>
    <row r="295" spans="1:21">
      <c r="A295" s="8" t="s">
        <v>337</v>
      </c>
      <c r="B295" s="9">
        <v>0.59772863120143505</v>
      </c>
      <c r="C295" s="9">
        <v>3.0693677102516901</v>
      </c>
      <c r="D295" s="9">
        <v>0</v>
      </c>
      <c r="E295" s="9">
        <v>0</v>
      </c>
      <c r="F295" s="9">
        <v>0</v>
      </c>
      <c r="G295" s="9">
        <v>0</v>
      </c>
      <c r="H295" s="9">
        <v>1.5552099533437</v>
      </c>
      <c r="I295" s="9">
        <v>1.43609382479655</v>
      </c>
      <c r="J295" s="9">
        <v>15.169902912621399</v>
      </c>
      <c r="K295" s="9">
        <v>4.5795170691090803</v>
      </c>
      <c r="L295" s="9">
        <v>1.95618153364632</v>
      </c>
      <c r="M295" s="9">
        <v>2.03417412530513</v>
      </c>
      <c r="N295" s="9">
        <v>0.47915668423574498</v>
      </c>
      <c r="O295" s="9">
        <v>0</v>
      </c>
      <c r="P295" s="9">
        <v>0.51706308169596704</v>
      </c>
      <c r="Q295" s="9">
        <v>0.40469445568595702</v>
      </c>
      <c r="R295" s="9">
        <v>0.37091988130563802</v>
      </c>
      <c r="S295" s="9">
        <v>2.1889821233126598</v>
      </c>
      <c r="T295" s="9"/>
      <c r="U295" s="9">
        <v>34.358991986511263</v>
      </c>
    </row>
    <row r="296" spans="1:21">
      <c r="A296" s="8" t="s">
        <v>46</v>
      </c>
      <c r="B296" s="9">
        <v>55.588762701733401</v>
      </c>
      <c r="C296" s="9">
        <v>52.793124616329102</v>
      </c>
      <c r="D296" s="9">
        <v>51.049618320610698</v>
      </c>
      <c r="E296" s="9">
        <v>45.252225519287798</v>
      </c>
      <c r="F296" s="9">
        <v>4.6554934823091303</v>
      </c>
      <c r="G296" s="9">
        <v>109.905020352782</v>
      </c>
      <c r="H296" s="9">
        <v>35.769828926905099</v>
      </c>
      <c r="I296" s="9">
        <v>67.975107707036898</v>
      </c>
      <c r="J296" s="9">
        <v>49.757281553398101</v>
      </c>
      <c r="K296" s="9">
        <v>5.82847626977519</v>
      </c>
      <c r="L296" s="9">
        <v>6.6510172143975002</v>
      </c>
      <c r="M296" s="9">
        <v>6.1025223759153802</v>
      </c>
      <c r="N296" s="9">
        <v>18.207954000958299</v>
      </c>
      <c r="O296" s="9">
        <v>7.6628352490421499</v>
      </c>
      <c r="P296" s="9">
        <v>35.160289555325797</v>
      </c>
      <c r="Q296" s="9">
        <v>38.445973290165902</v>
      </c>
      <c r="R296" s="9">
        <v>38.575667655786397</v>
      </c>
      <c r="S296" s="9">
        <v>4.7427946005107602</v>
      </c>
      <c r="T296" s="9"/>
      <c r="U296" s="9">
        <v>634.12399339226954</v>
      </c>
    </row>
    <row r="297" spans="1:21">
      <c r="A297" s="8" t="s">
        <v>338</v>
      </c>
      <c r="B297" s="9">
        <v>681.41063956963603</v>
      </c>
      <c r="C297" s="9">
        <v>549.41682013505203</v>
      </c>
      <c r="D297" s="9">
        <v>231.87022900763401</v>
      </c>
      <c r="E297" s="9">
        <v>1098.6646884273</v>
      </c>
      <c r="F297" s="9">
        <v>287.70949720670399</v>
      </c>
      <c r="G297" s="9">
        <v>1205.5630936227999</v>
      </c>
      <c r="H297" s="9">
        <v>319.33644375324002</v>
      </c>
      <c r="I297" s="9">
        <v>123.982766874102</v>
      </c>
      <c r="J297" s="9">
        <v>188.71359223300999</v>
      </c>
      <c r="K297" s="9">
        <v>21.648626144879302</v>
      </c>
      <c r="L297" s="9">
        <v>43.8184663536776</v>
      </c>
      <c r="M297" s="9">
        <v>22.7827502034174</v>
      </c>
      <c r="N297" s="9">
        <v>23.957834211787301</v>
      </c>
      <c r="O297" s="9">
        <v>10.3995621237001</v>
      </c>
      <c r="P297" s="9">
        <v>118.924508790072</v>
      </c>
      <c r="Q297" s="9">
        <v>74.463779846216099</v>
      </c>
      <c r="R297" s="9">
        <v>74.183976261127597</v>
      </c>
      <c r="S297" s="9">
        <v>16.7821962787304</v>
      </c>
      <c r="T297" s="9"/>
      <c r="U297" s="9">
        <v>5093.6294710430848</v>
      </c>
    </row>
    <row r="298" spans="1:21">
      <c r="A298" s="8" t="s">
        <v>325</v>
      </c>
      <c r="B298" s="9">
        <v>1.1954572624028701</v>
      </c>
      <c r="C298" s="9">
        <v>0</v>
      </c>
      <c r="D298" s="9">
        <v>0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1.22050447518308</v>
      </c>
      <c r="N298" s="9">
        <v>0</v>
      </c>
      <c r="O298" s="9">
        <v>0</v>
      </c>
      <c r="P298" s="9">
        <v>0</v>
      </c>
      <c r="Q298" s="9">
        <v>2.4281667341157398</v>
      </c>
      <c r="R298" s="9">
        <v>3.33827893175074</v>
      </c>
      <c r="S298" s="9">
        <v>1.82415176942722</v>
      </c>
      <c r="T298" s="9"/>
      <c r="U298" s="9">
        <v>10.006559172879649</v>
      </c>
    </row>
    <row r="299" spans="1:21">
      <c r="A299" s="8" t="s">
        <v>339</v>
      </c>
      <c r="B299" s="9">
        <v>10.759115361625801</v>
      </c>
      <c r="C299" s="9">
        <v>54.020871700429701</v>
      </c>
      <c r="D299" s="9">
        <v>24.8091603053435</v>
      </c>
      <c r="E299" s="9">
        <v>3.7091988130563802</v>
      </c>
      <c r="F299" s="9">
        <v>5.5865921787709496</v>
      </c>
      <c r="G299" s="9">
        <v>9.4979647218453191</v>
      </c>
      <c r="H299" s="9">
        <v>62.208398133748098</v>
      </c>
      <c r="I299" s="9">
        <v>49.784585926280499</v>
      </c>
      <c r="J299" s="9">
        <v>126.21359223301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/>
      <c r="U299" s="9">
        <v>346.58947937411023</v>
      </c>
    </row>
    <row r="300" spans="1:21">
      <c r="A300" s="8" t="s">
        <v>340</v>
      </c>
      <c r="B300" s="9">
        <v>2.98864315600717</v>
      </c>
      <c r="C300" s="9">
        <v>0</v>
      </c>
      <c r="D300" s="9">
        <v>3.8167938931297698</v>
      </c>
      <c r="E300" s="9">
        <v>0.74183976261127604</v>
      </c>
      <c r="F300" s="9">
        <v>4.6554934823091303</v>
      </c>
      <c r="G300" s="9">
        <v>14.246947082767999</v>
      </c>
      <c r="H300" s="9">
        <v>0</v>
      </c>
      <c r="I300" s="9">
        <v>0</v>
      </c>
      <c r="J300" s="9">
        <v>0.60679611650485499</v>
      </c>
      <c r="K300" s="9">
        <v>0</v>
      </c>
      <c r="L300" s="9">
        <v>0.39123630672926502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/>
      <c r="U300" s="9">
        <v>27.447749800059466</v>
      </c>
    </row>
    <row r="301" spans="1:21">
      <c r="A301" s="8" t="s">
        <v>326</v>
      </c>
      <c r="B301" s="9">
        <v>3.5863717872086101</v>
      </c>
      <c r="C301" s="9">
        <v>6.7526089625537198</v>
      </c>
      <c r="D301" s="9">
        <v>0.954198473282443</v>
      </c>
      <c r="E301" s="9">
        <v>2.2255192878338299</v>
      </c>
      <c r="F301" s="9">
        <v>0.93109869646182497</v>
      </c>
      <c r="G301" s="9">
        <v>14.246947082767999</v>
      </c>
      <c r="H301" s="9">
        <v>2.0736132711249402</v>
      </c>
      <c r="I301" s="9">
        <v>11.967448539971301</v>
      </c>
      <c r="J301" s="9">
        <v>23.058252427184499</v>
      </c>
      <c r="K301" s="9">
        <v>5.82847626977519</v>
      </c>
      <c r="L301" s="9">
        <v>10.1721439749609</v>
      </c>
      <c r="M301" s="9">
        <v>6.9161920260374297</v>
      </c>
      <c r="N301" s="9">
        <v>3.3540967896502201</v>
      </c>
      <c r="O301" s="9">
        <v>4.3787629994526602</v>
      </c>
      <c r="P301" s="9">
        <v>9.3071354705274096</v>
      </c>
      <c r="Q301" s="9">
        <v>5.6657223796034</v>
      </c>
      <c r="R301" s="9">
        <v>2.2255192878338299</v>
      </c>
      <c r="S301" s="9">
        <v>2.5538124771980999</v>
      </c>
      <c r="T301" s="9"/>
      <c r="U301" s="9">
        <v>116.19792020342831</v>
      </c>
    </row>
    <row r="302" spans="1:21">
      <c r="A302" s="8" t="s">
        <v>327</v>
      </c>
      <c r="B302" s="9">
        <v>2.3909145248057402</v>
      </c>
      <c r="C302" s="9">
        <v>1.2277470841006799</v>
      </c>
      <c r="D302" s="9">
        <v>4.7709923664122096</v>
      </c>
      <c r="E302" s="9">
        <v>3.7091988130563802</v>
      </c>
      <c r="F302" s="9">
        <v>1.8621973929236499</v>
      </c>
      <c r="G302" s="9">
        <v>1.3568521031207601</v>
      </c>
      <c r="H302" s="9">
        <v>3.1104199066874001</v>
      </c>
      <c r="I302" s="9">
        <v>0.95739588319770197</v>
      </c>
      <c r="J302" s="9">
        <v>3.6407766990291299</v>
      </c>
      <c r="K302" s="9">
        <v>10.4079933388843</v>
      </c>
      <c r="L302" s="9">
        <v>17.996870109546201</v>
      </c>
      <c r="M302" s="9">
        <v>28.478437754271798</v>
      </c>
      <c r="N302" s="9">
        <v>7.1873502635361799</v>
      </c>
      <c r="O302" s="9">
        <v>0</v>
      </c>
      <c r="P302" s="9">
        <v>1.5511892450878999</v>
      </c>
      <c r="Q302" s="9">
        <v>1.2140833670578699</v>
      </c>
      <c r="R302" s="9">
        <v>0</v>
      </c>
      <c r="S302" s="9">
        <v>5.1076249543962096</v>
      </c>
      <c r="T302" s="9"/>
      <c r="U302" s="9">
        <v>94.970043806114106</v>
      </c>
    </row>
    <row r="303" spans="1:21">
      <c r="A303" s="8" t="s">
        <v>351</v>
      </c>
      <c r="B303" s="9">
        <v>0</v>
      </c>
      <c r="C303" s="9">
        <v>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9">
        <v>3.33055786844296</v>
      </c>
      <c r="L303" s="9">
        <v>8.2159624413145593</v>
      </c>
      <c r="M303" s="9">
        <v>3.2546786004881998</v>
      </c>
      <c r="N303" s="9">
        <v>0</v>
      </c>
      <c r="O303" s="9">
        <v>0</v>
      </c>
      <c r="P303" s="9">
        <v>1.5511892450878999</v>
      </c>
      <c r="Q303" s="9">
        <v>5.6657223796034</v>
      </c>
      <c r="R303" s="9">
        <v>2.9673590504451002</v>
      </c>
      <c r="S303" s="9">
        <v>5.4724553082816501</v>
      </c>
      <c r="T303" s="9"/>
      <c r="U303" s="9">
        <v>30.457924893663765</v>
      </c>
    </row>
    <row r="304" spans="1:21">
      <c r="A304" s="8" t="s">
        <v>352</v>
      </c>
      <c r="B304" s="9">
        <v>0</v>
      </c>
      <c r="C304" s="9">
        <v>0</v>
      </c>
      <c r="D304" s="9">
        <v>0</v>
      </c>
      <c r="E304" s="9">
        <v>0</v>
      </c>
      <c r="F304" s="9">
        <v>0</v>
      </c>
      <c r="G304" s="9">
        <v>0</v>
      </c>
      <c r="H304" s="9">
        <v>1.0368066355624701</v>
      </c>
      <c r="I304" s="9">
        <v>13.8822403063667</v>
      </c>
      <c r="J304" s="9">
        <v>0.60679611650485499</v>
      </c>
      <c r="K304" s="9">
        <v>7.0774354704412996</v>
      </c>
      <c r="L304" s="9">
        <v>1.5649452269170601</v>
      </c>
      <c r="M304" s="9">
        <v>1.6273393002440999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/>
      <c r="U304" s="9">
        <v>25.795563056036485</v>
      </c>
    </row>
    <row r="305" spans="1:21">
      <c r="A305" s="8" t="s">
        <v>353</v>
      </c>
      <c r="B305" s="9">
        <v>0.59772863120143505</v>
      </c>
      <c r="C305" s="9">
        <v>0.61387354205033795</v>
      </c>
      <c r="D305" s="9">
        <v>0</v>
      </c>
      <c r="E305" s="9">
        <v>0.74183976261127604</v>
      </c>
      <c r="F305" s="9">
        <v>0</v>
      </c>
      <c r="G305" s="9">
        <v>0.67842605156038005</v>
      </c>
      <c r="H305" s="9">
        <v>0.51840331778123405</v>
      </c>
      <c r="I305" s="9">
        <v>0</v>
      </c>
      <c r="J305" s="9">
        <v>0</v>
      </c>
      <c r="K305" s="9">
        <v>1.66527893422148</v>
      </c>
      <c r="L305" s="9">
        <v>3.52112676056338</v>
      </c>
      <c r="M305" s="9">
        <v>6.5093572009763996</v>
      </c>
      <c r="N305" s="9">
        <v>7.6665069477719197</v>
      </c>
      <c r="O305" s="9">
        <v>8.7575259989053098</v>
      </c>
      <c r="P305" s="9">
        <v>0.51706308169596704</v>
      </c>
      <c r="Q305" s="9">
        <v>0</v>
      </c>
      <c r="R305" s="9">
        <v>0.37091988130563802</v>
      </c>
      <c r="S305" s="9">
        <v>1.45932141554177</v>
      </c>
      <c r="T305" s="9"/>
      <c r="U305" s="9">
        <v>33.617371526186531</v>
      </c>
    </row>
    <row r="306" spans="1:21">
      <c r="A306" s="8" t="s">
        <v>354</v>
      </c>
      <c r="B306" s="9">
        <v>0</v>
      </c>
      <c r="C306" s="9">
        <v>0</v>
      </c>
      <c r="D306" s="9">
        <v>0.477099236641221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0.39123630672926502</v>
      </c>
      <c r="M306" s="9">
        <v>0.40683482506102497</v>
      </c>
      <c r="N306" s="9">
        <v>0.95831336847148996</v>
      </c>
      <c r="O306" s="9">
        <v>12.0415982484948</v>
      </c>
      <c r="P306" s="9">
        <v>1.0341261633919301</v>
      </c>
      <c r="Q306" s="9">
        <v>1.2140833670578699</v>
      </c>
      <c r="R306" s="9">
        <v>1.8545994065281901</v>
      </c>
      <c r="S306" s="9">
        <v>4.3779642466253197</v>
      </c>
      <c r="T306" s="9"/>
      <c r="U306" s="9">
        <v>22.755855169001109</v>
      </c>
    </row>
    <row r="307" spans="1:21">
      <c r="A307" s="8" t="s">
        <v>355</v>
      </c>
      <c r="B307" s="9">
        <v>20.322773460848801</v>
      </c>
      <c r="C307" s="9">
        <v>22.099447513812201</v>
      </c>
      <c r="D307" s="9">
        <v>22.423664122137399</v>
      </c>
      <c r="E307" s="9">
        <v>0</v>
      </c>
      <c r="F307" s="9">
        <v>14.8975791433892</v>
      </c>
      <c r="G307" s="9">
        <v>5.4274084124830404</v>
      </c>
      <c r="H307" s="9">
        <v>2.5920165889061701</v>
      </c>
      <c r="I307" s="9">
        <v>8.1378650071804692</v>
      </c>
      <c r="J307" s="9">
        <v>3.0339805825242698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/>
      <c r="U307" s="9">
        <v>98.934734831281546</v>
      </c>
    </row>
    <row r="308" spans="1:21">
      <c r="A308" s="8" t="s">
        <v>356</v>
      </c>
      <c r="B308" s="9">
        <v>2.3909145248057402</v>
      </c>
      <c r="C308" s="9">
        <v>5.5248618784530397</v>
      </c>
      <c r="D308" s="9">
        <v>3.8167938931297698</v>
      </c>
      <c r="E308" s="9">
        <v>11.1275964391691</v>
      </c>
      <c r="F308" s="9">
        <v>47.486033519553096</v>
      </c>
      <c r="G308" s="9">
        <v>3.3921302578019001</v>
      </c>
      <c r="H308" s="9">
        <v>0</v>
      </c>
      <c r="I308" s="9">
        <v>18.669219722355201</v>
      </c>
      <c r="J308" s="9">
        <v>15.169902912621399</v>
      </c>
      <c r="K308" s="9">
        <v>8.7427144046627792</v>
      </c>
      <c r="L308" s="9">
        <v>5.4773082942097</v>
      </c>
      <c r="M308" s="9">
        <v>2.8478437754271799</v>
      </c>
      <c r="N308" s="9">
        <v>0</v>
      </c>
      <c r="O308" s="9">
        <v>0</v>
      </c>
      <c r="P308" s="9">
        <v>0.51706308169596704</v>
      </c>
      <c r="Q308" s="9">
        <v>3.2375556454876602</v>
      </c>
      <c r="R308" s="9">
        <v>1.4836795252225501</v>
      </c>
      <c r="S308" s="9">
        <v>2.9186428310835502</v>
      </c>
      <c r="T308" s="9"/>
      <c r="U308" s="9">
        <v>132.80226070567863</v>
      </c>
    </row>
    <row r="309" spans="1:21">
      <c r="A309" s="8" t="s">
        <v>341</v>
      </c>
      <c r="B309" s="9">
        <v>138.67304243873301</v>
      </c>
      <c r="C309" s="9">
        <v>84.100675260896296</v>
      </c>
      <c r="D309" s="9">
        <v>85.877862595419899</v>
      </c>
      <c r="E309" s="9">
        <v>32.640949554896203</v>
      </c>
      <c r="F309" s="9">
        <v>43.761638733705801</v>
      </c>
      <c r="G309" s="9">
        <v>62.415196743555001</v>
      </c>
      <c r="H309" s="9">
        <v>65.318818040435502</v>
      </c>
      <c r="I309" s="9">
        <v>12.4461464815701</v>
      </c>
      <c r="J309" s="9">
        <v>32.160194174757301</v>
      </c>
      <c r="K309" s="9">
        <v>154.03830141548701</v>
      </c>
      <c r="L309" s="9">
        <v>84.115805946791895</v>
      </c>
      <c r="M309" s="9">
        <v>97.640358014646097</v>
      </c>
      <c r="N309" s="9">
        <v>46.478198370867297</v>
      </c>
      <c r="O309" s="9">
        <v>56.923918992884502</v>
      </c>
      <c r="P309" s="9">
        <v>57.9110651499483</v>
      </c>
      <c r="Q309" s="9">
        <v>46.944556859571001</v>
      </c>
      <c r="R309" s="9">
        <v>77.151335311572694</v>
      </c>
      <c r="S309" s="9">
        <v>53.630062021160199</v>
      </c>
      <c r="T309" s="9"/>
      <c r="U309" s="9">
        <v>1232.2281261068983</v>
      </c>
    </row>
    <row r="310" spans="1:21">
      <c r="A310" s="8" t="s">
        <v>357</v>
      </c>
      <c r="B310" s="9">
        <v>8.9659294680215194</v>
      </c>
      <c r="C310" s="9">
        <v>17.802332719459798</v>
      </c>
      <c r="D310" s="9">
        <v>7.6335877862595396</v>
      </c>
      <c r="E310" s="9">
        <v>6.6765578635014897</v>
      </c>
      <c r="F310" s="9">
        <v>0.93109869646182497</v>
      </c>
      <c r="G310" s="9">
        <v>2.0352781546811398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/>
      <c r="U310" s="9">
        <v>44.044784688385313</v>
      </c>
    </row>
    <row r="311" spans="1:21">
      <c r="A311" s="8" t="s">
        <v>358</v>
      </c>
      <c r="B311" s="9">
        <v>0</v>
      </c>
      <c r="C311" s="9">
        <v>0</v>
      </c>
      <c r="D311" s="9">
        <v>0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4.3124101581217102</v>
      </c>
      <c r="O311" s="9">
        <v>2.1893814997263301</v>
      </c>
      <c r="P311" s="9">
        <v>0.51706308169596704</v>
      </c>
      <c r="Q311" s="9">
        <v>0</v>
      </c>
      <c r="R311" s="9">
        <v>0</v>
      </c>
      <c r="S311" s="9">
        <v>2.1889821233126598</v>
      </c>
      <c r="T311" s="9"/>
      <c r="U311" s="9">
        <v>9.2078368628566665</v>
      </c>
    </row>
    <row r="312" spans="1:21">
      <c r="A312" s="8" t="s">
        <v>359</v>
      </c>
      <c r="B312" s="9">
        <v>11.9545726240287</v>
      </c>
      <c r="C312" s="9">
        <v>30.079803560466601</v>
      </c>
      <c r="D312" s="9">
        <v>4.2938931297709901</v>
      </c>
      <c r="E312" s="9">
        <v>8.16023738872404</v>
      </c>
      <c r="F312" s="9">
        <v>0</v>
      </c>
      <c r="G312" s="9">
        <v>1.3568521031207601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/>
      <c r="U312" s="9">
        <v>55.845358806111093</v>
      </c>
    </row>
    <row r="313" spans="1:21">
      <c r="A313" s="8" t="s">
        <v>360</v>
      </c>
      <c r="B313" s="9">
        <v>30.484160191273201</v>
      </c>
      <c r="C313" s="9">
        <v>18.416206261510101</v>
      </c>
      <c r="D313" s="9">
        <v>6.6793893129770998</v>
      </c>
      <c r="E313" s="9">
        <v>4.4510385756676598</v>
      </c>
      <c r="F313" s="9">
        <v>0</v>
      </c>
      <c r="G313" s="9">
        <v>2.0352781546811398</v>
      </c>
      <c r="H313" s="9">
        <v>3.6288232244686398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/>
      <c r="U313" s="9">
        <v>65.694895720577847</v>
      </c>
    </row>
    <row r="314" spans="1:21">
      <c r="A314" s="8" t="s">
        <v>344</v>
      </c>
      <c r="B314" s="9">
        <v>1915.7202630006</v>
      </c>
      <c r="C314" s="9">
        <v>1303.86740331492</v>
      </c>
      <c r="D314" s="9">
        <v>914.12213740458003</v>
      </c>
      <c r="E314" s="9">
        <v>194.36201780415399</v>
      </c>
      <c r="F314" s="9">
        <v>45.623836126629399</v>
      </c>
      <c r="G314" s="9">
        <v>989.82360922659495</v>
      </c>
      <c r="H314" s="9">
        <v>1175.73872472784</v>
      </c>
      <c r="I314" s="9">
        <v>484.44231689803701</v>
      </c>
      <c r="J314" s="9">
        <v>307.64563106796101</v>
      </c>
      <c r="K314" s="9">
        <v>676.51956702747702</v>
      </c>
      <c r="L314" s="9">
        <v>1002.7386541471</v>
      </c>
      <c r="M314" s="9">
        <v>624.49145646867396</v>
      </c>
      <c r="N314" s="9">
        <v>3207.9540009583102</v>
      </c>
      <c r="O314" s="9">
        <v>3882.86808976464</v>
      </c>
      <c r="P314" s="9">
        <v>2785.4188210961702</v>
      </c>
      <c r="Q314" s="9">
        <v>1223.3913395386501</v>
      </c>
      <c r="R314" s="9">
        <v>1412.8338278931799</v>
      </c>
      <c r="S314" s="9">
        <v>1754.10434148121</v>
      </c>
      <c r="T314" s="9"/>
      <c r="U314" s="9">
        <v>23901.666037946728</v>
      </c>
    </row>
    <row r="315" spans="1:21">
      <c r="A315" s="8" t="s">
        <v>342</v>
      </c>
      <c r="B315" s="9">
        <v>6.5750149432157796</v>
      </c>
      <c r="C315" s="9">
        <v>4.2971147943523604</v>
      </c>
      <c r="D315" s="9">
        <v>2.3854961832061101</v>
      </c>
      <c r="E315" s="9">
        <v>0</v>
      </c>
      <c r="F315" s="9">
        <v>4.6554934823091303</v>
      </c>
      <c r="G315" s="9">
        <v>0</v>
      </c>
      <c r="H315" s="9">
        <v>21.2545360290306</v>
      </c>
      <c r="I315" s="9">
        <v>12.924844423169001</v>
      </c>
      <c r="J315" s="9">
        <v>25.4854368932039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/>
      <c r="U315" s="9">
        <v>77.577936748486877</v>
      </c>
    </row>
    <row r="316" spans="1:21">
      <c r="A316" s="8" t="s">
        <v>343</v>
      </c>
      <c r="B316" s="9">
        <v>23.311416616856</v>
      </c>
      <c r="C316" s="9">
        <v>20.2578268876611</v>
      </c>
      <c r="D316" s="9">
        <v>10.973282442748101</v>
      </c>
      <c r="E316" s="9">
        <v>31.8991097922849</v>
      </c>
      <c r="F316" s="9">
        <v>15.828677839851</v>
      </c>
      <c r="G316" s="9">
        <v>16.282225237449101</v>
      </c>
      <c r="H316" s="9">
        <v>19.699326075686901</v>
      </c>
      <c r="I316" s="9">
        <v>21.0627094303495</v>
      </c>
      <c r="J316" s="9">
        <v>20.024271844660198</v>
      </c>
      <c r="K316" s="9">
        <v>4.9958368026644502</v>
      </c>
      <c r="L316" s="9">
        <v>7.0422535211267601</v>
      </c>
      <c r="M316" s="9">
        <v>10.1708706265256</v>
      </c>
      <c r="N316" s="9">
        <v>1.4374700527072399</v>
      </c>
      <c r="O316" s="9">
        <v>4.3787629994526602</v>
      </c>
      <c r="P316" s="9">
        <v>7.7559462254395104</v>
      </c>
      <c r="Q316" s="9">
        <v>21.044111695669798</v>
      </c>
      <c r="R316" s="9">
        <v>8.9020771513353107</v>
      </c>
      <c r="S316" s="9">
        <v>6.2021160160525399</v>
      </c>
      <c r="T316" s="9"/>
      <c r="U316" s="9">
        <v>251.26829125852066</v>
      </c>
    </row>
    <row r="317" spans="1:21">
      <c r="A317" s="8" t="s">
        <v>345</v>
      </c>
      <c r="B317" s="9">
        <v>2.98864315600717</v>
      </c>
      <c r="C317" s="9">
        <v>12.277470841006799</v>
      </c>
      <c r="D317" s="9">
        <v>1.90839694656489</v>
      </c>
      <c r="E317" s="9">
        <v>11.869436201780401</v>
      </c>
      <c r="F317" s="9">
        <v>19.553072625698299</v>
      </c>
      <c r="G317" s="9">
        <v>18.995929443690599</v>
      </c>
      <c r="H317" s="9">
        <v>7.2576464489372698</v>
      </c>
      <c r="I317" s="9">
        <v>28.721876495931099</v>
      </c>
      <c r="J317" s="9">
        <v>22.4514563106796</v>
      </c>
      <c r="K317" s="9">
        <v>44.546211490424703</v>
      </c>
      <c r="L317" s="9">
        <v>48.513302034428797</v>
      </c>
      <c r="M317" s="9">
        <v>63.4662327095199</v>
      </c>
      <c r="N317" s="9">
        <v>21.082894106372802</v>
      </c>
      <c r="O317" s="9">
        <v>26.819923371647501</v>
      </c>
      <c r="P317" s="9">
        <v>28.438469493278198</v>
      </c>
      <c r="Q317" s="9">
        <v>19.830028328611899</v>
      </c>
      <c r="R317" s="9">
        <v>27.077151335311601</v>
      </c>
      <c r="S317" s="9">
        <v>32.105071141918998</v>
      </c>
      <c r="T317" s="9"/>
      <c r="U317" s="9">
        <v>437.90321248181056</v>
      </c>
    </row>
    <row r="318" spans="1:21">
      <c r="A318" s="8" t="s">
        <v>346</v>
      </c>
      <c r="B318" s="9">
        <v>0</v>
      </c>
      <c r="C318" s="9">
        <v>0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  <c r="J318" s="9">
        <v>0</v>
      </c>
      <c r="K318" s="9">
        <v>2.9142381348875901</v>
      </c>
      <c r="L318" s="9">
        <v>1.1737089201877899</v>
      </c>
      <c r="M318" s="9">
        <v>2.8478437754271799</v>
      </c>
      <c r="N318" s="9">
        <v>0</v>
      </c>
      <c r="O318" s="9">
        <v>2.7367268746579101</v>
      </c>
      <c r="P318" s="9">
        <v>0</v>
      </c>
      <c r="Q318" s="9">
        <v>0</v>
      </c>
      <c r="R318" s="9">
        <v>0</v>
      </c>
      <c r="S318" s="9">
        <v>0</v>
      </c>
      <c r="T318" s="9"/>
      <c r="U318" s="9">
        <v>9.6725177051604696</v>
      </c>
    </row>
    <row r="319" spans="1:21">
      <c r="A319" s="8" t="s">
        <v>347</v>
      </c>
      <c r="B319" s="9">
        <v>7.1727435744172201</v>
      </c>
      <c r="C319" s="9">
        <v>2.45549416820135</v>
      </c>
      <c r="D319" s="9">
        <v>3.8167938931297698</v>
      </c>
      <c r="E319" s="9">
        <v>62.314540059347202</v>
      </c>
      <c r="F319" s="9">
        <v>18.6219739292365</v>
      </c>
      <c r="G319" s="9">
        <v>21.0312075983718</v>
      </c>
      <c r="H319" s="9">
        <v>11.923276308968401</v>
      </c>
      <c r="I319" s="9">
        <v>33.987553853518399</v>
      </c>
      <c r="J319" s="9">
        <v>29.126213592233</v>
      </c>
      <c r="K319" s="9">
        <v>0.83263946711074099</v>
      </c>
      <c r="L319" s="9">
        <v>4.6948356807511704</v>
      </c>
      <c r="M319" s="9">
        <v>4.8820179007322997</v>
      </c>
      <c r="N319" s="9">
        <v>3.3540967896502201</v>
      </c>
      <c r="O319" s="9">
        <v>1.09469074986316</v>
      </c>
      <c r="P319" s="9">
        <v>2.0682523267838699</v>
      </c>
      <c r="Q319" s="9">
        <v>1.2140833670578699</v>
      </c>
      <c r="R319" s="9">
        <v>1.8545994065281901</v>
      </c>
      <c r="S319" s="9">
        <v>0.36483035388544299</v>
      </c>
      <c r="T319" s="9"/>
      <c r="U319" s="9">
        <v>210.80984301978663</v>
      </c>
    </row>
    <row r="320" spans="1:21">
      <c r="A320" s="8" t="s">
        <v>348</v>
      </c>
      <c r="B320" s="9">
        <v>2.3909145248057402</v>
      </c>
      <c r="C320" s="9">
        <v>4.9109883364027</v>
      </c>
      <c r="D320" s="9">
        <v>0</v>
      </c>
      <c r="E320" s="9">
        <v>0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5.2707235265932004</v>
      </c>
      <c r="O320" s="9">
        <v>1.09469074986316</v>
      </c>
      <c r="P320" s="9">
        <v>7.2388831437435401</v>
      </c>
      <c r="Q320" s="9">
        <v>0</v>
      </c>
      <c r="R320" s="9">
        <v>0</v>
      </c>
      <c r="S320" s="9">
        <v>0</v>
      </c>
      <c r="T320" s="9"/>
      <c r="U320" s="9">
        <v>20.906200281408342</v>
      </c>
    </row>
    <row r="321" spans="1:21">
      <c r="A321" s="8" t="s">
        <v>349</v>
      </c>
      <c r="B321" s="9">
        <v>10.1613867304244</v>
      </c>
      <c r="C321" s="9">
        <v>3.0693677102516901</v>
      </c>
      <c r="D321" s="9">
        <v>19.083969465648899</v>
      </c>
      <c r="E321" s="9">
        <v>97.922848664688502</v>
      </c>
      <c r="F321" s="9">
        <v>27.932960893854801</v>
      </c>
      <c r="G321" s="9">
        <v>44.097693351424702</v>
      </c>
      <c r="H321" s="9">
        <v>35.251425609123899</v>
      </c>
      <c r="I321" s="9">
        <v>25.370990904739099</v>
      </c>
      <c r="J321" s="9">
        <v>48.543689320388403</v>
      </c>
      <c r="K321" s="9">
        <v>15.8201498751041</v>
      </c>
      <c r="L321" s="9">
        <v>10.563380281690099</v>
      </c>
      <c r="M321" s="9">
        <v>16.680227827502002</v>
      </c>
      <c r="N321" s="9">
        <v>8.6248203162434098</v>
      </c>
      <c r="O321" s="9">
        <v>10.9469074986316</v>
      </c>
      <c r="P321" s="9">
        <v>6.2047569803515996</v>
      </c>
      <c r="Q321" s="9">
        <v>3.6422501011736101</v>
      </c>
      <c r="R321" s="9">
        <v>2.5964391691394701</v>
      </c>
      <c r="S321" s="9">
        <v>5.4724553082816501</v>
      </c>
      <c r="T321" s="9"/>
      <c r="U321" s="9">
        <v>391.98572000866193</v>
      </c>
    </row>
    <row r="322" spans="1:21">
      <c r="A322" s="8" t="s">
        <v>350</v>
      </c>
      <c r="B322" s="9">
        <v>8.9659294680215194</v>
      </c>
      <c r="C322" s="9">
        <v>4.2971147943523604</v>
      </c>
      <c r="D322" s="9">
        <v>4.7709923664122096</v>
      </c>
      <c r="E322" s="9">
        <v>11.1275964391691</v>
      </c>
      <c r="F322" s="9">
        <v>0</v>
      </c>
      <c r="G322" s="9">
        <v>0</v>
      </c>
      <c r="H322" s="9">
        <v>0.51840331778123405</v>
      </c>
      <c r="I322" s="9">
        <v>0.47869794159885098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/>
      <c r="U322" s="9">
        <v>30.158734327335278</v>
      </c>
    </row>
    <row r="323" spans="1:21">
      <c r="A323" s="8" t="s">
        <v>361</v>
      </c>
      <c r="B323" s="9">
        <v>103.407053197848</v>
      </c>
      <c r="C323" s="9">
        <v>57.090239410681399</v>
      </c>
      <c r="D323" s="9">
        <v>47.232824427480899</v>
      </c>
      <c r="E323" s="9">
        <v>40.059347181008903</v>
      </c>
      <c r="F323" s="9">
        <v>1216.94599627561</v>
      </c>
      <c r="G323" s="9">
        <v>107.8697421981</v>
      </c>
      <c r="H323" s="9">
        <v>211.508553654743</v>
      </c>
      <c r="I323" s="9">
        <v>264.24126376256601</v>
      </c>
      <c r="J323" s="9">
        <v>155.33980582524299</v>
      </c>
      <c r="K323" s="9">
        <v>298.50124895920101</v>
      </c>
      <c r="L323" s="9">
        <v>298.12206572769998</v>
      </c>
      <c r="M323" s="9">
        <v>229.04800650935701</v>
      </c>
      <c r="N323" s="9">
        <v>135.12218495447999</v>
      </c>
      <c r="O323" s="9">
        <v>37.219485495347598</v>
      </c>
      <c r="P323" s="9">
        <v>65.149948293691807</v>
      </c>
      <c r="Q323" s="9">
        <v>76.891946580331904</v>
      </c>
      <c r="R323" s="9">
        <v>138.72403560830901</v>
      </c>
      <c r="S323" s="9">
        <v>110.178766873404</v>
      </c>
      <c r="T323" s="9"/>
      <c r="U323" s="9">
        <v>3592.6525149351037</v>
      </c>
    </row>
    <row r="324" spans="1:21">
      <c r="A324" s="8" t="s">
        <v>362</v>
      </c>
      <c r="B324" s="9">
        <v>0</v>
      </c>
      <c r="C324" s="9">
        <v>1.2277470841006799</v>
      </c>
      <c r="D324" s="9">
        <v>5.2480916030534397</v>
      </c>
      <c r="E324" s="9">
        <v>0.74183976261127604</v>
      </c>
      <c r="F324" s="9">
        <v>0</v>
      </c>
      <c r="G324" s="9">
        <v>0</v>
      </c>
      <c r="H324" s="9">
        <v>10.8864696734059</v>
      </c>
      <c r="I324" s="9">
        <v>4.30828147438966</v>
      </c>
      <c r="J324" s="9">
        <v>4.2475728155339798</v>
      </c>
      <c r="K324" s="9">
        <v>9.1590341382181499</v>
      </c>
      <c r="L324" s="9">
        <v>7.4334898278560297</v>
      </c>
      <c r="M324" s="9">
        <v>7.32302685109845</v>
      </c>
      <c r="N324" s="9">
        <v>1.9166267369429799</v>
      </c>
      <c r="O324" s="9">
        <v>6.0207991242474002</v>
      </c>
      <c r="P324" s="9">
        <v>2.0682523267838699</v>
      </c>
      <c r="Q324" s="9">
        <v>4.8563334682314903</v>
      </c>
      <c r="R324" s="9">
        <v>6.3056379821958499</v>
      </c>
      <c r="S324" s="9">
        <v>6.5669463699379804</v>
      </c>
      <c r="T324" s="9"/>
      <c r="U324" s="9">
        <v>78.310149238607138</v>
      </c>
    </row>
    <row r="325" spans="1:21">
      <c r="A325" s="8" t="s">
        <v>363</v>
      </c>
      <c r="B325" s="9">
        <v>0.59772863120143505</v>
      </c>
      <c r="C325" s="9">
        <v>0</v>
      </c>
      <c r="D325" s="9">
        <v>0</v>
      </c>
      <c r="E325" s="9">
        <v>0</v>
      </c>
      <c r="F325" s="9">
        <v>2.7932960893854801</v>
      </c>
      <c r="G325" s="9">
        <v>0</v>
      </c>
      <c r="H325" s="9">
        <v>0</v>
      </c>
      <c r="I325" s="9">
        <v>1.43609382479655</v>
      </c>
      <c r="J325" s="9">
        <v>0</v>
      </c>
      <c r="K325" s="9">
        <v>33.305578684429598</v>
      </c>
      <c r="L325" s="9">
        <v>29.3427230046948</v>
      </c>
      <c r="M325" s="9">
        <v>38.6493083807974</v>
      </c>
      <c r="N325" s="9">
        <v>14.374700527072401</v>
      </c>
      <c r="O325" s="9">
        <v>4.3787629994526602</v>
      </c>
      <c r="P325" s="9">
        <v>0.51706308169596704</v>
      </c>
      <c r="Q325" s="9">
        <v>8.4985835694051008</v>
      </c>
      <c r="R325" s="9">
        <v>10.7566765578635</v>
      </c>
      <c r="S325" s="9">
        <v>19.700839109813899</v>
      </c>
      <c r="T325" s="9"/>
      <c r="U325" s="9">
        <v>164.3513544606088</v>
      </c>
    </row>
    <row r="326" spans="1:21">
      <c r="A326" s="8" t="s">
        <v>364</v>
      </c>
      <c r="B326" s="9">
        <v>38.2546323968918</v>
      </c>
      <c r="C326" s="9">
        <v>31.9214241866176</v>
      </c>
      <c r="D326" s="9">
        <v>62.977099236641202</v>
      </c>
      <c r="E326" s="9">
        <v>11.1275964391691</v>
      </c>
      <c r="F326" s="9">
        <v>20.484171322160201</v>
      </c>
      <c r="G326" s="9">
        <v>30.5291723202171</v>
      </c>
      <c r="H326" s="9">
        <v>103.162260238466</v>
      </c>
      <c r="I326" s="9">
        <v>45.476304451890897</v>
      </c>
      <c r="J326" s="9">
        <v>39.441747572815501</v>
      </c>
      <c r="K326" s="9">
        <v>4.1631973355537104</v>
      </c>
      <c r="L326" s="9">
        <v>5.4773082942097</v>
      </c>
      <c r="M326" s="9">
        <v>2.8478437754271799</v>
      </c>
      <c r="N326" s="9">
        <v>49.3531384762817</v>
      </c>
      <c r="O326" s="9">
        <v>144.499178981938</v>
      </c>
      <c r="P326" s="9">
        <v>26.887280248190301</v>
      </c>
      <c r="Q326" s="9">
        <v>26.7098340752732</v>
      </c>
      <c r="R326" s="9">
        <v>24.109792284866501</v>
      </c>
      <c r="S326" s="9">
        <v>54.359722728931096</v>
      </c>
      <c r="T326" s="9"/>
      <c r="U326" s="9">
        <v>721.78170436554069</v>
      </c>
    </row>
    <row r="327" spans="1:21">
      <c r="A327" s="8" t="s">
        <v>365</v>
      </c>
      <c r="B327" s="9">
        <v>1.7931858936042999</v>
      </c>
      <c r="C327" s="9">
        <v>0</v>
      </c>
      <c r="D327" s="9">
        <v>1.4312977099236599</v>
      </c>
      <c r="E327" s="9">
        <v>0</v>
      </c>
      <c r="F327" s="9">
        <v>13.0353817504656</v>
      </c>
      <c r="G327" s="9">
        <v>4.7489823609226596</v>
      </c>
      <c r="H327" s="9">
        <v>4.1472265422498698</v>
      </c>
      <c r="I327" s="9">
        <v>3.8295835327908101</v>
      </c>
      <c r="J327" s="9">
        <v>1.8203883495145601</v>
      </c>
      <c r="K327" s="9">
        <v>0.416319733555371</v>
      </c>
      <c r="L327" s="9">
        <v>0</v>
      </c>
      <c r="M327" s="9">
        <v>0</v>
      </c>
      <c r="N327" s="9">
        <v>2.8749401054144701</v>
      </c>
      <c r="O327" s="9">
        <v>2.7367268746579101</v>
      </c>
      <c r="P327" s="9">
        <v>2.0682523267838699</v>
      </c>
      <c r="Q327" s="9">
        <v>0.40469445568595702</v>
      </c>
      <c r="R327" s="9">
        <v>0.37091988130563802</v>
      </c>
      <c r="S327" s="9">
        <v>0</v>
      </c>
      <c r="T327" s="9"/>
      <c r="U327" s="9">
        <v>39.677899516874675</v>
      </c>
    </row>
    <row r="328" spans="1:21">
      <c r="A328" s="8" t="s">
        <v>366</v>
      </c>
      <c r="B328" s="9">
        <v>0</v>
      </c>
      <c r="C328" s="9">
        <v>1.84162062615101</v>
      </c>
      <c r="D328" s="9">
        <v>0</v>
      </c>
      <c r="E328" s="9">
        <v>0.74183976261127604</v>
      </c>
      <c r="F328" s="9">
        <v>0</v>
      </c>
      <c r="G328" s="9">
        <v>0.67842605156038005</v>
      </c>
      <c r="H328" s="9">
        <v>3.6288232244686398</v>
      </c>
      <c r="I328" s="9">
        <v>4.30828147438966</v>
      </c>
      <c r="J328" s="9">
        <v>3.6407766990291299</v>
      </c>
      <c r="K328" s="9">
        <v>6.6611157368859297</v>
      </c>
      <c r="L328" s="9">
        <v>3.52112676056338</v>
      </c>
      <c r="M328" s="9">
        <v>2.4410089503661498</v>
      </c>
      <c r="N328" s="9">
        <v>3.8332534738859598</v>
      </c>
      <c r="O328" s="9">
        <v>9.8522167487684804</v>
      </c>
      <c r="P328" s="9">
        <v>10.8583247156153</v>
      </c>
      <c r="Q328" s="9">
        <v>5.6657223796034</v>
      </c>
      <c r="R328" s="9">
        <v>2.2255192878338299</v>
      </c>
      <c r="S328" s="9">
        <v>5.8372856621670897</v>
      </c>
      <c r="T328" s="9"/>
      <c r="U328" s="9">
        <v>65.735341553899616</v>
      </c>
    </row>
    <row r="329" spans="1:21">
      <c r="A329" s="8" t="s">
        <v>370</v>
      </c>
      <c r="B329" s="9">
        <v>1.1954572624028701</v>
      </c>
      <c r="C329" s="9">
        <v>2.45549416820135</v>
      </c>
      <c r="D329" s="9">
        <v>3.3396946564885499</v>
      </c>
      <c r="E329" s="9">
        <v>1.4836795252225501</v>
      </c>
      <c r="F329" s="9">
        <v>2.7932960893854801</v>
      </c>
      <c r="G329" s="9">
        <v>4.0705563093622796</v>
      </c>
      <c r="H329" s="9">
        <v>4.6656298600311104</v>
      </c>
      <c r="I329" s="9">
        <v>3.3508855911919602</v>
      </c>
      <c r="J329" s="9">
        <v>1.8203883495145601</v>
      </c>
      <c r="K329" s="9">
        <v>7.0774354704412996</v>
      </c>
      <c r="L329" s="9">
        <v>1.5649452269170601</v>
      </c>
      <c r="M329" s="9">
        <v>2.03417412530513</v>
      </c>
      <c r="N329" s="9">
        <v>0.47915668423574498</v>
      </c>
      <c r="O329" s="9">
        <v>0</v>
      </c>
      <c r="P329" s="9">
        <v>0</v>
      </c>
      <c r="Q329" s="9">
        <v>1.6187778227438301</v>
      </c>
      <c r="R329" s="9">
        <v>0.37091988130563802</v>
      </c>
      <c r="S329" s="9">
        <v>1.0944910616563299</v>
      </c>
      <c r="T329" s="9"/>
      <c r="U329" s="9">
        <v>39.414982084405743</v>
      </c>
    </row>
    <row r="330" spans="1:21">
      <c r="A330" s="8" t="s">
        <v>371</v>
      </c>
      <c r="B330" s="9">
        <v>1.1954572624028701</v>
      </c>
      <c r="C330" s="9">
        <v>0.61387354205033795</v>
      </c>
      <c r="D330" s="9">
        <v>0.954198473282443</v>
      </c>
      <c r="E330" s="9">
        <v>0</v>
      </c>
      <c r="F330" s="9">
        <v>0.93109869646182497</v>
      </c>
      <c r="G330" s="9">
        <v>3.3921302578019001</v>
      </c>
      <c r="H330" s="9">
        <v>3.1104199066874001</v>
      </c>
      <c r="I330" s="9">
        <v>0.95739588319770197</v>
      </c>
      <c r="J330" s="9">
        <v>3.6407766990291299</v>
      </c>
      <c r="K330" s="9">
        <v>2.4979184013322202</v>
      </c>
      <c r="L330" s="9">
        <v>0.39123630672926502</v>
      </c>
      <c r="M330" s="9">
        <v>0.40683482506102497</v>
      </c>
      <c r="N330" s="9">
        <v>1.9166267369429799</v>
      </c>
      <c r="O330" s="9">
        <v>12.0415982484948</v>
      </c>
      <c r="P330" s="9">
        <v>4.1365046535677399</v>
      </c>
      <c r="Q330" s="9">
        <v>2.8328611898017</v>
      </c>
      <c r="R330" s="9">
        <v>2.5964391691394701</v>
      </c>
      <c r="S330" s="9">
        <v>4.3779642466253197</v>
      </c>
      <c r="T330" s="9"/>
      <c r="U330" s="9">
        <v>45.993334498608128</v>
      </c>
    </row>
    <row r="331" spans="1:21">
      <c r="A331" s="8" t="s">
        <v>372</v>
      </c>
      <c r="B331" s="9">
        <v>0</v>
      </c>
      <c r="C331" s="9">
        <v>0.61387354205033795</v>
      </c>
      <c r="D331" s="9">
        <v>0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  <c r="J331" s="9">
        <v>0</v>
      </c>
      <c r="K331" s="9">
        <v>4.5795170691090803</v>
      </c>
      <c r="L331" s="9">
        <v>2.3474178403755901</v>
      </c>
      <c r="M331" s="9">
        <v>0.81366965012205095</v>
      </c>
      <c r="N331" s="9">
        <v>2.8749401054144701</v>
      </c>
      <c r="O331" s="9">
        <v>1.6420361247947499</v>
      </c>
      <c r="P331" s="9">
        <v>0</v>
      </c>
      <c r="Q331" s="9">
        <v>0</v>
      </c>
      <c r="R331" s="9">
        <v>0</v>
      </c>
      <c r="S331" s="9">
        <v>2.5538124771980999</v>
      </c>
      <c r="T331" s="9"/>
      <c r="U331" s="9">
        <v>15.425266809064381</v>
      </c>
    </row>
    <row r="332" spans="1:21">
      <c r="A332" s="8" t="s">
        <v>373</v>
      </c>
      <c r="B332" s="9">
        <v>0</v>
      </c>
      <c r="C332" s="9">
        <v>0</v>
      </c>
      <c r="D332" s="9">
        <v>0</v>
      </c>
      <c r="E332" s="9">
        <v>0</v>
      </c>
      <c r="F332" s="9">
        <v>0</v>
      </c>
      <c r="G332" s="9">
        <v>0</v>
      </c>
      <c r="H332" s="9">
        <v>0.51840331778123405</v>
      </c>
      <c r="I332" s="9">
        <v>0</v>
      </c>
      <c r="J332" s="9">
        <v>0</v>
      </c>
      <c r="K332" s="9">
        <v>4.1631973355537104</v>
      </c>
      <c r="L332" s="9">
        <v>4.6948356807511704</v>
      </c>
      <c r="M332" s="9">
        <v>2.03417412530513</v>
      </c>
      <c r="N332" s="9">
        <v>2.8749401054144701</v>
      </c>
      <c r="O332" s="9">
        <v>0</v>
      </c>
      <c r="P332" s="9">
        <v>2.0682523267838699</v>
      </c>
      <c r="Q332" s="9">
        <v>1.6187778227438301</v>
      </c>
      <c r="R332" s="9">
        <v>0.37091988130563802</v>
      </c>
      <c r="S332" s="9">
        <v>3.2834731849689902</v>
      </c>
      <c r="T332" s="9"/>
      <c r="U332" s="9">
        <v>21.626973780608044</v>
      </c>
    </row>
    <row r="333" spans="1:21">
      <c r="A333" s="8" t="s">
        <v>374</v>
      </c>
      <c r="B333" s="9">
        <v>26.300059772863101</v>
      </c>
      <c r="C333" s="9">
        <v>37.446286065070602</v>
      </c>
      <c r="D333" s="9">
        <v>8.1106870229007608</v>
      </c>
      <c r="E333" s="9">
        <v>28.931750741839799</v>
      </c>
      <c r="F333" s="9">
        <v>49.348230912476701</v>
      </c>
      <c r="G333" s="9">
        <v>16.960651289009501</v>
      </c>
      <c r="H333" s="9">
        <v>3.1104199066874001</v>
      </c>
      <c r="I333" s="9">
        <v>13.4035423647678</v>
      </c>
      <c r="J333" s="9">
        <v>51.577669902912596</v>
      </c>
      <c r="K333" s="9">
        <v>84.512905911740205</v>
      </c>
      <c r="L333" s="9">
        <v>79.812206572769995</v>
      </c>
      <c r="M333" s="9">
        <v>54.5158665581774</v>
      </c>
      <c r="N333" s="9">
        <v>31.624341159559201</v>
      </c>
      <c r="O333" s="9">
        <v>49.808429118774001</v>
      </c>
      <c r="P333" s="9">
        <v>41.882109617373303</v>
      </c>
      <c r="Q333" s="9">
        <v>59.085390530149702</v>
      </c>
      <c r="R333" s="9">
        <v>77.893175074184001</v>
      </c>
      <c r="S333" s="9">
        <v>82.4516599781102</v>
      </c>
      <c r="T333" s="9"/>
      <c r="U333" s="9">
        <v>796.77538249936629</v>
      </c>
    </row>
    <row r="334" spans="1:21">
      <c r="A334" s="8" t="s">
        <v>375</v>
      </c>
      <c r="B334" s="9">
        <v>1.7931858936042999</v>
      </c>
      <c r="C334" s="9">
        <v>1.2277470841006799</v>
      </c>
      <c r="D334" s="9">
        <v>0</v>
      </c>
      <c r="E334" s="9">
        <v>0.74183976261127604</v>
      </c>
      <c r="F334" s="9">
        <v>2.7932960893854801</v>
      </c>
      <c r="G334" s="9">
        <v>0.67842605156038005</v>
      </c>
      <c r="H334" s="9">
        <v>0.51840331778123405</v>
      </c>
      <c r="I334" s="9">
        <v>0.47869794159885098</v>
      </c>
      <c r="J334" s="9">
        <v>2.42718446601942</v>
      </c>
      <c r="K334" s="9">
        <v>2.4979184013322202</v>
      </c>
      <c r="L334" s="9">
        <v>0</v>
      </c>
      <c r="M334" s="9">
        <v>0.81366965012205095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/>
      <c r="U334" s="9">
        <v>13.970368658115895</v>
      </c>
    </row>
    <row r="335" spans="1:21">
      <c r="A335" s="8" t="s">
        <v>376</v>
      </c>
      <c r="B335" s="9">
        <v>22.1159593544531</v>
      </c>
      <c r="C335" s="9">
        <v>22.099447513812201</v>
      </c>
      <c r="D335" s="9">
        <v>21.469465648855</v>
      </c>
      <c r="E335" s="9">
        <v>2.2255192878338299</v>
      </c>
      <c r="F335" s="9">
        <v>1.8621973929236499</v>
      </c>
      <c r="G335" s="9">
        <v>6.7842605156038003</v>
      </c>
      <c r="H335" s="9">
        <v>11.923276308968401</v>
      </c>
      <c r="I335" s="9">
        <v>0.95739588319770197</v>
      </c>
      <c r="J335" s="9">
        <v>0</v>
      </c>
      <c r="K335" s="9">
        <v>7.4937552039966704</v>
      </c>
      <c r="L335" s="9">
        <v>10.563380281690099</v>
      </c>
      <c r="M335" s="9">
        <v>7.7298616761594801</v>
      </c>
      <c r="N335" s="9">
        <v>11.978917105893601</v>
      </c>
      <c r="O335" s="9">
        <v>8.2101806239737307</v>
      </c>
      <c r="P335" s="9">
        <v>8.2730093071354691</v>
      </c>
      <c r="Q335" s="9">
        <v>25.091056252529299</v>
      </c>
      <c r="R335" s="9">
        <v>64.540059347181</v>
      </c>
      <c r="S335" s="9">
        <v>29.186428310835499</v>
      </c>
      <c r="T335" s="9"/>
      <c r="U335" s="9">
        <v>262.50417001504258</v>
      </c>
    </row>
    <row r="336" spans="1:21">
      <c r="A336" s="8" t="s">
        <v>367</v>
      </c>
      <c r="B336" s="9">
        <v>16.736401673640199</v>
      </c>
      <c r="C336" s="9">
        <v>13.5052179251074</v>
      </c>
      <c r="D336" s="9">
        <v>18.606870229007601</v>
      </c>
      <c r="E336" s="9">
        <v>11.1275964391691</v>
      </c>
      <c r="F336" s="9">
        <v>4.6554934823091303</v>
      </c>
      <c r="G336" s="9">
        <v>1.3568521031207601</v>
      </c>
      <c r="H336" s="9">
        <v>33.177812337999001</v>
      </c>
      <c r="I336" s="9">
        <v>12.924844423169001</v>
      </c>
      <c r="J336" s="9">
        <v>7.8883495145631102</v>
      </c>
      <c r="K336" s="9">
        <v>9.9916736053288897</v>
      </c>
      <c r="L336" s="9">
        <v>12.128325508607199</v>
      </c>
      <c r="M336" s="9">
        <v>10.5777054515867</v>
      </c>
      <c r="N336" s="9">
        <v>14.374700527072401</v>
      </c>
      <c r="O336" s="9">
        <v>19.704433497537</v>
      </c>
      <c r="P336" s="9">
        <v>26.370217166494299</v>
      </c>
      <c r="Q336" s="9">
        <v>25.091056252529299</v>
      </c>
      <c r="R336" s="9">
        <v>29.302670623145399</v>
      </c>
      <c r="S336" s="9">
        <v>18.606348048157599</v>
      </c>
      <c r="T336" s="9"/>
      <c r="U336" s="9">
        <v>286.12656880854405</v>
      </c>
    </row>
    <row r="337" spans="1:21">
      <c r="A337" s="8" t="s">
        <v>368</v>
      </c>
      <c r="B337" s="9">
        <v>87.866108786610894</v>
      </c>
      <c r="C337" s="9">
        <v>0.61387354205033795</v>
      </c>
      <c r="D337" s="9">
        <v>4.2938931297709901</v>
      </c>
      <c r="E337" s="9">
        <v>128.33827893175101</v>
      </c>
      <c r="F337" s="9">
        <v>41.899441340782097</v>
      </c>
      <c r="G337" s="9">
        <v>101.763907734057</v>
      </c>
      <c r="H337" s="9">
        <v>1.0368066355624701</v>
      </c>
      <c r="I337" s="9">
        <v>3.8295835327908101</v>
      </c>
      <c r="J337" s="9">
        <v>1.8203883495145601</v>
      </c>
      <c r="K337" s="9">
        <v>138.21815154038299</v>
      </c>
      <c r="L337" s="9">
        <v>136.150234741784</v>
      </c>
      <c r="M337" s="9">
        <v>241.659886086249</v>
      </c>
      <c r="N337" s="9">
        <v>82.414949688548205</v>
      </c>
      <c r="O337" s="9">
        <v>80.4597701149426</v>
      </c>
      <c r="P337" s="9">
        <v>50.6721820062048</v>
      </c>
      <c r="Q337" s="9">
        <v>63.9417239983812</v>
      </c>
      <c r="R337" s="9">
        <v>53.412462908011904</v>
      </c>
      <c r="S337" s="9">
        <v>80.627508208682997</v>
      </c>
      <c r="T337" s="9"/>
      <c r="U337" s="9">
        <v>1299.019151276078</v>
      </c>
    </row>
    <row r="338" spans="1:21">
      <c r="A338" s="8" t="s">
        <v>378</v>
      </c>
      <c r="B338" s="9">
        <v>0.59772863120143505</v>
      </c>
      <c r="C338" s="9">
        <v>0</v>
      </c>
      <c r="D338" s="9">
        <v>1.4312977099236599</v>
      </c>
      <c r="E338" s="9">
        <v>0</v>
      </c>
      <c r="F338" s="9">
        <v>0</v>
      </c>
      <c r="G338" s="9">
        <v>0</v>
      </c>
      <c r="H338" s="9">
        <v>0</v>
      </c>
      <c r="I338" s="9">
        <v>0.47869794159885098</v>
      </c>
      <c r="J338" s="9">
        <v>0.60679611650485499</v>
      </c>
      <c r="K338" s="9">
        <v>0</v>
      </c>
      <c r="L338" s="9">
        <v>0</v>
      </c>
      <c r="M338" s="9">
        <v>0.40683482506102497</v>
      </c>
      <c r="N338" s="9">
        <v>4.79156684235745</v>
      </c>
      <c r="O338" s="9">
        <v>14.230979748221101</v>
      </c>
      <c r="P338" s="9">
        <v>5.68769389865564</v>
      </c>
      <c r="Q338" s="9">
        <v>0</v>
      </c>
      <c r="R338" s="9">
        <v>1.4836795252225501</v>
      </c>
      <c r="S338" s="9">
        <v>0</v>
      </c>
      <c r="T338" s="9"/>
      <c r="U338" s="9">
        <v>29.715275238746564</v>
      </c>
    </row>
    <row r="339" spans="1:21">
      <c r="A339" s="8" t="s">
        <v>379</v>
      </c>
      <c r="B339" s="9">
        <v>182.30723251643801</v>
      </c>
      <c r="C339" s="9">
        <v>255.98526703499101</v>
      </c>
      <c r="D339" s="9">
        <v>169.37022900763401</v>
      </c>
      <c r="E339" s="9">
        <v>194.36201780415399</v>
      </c>
      <c r="F339" s="9">
        <v>29.795158286778399</v>
      </c>
      <c r="G339" s="9">
        <v>10.1763907734057</v>
      </c>
      <c r="H339" s="9">
        <v>74.650077760497695</v>
      </c>
      <c r="I339" s="9">
        <v>60.794638583054102</v>
      </c>
      <c r="J339" s="9">
        <v>66.140776699029104</v>
      </c>
      <c r="K339" s="9">
        <v>111.15736885928401</v>
      </c>
      <c r="L339" s="9">
        <v>47.730829420970302</v>
      </c>
      <c r="M339" s="9">
        <v>24.003254678600499</v>
      </c>
      <c r="N339" s="9">
        <v>20.603737422137002</v>
      </c>
      <c r="O339" s="9">
        <v>6.5681444991789801</v>
      </c>
      <c r="P339" s="9">
        <v>45.501551189245099</v>
      </c>
      <c r="Q339" s="9">
        <v>75.273168757587996</v>
      </c>
      <c r="R339" s="9">
        <v>72.329376854599403</v>
      </c>
      <c r="S339" s="9">
        <v>52.535570959503801</v>
      </c>
      <c r="T339" s="9"/>
      <c r="U339" s="9">
        <v>1499.2847911070887</v>
      </c>
    </row>
    <row r="340" spans="1:21">
      <c r="A340" s="8" t="s">
        <v>380</v>
      </c>
      <c r="B340" s="9">
        <v>12.5523012552301</v>
      </c>
      <c r="C340" s="9">
        <v>0</v>
      </c>
      <c r="D340" s="9">
        <v>0.477099236641221</v>
      </c>
      <c r="E340" s="9">
        <v>0.74183976261127604</v>
      </c>
      <c r="F340" s="9">
        <v>0.93109869646182497</v>
      </c>
      <c r="G340" s="9">
        <v>18.995929443690599</v>
      </c>
      <c r="H340" s="9">
        <v>1.5552099533437</v>
      </c>
      <c r="I340" s="9">
        <v>2.3934897079942599</v>
      </c>
      <c r="J340" s="9">
        <v>1.21359223300971</v>
      </c>
      <c r="K340" s="9">
        <v>3.7468776019983401</v>
      </c>
      <c r="L340" s="9">
        <v>1.5649452269170601</v>
      </c>
      <c r="M340" s="9">
        <v>1.6273393002440999</v>
      </c>
      <c r="N340" s="9">
        <v>10.062290368950601</v>
      </c>
      <c r="O340" s="9">
        <v>20.799124247400101</v>
      </c>
      <c r="P340" s="9">
        <v>24.819027921406398</v>
      </c>
      <c r="Q340" s="9">
        <v>5.2610279239174398</v>
      </c>
      <c r="R340" s="9">
        <v>4.08011869436202</v>
      </c>
      <c r="S340" s="9">
        <v>3.2834731849689902</v>
      </c>
      <c r="T340" s="9"/>
      <c r="U340" s="9">
        <v>114.10478475914775</v>
      </c>
    </row>
    <row r="341" spans="1:21">
      <c r="A341" s="8" t="s">
        <v>377</v>
      </c>
      <c r="B341" s="9">
        <v>9.5636580992229607</v>
      </c>
      <c r="C341" s="9">
        <v>14.732965009208099</v>
      </c>
      <c r="D341" s="9">
        <v>1.90839694656489</v>
      </c>
      <c r="E341" s="9">
        <v>5.1928783382789296</v>
      </c>
      <c r="F341" s="9">
        <v>2.7932960893854801</v>
      </c>
      <c r="G341" s="9">
        <v>2.0352781546811398</v>
      </c>
      <c r="H341" s="9">
        <v>1.5552099533437</v>
      </c>
      <c r="I341" s="9">
        <v>1.43609382479655</v>
      </c>
      <c r="J341" s="9">
        <v>0.60679611650485499</v>
      </c>
      <c r="K341" s="9">
        <v>0.416319733555371</v>
      </c>
      <c r="L341" s="9">
        <v>0.39123630672926502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/>
      <c r="U341" s="9">
        <v>40.632128572271228</v>
      </c>
    </row>
    <row r="342" spans="1:21">
      <c r="A342" s="8" t="s">
        <v>381</v>
      </c>
      <c r="B342" s="9">
        <v>11.356843992827301</v>
      </c>
      <c r="C342" s="9">
        <v>1.84162062615101</v>
      </c>
      <c r="D342" s="9">
        <v>31.488549618320601</v>
      </c>
      <c r="E342" s="9">
        <v>4.4510385756676598</v>
      </c>
      <c r="F342" s="9">
        <v>23.277467411545601</v>
      </c>
      <c r="G342" s="9">
        <v>10.8548168249661</v>
      </c>
      <c r="H342" s="9">
        <v>35.769828926905099</v>
      </c>
      <c r="I342" s="9">
        <v>19.1479176639541</v>
      </c>
      <c r="J342" s="9">
        <v>6.6747572815533998</v>
      </c>
      <c r="K342" s="9">
        <v>0</v>
      </c>
      <c r="L342" s="9">
        <v>1.1737089201877899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0.37091988130563802</v>
      </c>
      <c r="S342" s="9">
        <v>0.36483035388544299</v>
      </c>
      <c r="T342" s="9"/>
      <c r="U342" s="9">
        <v>146.77230007726973</v>
      </c>
    </row>
    <row r="343" spans="1:21">
      <c r="A343" s="8" t="s">
        <v>382</v>
      </c>
      <c r="B343" s="9">
        <v>0</v>
      </c>
      <c r="C343" s="9">
        <v>0</v>
      </c>
      <c r="D343" s="9">
        <v>0</v>
      </c>
      <c r="E343" s="9">
        <v>0</v>
      </c>
      <c r="F343" s="9">
        <v>0.93109869646182497</v>
      </c>
      <c r="G343" s="9">
        <v>0</v>
      </c>
      <c r="H343" s="9">
        <v>0</v>
      </c>
      <c r="I343" s="9">
        <v>0</v>
      </c>
      <c r="J343" s="9">
        <v>0.60679611650485499</v>
      </c>
      <c r="K343" s="9">
        <v>0</v>
      </c>
      <c r="L343" s="9">
        <v>1.95618153364632</v>
      </c>
      <c r="M343" s="9">
        <v>0.40683482506102497</v>
      </c>
      <c r="N343" s="9">
        <v>15.8121705797796</v>
      </c>
      <c r="O343" s="9">
        <v>16.420361247947501</v>
      </c>
      <c r="P343" s="9">
        <v>9.8241985522233701</v>
      </c>
      <c r="Q343" s="9">
        <v>3.2375556454876602</v>
      </c>
      <c r="R343" s="9">
        <v>0.37091988130563802</v>
      </c>
      <c r="S343" s="9">
        <v>5.8372856621670897</v>
      </c>
      <c r="T343" s="9"/>
      <c r="U343" s="9">
        <v>55.403402740584887</v>
      </c>
    </row>
    <row r="344" spans="1:21">
      <c r="A344" s="8" t="s">
        <v>383</v>
      </c>
      <c r="B344" s="9">
        <v>0</v>
      </c>
      <c r="C344" s="9">
        <v>0</v>
      </c>
      <c r="D344" s="9">
        <v>0</v>
      </c>
      <c r="E344" s="9">
        <v>0.74183976261127604</v>
      </c>
      <c r="F344" s="9">
        <v>0</v>
      </c>
      <c r="G344" s="9">
        <v>3.3921302578019001</v>
      </c>
      <c r="H344" s="9">
        <v>3.1104199066874001</v>
      </c>
      <c r="I344" s="9">
        <v>0.95739588319770197</v>
      </c>
      <c r="J344" s="9">
        <v>0</v>
      </c>
      <c r="K344" s="9">
        <v>10.824313072439599</v>
      </c>
      <c r="L344" s="9">
        <v>14.8669796557121</v>
      </c>
      <c r="M344" s="9">
        <v>7.7298616761594801</v>
      </c>
      <c r="N344" s="9">
        <v>7.1873502635361799</v>
      </c>
      <c r="O344" s="9">
        <v>9.3048713738368907</v>
      </c>
      <c r="P344" s="9">
        <v>10.3412616339193</v>
      </c>
      <c r="Q344" s="9">
        <v>3.6422501011736101</v>
      </c>
      <c r="R344" s="9">
        <v>1.4836795252225501</v>
      </c>
      <c r="S344" s="9">
        <v>18.241517694272201</v>
      </c>
      <c r="T344" s="9"/>
      <c r="U344" s="9">
        <v>91.823870806570199</v>
      </c>
    </row>
    <row r="345" spans="1:21">
      <c r="A345" s="8" t="s">
        <v>384</v>
      </c>
      <c r="B345" s="9">
        <v>35.863717872086099</v>
      </c>
      <c r="C345" s="9">
        <v>23.327194597912801</v>
      </c>
      <c r="D345" s="9">
        <v>6.2022900763358804</v>
      </c>
      <c r="E345" s="9">
        <v>19.287833827893198</v>
      </c>
      <c r="F345" s="9">
        <v>10.2420856610801</v>
      </c>
      <c r="G345" s="9">
        <v>18.995929443690599</v>
      </c>
      <c r="H345" s="9">
        <v>6.22083981337481</v>
      </c>
      <c r="I345" s="9">
        <v>7.6591670655816202</v>
      </c>
      <c r="J345" s="9">
        <v>1.21359223300971</v>
      </c>
      <c r="K345" s="9">
        <v>73.688592839300597</v>
      </c>
      <c r="L345" s="9">
        <v>69.248826291079794</v>
      </c>
      <c r="M345" s="9">
        <v>69.568755085435299</v>
      </c>
      <c r="N345" s="9">
        <v>43.124101581217097</v>
      </c>
      <c r="O345" s="9">
        <v>32.293377120963299</v>
      </c>
      <c r="P345" s="9">
        <v>79.627714581178907</v>
      </c>
      <c r="Q345" s="9">
        <v>55.443140428976101</v>
      </c>
      <c r="R345" s="9">
        <v>103.486646884273</v>
      </c>
      <c r="S345" s="9">
        <v>62.3859905144108</v>
      </c>
      <c r="T345" s="9"/>
      <c r="U345" s="9">
        <v>717.87979591779958</v>
      </c>
    </row>
    <row r="346" spans="1:21">
      <c r="A346" s="8" t="s">
        <v>385</v>
      </c>
      <c r="B346" s="9">
        <v>0</v>
      </c>
      <c r="C346" s="9">
        <v>0</v>
      </c>
      <c r="D346" s="9">
        <v>0</v>
      </c>
      <c r="E346" s="9">
        <v>2.9673590504451002</v>
      </c>
      <c r="F346" s="9">
        <v>13.966480446927401</v>
      </c>
      <c r="G346" s="9">
        <v>2.0352781546811398</v>
      </c>
      <c r="H346" s="9">
        <v>0</v>
      </c>
      <c r="I346" s="9">
        <v>0.47869794159885098</v>
      </c>
      <c r="J346" s="9">
        <v>4.8543689320388399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/>
      <c r="U346" s="9">
        <v>24.302184525691331</v>
      </c>
    </row>
    <row r="347" spans="1:21">
      <c r="A347" s="8" t="s">
        <v>369</v>
      </c>
      <c r="B347" s="9">
        <v>2.98864315600717</v>
      </c>
      <c r="C347" s="9">
        <v>0</v>
      </c>
      <c r="D347" s="9">
        <v>4.7709923664122096</v>
      </c>
      <c r="E347" s="9">
        <v>0</v>
      </c>
      <c r="F347" s="9">
        <v>0.93109869646182497</v>
      </c>
      <c r="G347" s="9">
        <v>0</v>
      </c>
      <c r="H347" s="9">
        <v>0.51840331778123405</v>
      </c>
      <c r="I347" s="9">
        <v>0.47869794159885098</v>
      </c>
      <c r="J347" s="9">
        <v>0</v>
      </c>
      <c r="K347" s="9">
        <v>0</v>
      </c>
      <c r="L347" s="9">
        <v>0.39123630672926502</v>
      </c>
      <c r="M347" s="9">
        <v>0.40683482506102497</v>
      </c>
      <c r="N347" s="9">
        <v>3.8332534738859598</v>
      </c>
      <c r="O347" s="9">
        <v>1.09469074986316</v>
      </c>
      <c r="P347" s="9">
        <v>3.6194415718717701</v>
      </c>
      <c r="Q347" s="9">
        <v>0</v>
      </c>
      <c r="R347" s="9">
        <v>0</v>
      </c>
      <c r="S347" s="9">
        <v>0</v>
      </c>
      <c r="T347" s="9"/>
      <c r="U347" s="9">
        <v>19.033292405672469</v>
      </c>
    </row>
    <row r="348" spans="1:21">
      <c r="A348" s="8" t="s">
        <v>386</v>
      </c>
      <c r="B348" s="9">
        <v>10.759115361625801</v>
      </c>
      <c r="C348" s="9">
        <v>14.1190914671578</v>
      </c>
      <c r="D348" s="9">
        <v>8.5877862595419892</v>
      </c>
      <c r="E348" s="9">
        <v>4.4510385756676598</v>
      </c>
      <c r="F348" s="9">
        <v>0.93109869646182497</v>
      </c>
      <c r="G348" s="9">
        <v>1.3568521031207601</v>
      </c>
      <c r="H348" s="9">
        <v>7.2576464489372698</v>
      </c>
      <c r="I348" s="9">
        <v>1.43609382479655</v>
      </c>
      <c r="J348" s="9">
        <v>1.8203883495145601</v>
      </c>
      <c r="K348" s="9">
        <v>0.416319733555371</v>
      </c>
      <c r="L348" s="9">
        <v>1.1737089201877899</v>
      </c>
      <c r="M348" s="9">
        <v>1.6273393002440999</v>
      </c>
      <c r="N348" s="9">
        <v>0</v>
      </c>
      <c r="O348" s="9">
        <v>0.54734537493158197</v>
      </c>
      <c r="P348" s="9">
        <v>0.51706308169596704</v>
      </c>
      <c r="Q348" s="9">
        <v>0.80938891137191404</v>
      </c>
      <c r="R348" s="9">
        <v>1.4836795252225501</v>
      </c>
      <c r="S348" s="9">
        <v>0.36483035388544299</v>
      </c>
      <c r="T348" s="9"/>
      <c r="U348" s="9">
        <v>57.658786287918929</v>
      </c>
    </row>
    <row r="349" spans="1:21">
      <c r="A349" s="8" t="s">
        <v>387</v>
      </c>
      <c r="B349" s="9">
        <v>5.3795576808129102</v>
      </c>
      <c r="C349" s="9">
        <v>7.3664825046040496</v>
      </c>
      <c r="D349" s="9">
        <v>6.2022900763358804</v>
      </c>
      <c r="E349" s="9">
        <v>7.4183976261127604</v>
      </c>
      <c r="F349" s="9">
        <v>11.173184357541899</v>
      </c>
      <c r="G349" s="9">
        <v>3.3921302578019001</v>
      </c>
      <c r="H349" s="9">
        <v>9.3312597200622101</v>
      </c>
      <c r="I349" s="9">
        <v>32.551460028721898</v>
      </c>
      <c r="J349" s="9">
        <v>26.699029126213599</v>
      </c>
      <c r="K349" s="9">
        <v>15.8201498751041</v>
      </c>
      <c r="L349" s="9">
        <v>10.1721439749609</v>
      </c>
      <c r="M349" s="9">
        <v>8.5435313262815296</v>
      </c>
      <c r="N349" s="9">
        <v>27.791087685673201</v>
      </c>
      <c r="O349" s="9">
        <v>65.681444991789803</v>
      </c>
      <c r="P349" s="9">
        <v>16.546018614270899</v>
      </c>
      <c r="Q349" s="9">
        <v>4.8563334682314903</v>
      </c>
      <c r="R349" s="9">
        <v>8.9020771513353107</v>
      </c>
      <c r="S349" s="9">
        <v>8.7559284932506394</v>
      </c>
      <c r="T349" s="9"/>
      <c r="U349" s="9">
        <v>276.58250695910499</v>
      </c>
    </row>
    <row r="350" spans="1:21">
      <c r="A350" s="8" t="s">
        <v>388</v>
      </c>
      <c r="B350" s="9">
        <v>0</v>
      </c>
      <c r="C350" s="9">
        <v>0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1.5649452269170601</v>
      </c>
      <c r="M350" s="9">
        <v>0.40683482506102497</v>
      </c>
      <c r="N350" s="9">
        <v>0.47915668423574498</v>
      </c>
      <c r="O350" s="9">
        <v>3.83141762452107</v>
      </c>
      <c r="P350" s="9">
        <v>2.0682523267838699</v>
      </c>
      <c r="Q350" s="9">
        <v>2.0234722784297898</v>
      </c>
      <c r="R350" s="9">
        <v>3.7091988130563802</v>
      </c>
      <c r="S350" s="9">
        <v>3.6483035388544298</v>
      </c>
      <c r="T350" s="9"/>
      <c r="U350" s="9">
        <v>17.731581317859369</v>
      </c>
    </row>
    <row r="351" spans="1:21">
      <c r="A351" s="8" t="s">
        <v>389</v>
      </c>
      <c r="B351" s="9">
        <v>37.059175134489003</v>
      </c>
      <c r="C351" s="9">
        <v>24.554941682013499</v>
      </c>
      <c r="D351" s="9">
        <v>22.423664122137399</v>
      </c>
      <c r="E351" s="9">
        <v>17.062314540059401</v>
      </c>
      <c r="F351" s="9">
        <v>4.6554934823091303</v>
      </c>
      <c r="G351" s="9">
        <v>9.4979647218453191</v>
      </c>
      <c r="H351" s="9">
        <v>16.5889061689995</v>
      </c>
      <c r="I351" s="9">
        <v>14.8396361895644</v>
      </c>
      <c r="J351" s="9">
        <v>27.305825242718502</v>
      </c>
      <c r="K351" s="9">
        <v>88.259783513738597</v>
      </c>
      <c r="L351" s="9">
        <v>129.107981220657</v>
      </c>
      <c r="M351" s="9">
        <v>84.621643612693305</v>
      </c>
      <c r="N351" s="9">
        <v>139.43459511260201</v>
      </c>
      <c r="O351" s="9">
        <v>49.808429118774001</v>
      </c>
      <c r="P351" s="9">
        <v>111.685625646329</v>
      </c>
      <c r="Q351" s="9">
        <v>34.399028733306402</v>
      </c>
      <c r="R351" s="9">
        <v>56.008902077151298</v>
      </c>
      <c r="S351" s="9">
        <v>101.422838380153</v>
      </c>
      <c r="T351" s="9"/>
      <c r="U351" s="9">
        <v>968.73674869954084</v>
      </c>
    </row>
    <row r="352" spans="1:21">
      <c r="A352" s="8" t="s">
        <v>390</v>
      </c>
      <c r="B352" s="9">
        <v>47.2205618649133</v>
      </c>
      <c r="C352" s="9">
        <v>33.763044812768598</v>
      </c>
      <c r="D352" s="9">
        <v>28.625954198473298</v>
      </c>
      <c r="E352" s="9">
        <v>12.6112759643917</v>
      </c>
      <c r="F352" s="9">
        <v>24.208566108007499</v>
      </c>
      <c r="G352" s="9">
        <v>29.172320217096299</v>
      </c>
      <c r="H352" s="9">
        <v>71.539657853810297</v>
      </c>
      <c r="I352" s="9">
        <v>32.551460028721898</v>
      </c>
      <c r="J352" s="9">
        <v>39.441747572815501</v>
      </c>
      <c r="K352" s="9">
        <v>46.211490424646101</v>
      </c>
      <c r="L352" s="9">
        <v>55.164319248826303</v>
      </c>
      <c r="M352" s="9">
        <v>46.786004882017899</v>
      </c>
      <c r="N352" s="9">
        <v>191.66267369429801</v>
      </c>
      <c r="O352" s="9">
        <v>227.148330596607</v>
      </c>
      <c r="P352" s="9">
        <v>157.18717683557401</v>
      </c>
      <c r="Q352" s="9">
        <v>70.416835289356598</v>
      </c>
      <c r="R352" s="9">
        <v>80.118694362017806</v>
      </c>
      <c r="S352" s="9">
        <v>99.598686610726006</v>
      </c>
      <c r="T352" s="9"/>
      <c r="U352" s="9">
        <v>1293.4288005650681</v>
      </c>
    </row>
    <row r="353" spans="1:21">
      <c r="A353" s="8" t="s">
        <v>391</v>
      </c>
      <c r="B353" s="9">
        <v>4.7818290496114804</v>
      </c>
      <c r="C353" s="9">
        <v>6.1387354205033802</v>
      </c>
      <c r="D353" s="9">
        <v>6.6793893129770998</v>
      </c>
      <c r="E353" s="9">
        <v>43.768545994065299</v>
      </c>
      <c r="F353" s="9">
        <v>8.3798882681564297</v>
      </c>
      <c r="G353" s="9">
        <v>18.995929443690599</v>
      </c>
      <c r="H353" s="9">
        <v>30.0673924313116</v>
      </c>
      <c r="I353" s="9">
        <v>10.052656773575899</v>
      </c>
      <c r="J353" s="9">
        <v>23.058252427184499</v>
      </c>
      <c r="K353" s="9">
        <v>3.33055786844296</v>
      </c>
      <c r="L353" s="9">
        <v>3.1298904538341201</v>
      </c>
      <c r="M353" s="9">
        <v>6.1025223759153802</v>
      </c>
      <c r="N353" s="9">
        <v>0</v>
      </c>
      <c r="O353" s="9">
        <v>2.7367268746579101</v>
      </c>
      <c r="P353" s="9">
        <v>2.5853154084798402</v>
      </c>
      <c r="Q353" s="9">
        <v>0.80938891137191404</v>
      </c>
      <c r="R353" s="9">
        <v>0</v>
      </c>
      <c r="S353" s="9">
        <v>1.82415176942722</v>
      </c>
      <c r="T353" s="9"/>
      <c r="U353" s="9">
        <v>172.44117278320562</v>
      </c>
    </row>
    <row r="354" spans="1:21">
      <c r="A354" s="8" t="s">
        <v>392</v>
      </c>
      <c r="B354" s="9">
        <v>8.3682008368200904</v>
      </c>
      <c r="C354" s="9">
        <v>0</v>
      </c>
      <c r="D354" s="9">
        <v>5.2480916030534397</v>
      </c>
      <c r="E354" s="9">
        <v>0.74183976261127604</v>
      </c>
      <c r="F354" s="9">
        <v>0</v>
      </c>
      <c r="G354" s="9">
        <v>2.7137042062415202</v>
      </c>
      <c r="H354" s="9">
        <v>7.7760497667185096</v>
      </c>
      <c r="I354" s="9">
        <v>3.3508855911919602</v>
      </c>
      <c r="J354" s="9">
        <v>8.4951456310679596</v>
      </c>
      <c r="K354" s="9">
        <v>0</v>
      </c>
      <c r="L354" s="9">
        <v>0</v>
      </c>
      <c r="M354" s="9">
        <v>0</v>
      </c>
      <c r="N354" s="9">
        <v>0</v>
      </c>
      <c r="O354" s="9">
        <v>0.54734537493158197</v>
      </c>
      <c r="P354" s="9">
        <v>0</v>
      </c>
      <c r="Q354" s="9">
        <v>2.0234722784297898</v>
      </c>
      <c r="R354" s="9">
        <v>0.74183976261127604</v>
      </c>
      <c r="S354" s="9">
        <v>0</v>
      </c>
      <c r="T354" s="9"/>
      <c r="U354" s="9">
        <v>40.006574813677403</v>
      </c>
    </row>
    <row r="355" spans="1:21">
      <c r="A355" s="8" t="s">
        <v>393</v>
      </c>
      <c r="B355" s="9">
        <v>0</v>
      </c>
      <c r="C355" s="9">
        <v>2.45549416820135</v>
      </c>
      <c r="D355" s="9">
        <v>0</v>
      </c>
      <c r="E355" s="9">
        <v>8.16023738872404</v>
      </c>
      <c r="F355" s="9">
        <v>7.4487895716945998</v>
      </c>
      <c r="G355" s="9">
        <v>5.4274084124830404</v>
      </c>
      <c r="H355" s="9">
        <v>1.0368066355624701</v>
      </c>
      <c r="I355" s="9">
        <v>7.1804691239827703</v>
      </c>
      <c r="J355" s="9">
        <v>9.7087378640776691</v>
      </c>
      <c r="K355" s="9">
        <v>0.83263946711074099</v>
      </c>
      <c r="L355" s="9">
        <v>0</v>
      </c>
      <c r="M355" s="9">
        <v>2.8478437754271799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/>
      <c r="U355" s="9">
        <v>45.098426407263858</v>
      </c>
    </row>
    <row r="356" spans="1:21">
      <c r="A356" s="8" t="s">
        <v>394</v>
      </c>
      <c r="B356" s="9">
        <v>41.243275552899</v>
      </c>
      <c r="C356" s="9">
        <v>49.723756906077398</v>
      </c>
      <c r="D356" s="9">
        <v>40.076335877862597</v>
      </c>
      <c r="E356" s="9">
        <v>81.602373887240404</v>
      </c>
      <c r="F356" s="9">
        <v>3.7243947858472999</v>
      </c>
      <c r="G356" s="9">
        <v>33.921302578019002</v>
      </c>
      <c r="H356" s="9">
        <v>54.950751684810797</v>
      </c>
      <c r="I356" s="9">
        <v>24.892292963140299</v>
      </c>
      <c r="J356" s="9">
        <v>19.417475728155299</v>
      </c>
      <c r="K356" s="9">
        <v>29.975020815986699</v>
      </c>
      <c r="L356" s="9">
        <v>48.1220657276995</v>
      </c>
      <c r="M356" s="9">
        <v>23.189585028478401</v>
      </c>
      <c r="N356" s="9">
        <v>47.915668423574502</v>
      </c>
      <c r="O356" s="9">
        <v>39.956212370005503</v>
      </c>
      <c r="P356" s="9">
        <v>23.784901758014499</v>
      </c>
      <c r="Q356" s="9">
        <v>32.375556454876602</v>
      </c>
      <c r="R356" s="9">
        <v>28.5608308605341</v>
      </c>
      <c r="S356" s="9">
        <v>26.997446187522801</v>
      </c>
      <c r="T356" s="9"/>
      <c r="U356" s="9">
        <v>650.42924759074458</v>
      </c>
    </row>
    <row r="357" spans="1:21">
      <c r="A357" s="8" t="s">
        <v>395</v>
      </c>
      <c r="B357" s="9">
        <v>109.384339509863</v>
      </c>
      <c r="C357" s="9">
        <v>130.75506445672201</v>
      </c>
      <c r="D357" s="9">
        <v>97.328244274809194</v>
      </c>
      <c r="E357" s="9">
        <v>32.640949554896203</v>
      </c>
      <c r="F357" s="9">
        <v>5.5865921787709496</v>
      </c>
      <c r="G357" s="9">
        <v>70.556309362279507</v>
      </c>
      <c r="H357" s="9">
        <v>78.797304302747506</v>
      </c>
      <c r="I357" s="9">
        <v>47.3910962182863</v>
      </c>
      <c r="J357" s="9">
        <v>48.543689320388403</v>
      </c>
      <c r="K357" s="9">
        <v>35.3871773522065</v>
      </c>
      <c r="L357" s="9">
        <v>20.344287949921799</v>
      </c>
      <c r="M357" s="9">
        <v>33.7672904800651</v>
      </c>
      <c r="N357" s="9">
        <v>89.602299952084294</v>
      </c>
      <c r="O357" s="9">
        <v>94.690749863163703</v>
      </c>
      <c r="P357" s="9">
        <v>119.44157187176801</v>
      </c>
      <c r="Q357" s="9">
        <v>43.707001214083398</v>
      </c>
      <c r="R357" s="9">
        <v>63.798219584569701</v>
      </c>
      <c r="S357" s="9">
        <v>40.131338927398801</v>
      </c>
      <c r="T357" s="9"/>
      <c r="U357" s="9">
        <v>1161.8535263740243</v>
      </c>
    </row>
    <row r="358" spans="1:21">
      <c r="A358" s="8" t="s">
        <v>396</v>
      </c>
      <c r="B358" s="9">
        <v>29.2887029288703</v>
      </c>
      <c r="C358" s="9">
        <v>22.713321055862501</v>
      </c>
      <c r="D358" s="9">
        <v>28.625954198473298</v>
      </c>
      <c r="E358" s="9">
        <v>0.74183976261127604</v>
      </c>
      <c r="F358" s="9">
        <v>0</v>
      </c>
      <c r="G358" s="9">
        <v>28.493894165535998</v>
      </c>
      <c r="H358" s="9">
        <v>18.144116122343199</v>
      </c>
      <c r="I358" s="9">
        <v>16.275730014360899</v>
      </c>
      <c r="J358" s="9">
        <v>1.8203883495145601</v>
      </c>
      <c r="K358" s="9">
        <v>19.983347210657801</v>
      </c>
      <c r="L358" s="9">
        <v>23.4741784037559</v>
      </c>
      <c r="M358" s="9">
        <v>17.087062652563102</v>
      </c>
      <c r="N358" s="9">
        <v>19.1662673694298</v>
      </c>
      <c r="O358" s="9">
        <v>25.7252326217844</v>
      </c>
      <c r="P358" s="9">
        <v>23.267838676318501</v>
      </c>
      <c r="Q358" s="9">
        <v>19.830028328611899</v>
      </c>
      <c r="R358" s="9">
        <v>16.691394658753701</v>
      </c>
      <c r="S358" s="9">
        <v>18.606348048157599</v>
      </c>
      <c r="T358" s="9"/>
      <c r="U358" s="9">
        <v>329.93564456760475</v>
      </c>
    </row>
    <row r="359" spans="1:21">
      <c r="A359" s="8" t="s">
        <v>397</v>
      </c>
      <c r="B359" s="9">
        <v>1.1954572624028701</v>
      </c>
      <c r="C359" s="9">
        <v>2.45549416820135</v>
      </c>
      <c r="D359" s="9">
        <v>4.2938931297709901</v>
      </c>
      <c r="E359" s="9">
        <v>2.2255192878338299</v>
      </c>
      <c r="F359" s="9">
        <v>0.93109869646182497</v>
      </c>
      <c r="G359" s="9">
        <v>16.960651289009501</v>
      </c>
      <c r="H359" s="9">
        <v>10.3680663556247</v>
      </c>
      <c r="I359" s="9">
        <v>3.3508855911919602</v>
      </c>
      <c r="J359" s="9">
        <v>2.42718446601942</v>
      </c>
      <c r="K359" s="9">
        <v>14.154870940882599</v>
      </c>
      <c r="L359" s="9">
        <v>9.3896713615023497</v>
      </c>
      <c r="M359" s="9">
        <v>14.239218877135899</v>
      </c>
      <c r="N359" s="9">
        <v>43.603258265452801</v>
      </c>
      <c r="O359" s="9">
        <v>23.535851122057998</v>
      </c>
      <c r="P359" s="9">
        <v>40.847983453981399</v>
      </c>
      <c r="Q359" s="9">
        <v>19.830028328611899</v>
      </c>
      <c r="R359" s="9">
        <v>21.513353115727</v>
      </c>
      <c r="S359" s="9">
        <v>27.727106895293701</v>
      </c>
      <c r="T359" s="9"/>
      <c r="U359" s="9">
        <v>259.04959260716214</v>
      </c>
    </row>
    <row r="360" spans="1:21">
      <c r="A360" s="8" t="s">
        <v>398</v>
      </c>
      <c r="B360" s="9">
        <v>18.529587567244501</v>
      </c>
      <c r="C360" s="9">
        <v>4.9109883364027</v>
      </c>
      <c r="D360" s="9">
        <v>0</v>
      </c>
      <c r="E360" s="9">
        <v>0</v>
      </c>
      <c r="F360" s="9">
        <v>0</v>
      </c>
      <c r="G360" s="9">
        <v>0</v>
      </c>
      <c r="H360" s="9">
        <v>0.51840331778123405</v>
      </c>
      <c r="I360" s="9">
        <v>7.1804691239827703</v>
      </c>
      <c r="J360" s="9">
        <v>0</v>
      </c>
      <c r="K360" s="9">
        <v>3.33055786844296</v>
      </c>
      <c r="L360" s="9">
        <v>0</v>
      </c>
      <c r="M360" s="9">
        <v>3.6615134255492299</v>
      </c>
      <c r="N360" s="9">
        <v>0.47915668423574498</v>
      </c>
      <c r="O360" s="9">
        <v>0</v>
      </c>
      <c r="P360" s="9">
        <v>0</v>
      </c>
      <c r="Q360" s="9">
        <v>0.40469445568595702</v>
      </c>
      <c r="R360" s="9">
        <v>0</v>
      </c>
      <c r="S360" s="9">
        <v>1.0944910616563299</v>
      </c>
      <c r="T360" s="9"/>
      <c r="U360" s="9">
        <v>40.109861840981431</v>
      </c>
    </row>
    <row r="361" spans="1:21">
      <c r="A361" s="8" t="s">
        <v>399</v>
      </c>
      <c r="B361" s="9">
        <v>5.9772863120143498</v>
      </c>
      <c r="C361" s="9">
        <v>1.2277470841006799</v>
      </c>
      <c r="D361" s="9">
        <v>1.90839694656489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  <c r="J361" s="9">
        <v>0</v>
      </c>
      <c r="K361" s="9">
        <v>1.2489592006661101</v>
      </c>
      <c r="L361" s="9">
        <v>2.3474178403755901</v>
      </c>
      <c r="M361" s="9">
        <v>0.40683482506102497</v>
      </c>
      <c r="N361" s="9">
        <v>12.458073790129401</v>
      </c>
      <c r="O361" s="9">
        <v>5.4734537493158202</v>
      </c>
      <c r="P361" s="9">
        <v>0</v>
      </c>
      <c r="Q361" s="9">
        <v>0.80938891137191404</v>
      </c>
      <c r="R361" s="9">
        <v>0</v>
      </c>
      <c r="S361" s="9">
        <v>0</v>
      </c>
      <c r="T361" s="9"/>
      <c r="U361" s="9">
        <v>31.857558659599782</v>
      </c>
    </row>
    <row r="362" spans="1:21">
      <c r="A362" s="8" t="s">
        <v>400</v>
      </c>
      <c r="B362" s="9">
        <v>0</v>
      </c>
      <c r="C362" s="9">
        <v>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8.3263946711074102</v>
      </c>
      <c r="L362" s="9">
        <v>3.9123630672926502</v>
      </c>
      <c r="M362" s="9">
        <v>17.493897477624099</v>
      </c>
      <c r="N362" s="9">
        <v>15.3330138955438</v>
      </c>
      <c r="O362" s="9">
        <v>21.3464696223317</v>
      </c>
      <c r="P362" s="9">
        <v>3.6194415718717701</v>
      </c>
      <c r="Q362" s="9">
        <v>23.067583974099598</v>
      </c>
      <c r="R362" s="9">
        <v>11.498516320474801</v>
      </c>
      <c r="S362" s="9">
        <v>14.5932141554177</v>
      </c>
      <c r="T362" s="9"/>
      <c r="U362" s="9">
        <v>119.19089475576352</v>
      </c>
    </row>
    <row r="363" spans="1:21">
      <c r="A363" s="8" t="s">
        <v>401</v>
      </c>
      <c r="B363" s="9">
        <v>0</v>
      </c>
      <c r="C363" s="9">
        <v>0</v>
      </c>
      <c r="D363" s="9">
        <v>0</v>
      </c>
      <c r="E363" s="9">
        <v>4.4510385756676598</v>
      </c>
      <c r="F363" s="9">
        <v>10.2420856610801</v>
      </c>
      <c r="G363" s="9">
        <v>0.67842605156038005</v>
      </c>
      <c r="H363" s="9">
        <v>0</v>
      </c>
      <c r="I363" s="9">
        <v>2.3934897079942599</v>
      </c>
      <c r="J363" s="9">
        <v>0.60679611650485499</v>
      </c>
      <c r="K363" s="9">
        <v>3.33055786844296</v>
      </c>
      <c r="L363" s="9">
        <v>4.3035993740219096</v>
      </c>
      <c r="M363" s="9">
        <v>6.1025223759153802</v>
      </c>
      <c r="N363" s="9">
        <v>1.4374700527072399</v>
      </c>
      <c r="O363" s="9">
        <v>0</v>
      </c>
      <c r="P363" s="9">
        <v>3.1023784901757998</v>
      </c>
      <c r="Q363" s="9">
        <v>0.80938891137191404</v>
      </c>
      <c r="R363" s="9">
        <v>0.74183976261127604</v>
      </c>
      <c r="S363" s="9">
        <v>0.36483035388544299</v>
      </c>
      <c r="T363" s="9"/>
      <c r="U363" s="9">
        <v>38.564423301939186</v>
      </c>
    </row>
    <row r="364" spans="1:21">
      <c r="A364" s="8" t="s">
        <v>402</v>
      </c>
      <c r="B364" s="9">
        <v>8.9659294680215194</v>
      </c>
      <c r="C364" s="9">
        <v>6.7526089625537198</v>
      </c>
      <c r="D364" s="9">
        <v>1.4312977099236599</v>
      </c>
      <c r="E364" s="9">
        <v>11.1275964391691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/>
      <c r="U364" s="9">
        <v>28.277432579667998</v>
      </c>
    </row>
    <row r="365" spans="1:21">
      <c r="A365" s="8" t="s">
        <v>548</v>
      </c>
      <c r="B365" s="9">
        <v>0</v>
      </c>
      <c r="C365" s="9">
        <v>0</v>
      </c>
      <c r="D365" s="9">
        <v>0.477099236641221</v>
      </c>
      <c r="E365" s="9">
        <v>8.16023738872404</v>
      </c>
      <c r="F365" s="9">
        <v>13.0353817504656</v>
      </c>
      <c r="G365" s="9">
        <v>2.0352781546811398</v>
      </c>
      <c r="H365" s="9">
        <v>0</v>
      </c>
      <c r="I365" s="9">
        <v>0</v>
      </c>
      <c r="J365" s="9">
        <v>1.8203883495145601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/>
      <c r="U365" s="9">
        <v>25.528384880026561</v>
      </c>
    </row>
    <row r="366" spans="1:21">
      <c r="A366" s="8" t="s">
        <v>403</v>
      </c>
      <c r="B366" s="9">
        <v>0</v>
      </c>
      <c r="C366" s="9">
        <v>2.45549416820135</v>
      </c>
      <c r="D366" s="9">
        <v>0</v>
      </c>
      <c r="E366" s="9">
        <v>0</v>
      </c>
      <c r="F366" s="9">
        <v>13.966480446927401</v>
      </c>
      <c r="G366" s="9">
        <v>2.7137042062415202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/>
      <c r="U366" s="9">
        <v>19.13567882137027</v>
      </c>
    </row>
    <row r="367" spans="1:21">
      <c r="A367" s="8" t="s">
        <v>404</v>
      </c>
      <c r="B367" s="9">
        <v>29.886431560071699</v>
      </c>
      <c r="C367" s="9">
        <v>105.58624923265801</v>
      </c>
      <c r="D367" s="9">
        <v>14.312977099236599</v>
      </c>
      <c r="E367" s="9">
        <v>1.4836795252225501</v>
      </c>
      <c r="F367" s="9">
        <v>0.93109869646182497</v>
      </c>
      <c r="G367" s="9">
        <v>5.4274084124830404</v>
      </c>
      <c r="H367" s="9">
        <v>559.87558320373296</v>
      </c>
      <c r="I367" s="9">
        <v>17.7118238391575</v>
      </c>
      <c r="J367" s="9">
        <v>2.42718446601942</v>
      </c>
      <c r="K367" s="9">
        <v>2.4979184013322202</v>
      </c>
      <c r="L367" s="9">
        <v>9.3896713615023497</v>
      </c>
      <c r="M367" s="9">
        <v>10.5777054515867</v>
      </c>
      <c r="N367" s="9">
        <v>17.728797316722599</v>
      </c>
      <c r="O367" s="9">
        <v>14.230979748221101</v>
      </c>
      <c r="P367" s="9">
        <v>21.199586349534599</v>
      </c>
      <c r="Q367" s="9">
        <v>5.2610279239174398</v>
      </c>
      <c r="R367" s="9">
        <v>7.7893175074184002</v>
      </c>
      <c r="S367" s="9">
        <v>19.3360087559285</v>
      </c>
      <c r="T367" s="9"/>
      <c r="U367" s="9">
        <v>845.65344885120749</v>
      </c>
    </row>
    <row r="368" spans="1:21">
      <c r="A368" s="8" t="s">
        <v>405</v>
      </c>
      <c r="B368" s="9">
        <v>66.945606694560695</v>
      </c>
      <c r="C368" s="9">
        <v>147.32965009208101</v>
      </c>
      <c r="D368" s="9">
        <v>62.977099236641202</v>
      </c>
      <c r="E368" s="9">
        <v>86.795252225519306</v>
      </c>
      <c r="F368" s="9">
        <v>260.70763500931099</v>
      </c>
      <c r="G368" s="9">
        <v>219.81004070556301</v>
      </c>
      <c r="H368" s="9">
        <v>48.211508553654802</v>
      </c>
      <c r="I368" s="9">
        <v>97.654380086165702</v>
      </c>
      <c r="J368" s="9">
        <v>163.83495145631099</v>
      </c>
      <c r="K368" s="9">
        <v>166.11157368859301</v>
      </c>
      <c r="L368" s="9">
        <v>57.511737089201901</v>
      </c>
      <c r="M368" s="9">
        <v>116.35475996745301</v>
      </c>
      <c r="N368" s="9">
        <v>93.435553425970298</v>
      </c>
      <c r="O368" s="9">
        <v>166.94033935413299</v>
      </c>
      <c r="P368" s="9">
        <v>152.53360910031</v>
      </c>
      <c r="Q368" s="9">
        <v>85.390530149737003</v>
      </c>
      <c r="R368" s="9">
        <v>99.035608308605305</v>
      </c>
      <c r="S368" s="9">
        <v>32.4699014958045</v>
      </c>
      <c r="T368" s="9"/>
      <c r="U368" s="9">
        <v>2124.0497366396157</v>
      </c>
    </row>
    <row r="369" spans="1:21">
      <c r="A369" s="8" t="s">
        <v>406</v>
      </c>
      <c r="B369" s="9">
        <v>16.1386730424387</v>
      </c>
      <c r="C369" s="9">
        <v>4.2971147943523604</v>
      </c>
      <c r="D369" s="9">
        <v>9.5419847328244298</v>
      </c>
      <c r="E369" s="9">
        <v>43.026706231454</v>
      </c>
      <c r="F369" s="9">
        <v>0</v>
      </c>
      <c r="G369" s="9">
        <v>12.8900949796472</v>
      </c>
      <c r="H369" s="9">
        <v>35.769828926905099</v>
      </c>
      <c r="I369" s="9">
        <v>2.3934897079942599</v>
      </c>
      <c r="J369" s="9">
        <v>4.2475728155339798</v>
      </c>
      <c r="K369" s="9">
        <v>30.807660283097398</v>
      </c>
      <c r="L369" s="9">
        <v>17.996870109546201</v>
      </c>
      <c r="M369" s="9">
        <v>30.512611879576902</v>
      </c>
      <c r="N369" s="9">
        <v>15.8121705797796</v>
      </c>
      <c r="O369" s="9">
        <v>15.3256704980843</v>
      </c>
      <c r="P369" s="9">
        <v>32.057911065150002</v>
      </c>
      <c r="Q369" s="9">
        <v>12.9502225819506</v>
      </c>
      <c r="R369" s="9">
        <v>12.9821958456973</v>
      </c>
      <c r="S369" s="9">
        <v>13.133892739876</v>
      </c>
      <c r="T369" s="9"/>
      <c r="U369" s="9">
        <v>309.88467081390826</v>
      </c>
    </row>
    <row r="370" spans="1:21">
      <c r="A370" s="8" t="s">
        <v>407</v>
      </c>
      <c r="B370" s="9">
        <v>0.59772863120143505</v>
      </c>
      <c r="C370" s="9">
        <v>1.84162062615101</v>
      </c>
      <c r="D370" s="9">
        <v>0.477099236641221</v>
      </c>
      <c r="E370" s="9">
        <v>0</v>
      </c>
      <c r="F370" s="9">
        <v>2.7932960893854801</v>
      </c>
      <c r="G370" s="9">
        <v>0</v>
      </c>
      <c r="H370" s="9">
        <v>2.0736132711249402</v>
      </c>
      <c r="I370" s="9">
        <v>0</v>
      </c>
      <c r="J370" s="9">
        <v>0</v>
      </c>
      <c r="K370" s="9">
        <v>0</v>
      </c>
      <c r="L370" s="9">
        <v>0.39123630672926502</v>
      </c>
      <c r="M370" s="9">
        <v>0</v>
      </c>
      <c r="N370" s="9">
        <v>4.3124101581217102</v>
      </c>
      <c r="O370" s="9">
        <v>1.09469074986316</v>
      </c>
      <c r="P370" s="9">
        <v>1.0341261633919301</v>
      </c>
      <c r="Q370" s="9">
        <v>0</v>
      </c>
      <c r="R370" s="9">
        <v>0</v>
      </c>
      <c r="S370" s="9">
        <v>0.72966070777088698</v>
      </c>
      <c r="T370" s="9"/>
      <c r="U370" s="9">
        <v>15.345481940381038</v>
      </c>
    </row>
    <row r="371" spans="1:21">
      <c r="A371" s="8" t="s">
        <v>408</v>
      </c>
      <c r="B371" s="9">
        <v>0</v>
      </c>
      <c r="C371" s="9">
        <v>0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  <c r="J371" s="9">
        <v>0</v>
      </c>
      <c r="K371" s="9">
        <v>1.66527893422148</v>
      </c>
      <c r="L371" s="9">
        <v>5.8685446009389697</v>
      </c>
      <c r="M371" s="9">
        <v>2.4410089503661498</v>
      </c>
      <c r="N371" s="9">
        <v>0.47915668423574498</v>
      </c>
      <c r="O371" s="9">
        <v>0</v>
      </c>
      <c r="P371" s="9">
        <v>1.5511892450878999</v>
      </c>
      <c r="Q371" s="9">
        <v>2.8328611898017</v>
      </c>
      <c r="R371" s="9">
        <v>2.9673590504451002</v>
      </c>
      <c r="S371" s="9">
        <v>2.9186428310835502</v>
      </c>
      <c r="T371" s="9"/>
      <c r="U371" s="9">
        <v>20.724041486180592</v>
      </c>
    </row>
    <row r="372" spans="1:21">
      <c r="A372" s="8" t="s">
        <v>409</v>
      </c>
      <c r="B372" s="9">
        <v>0</v>
      </c>
      <c r="C372" s="9">
        <v>0</v>
      </c>
      <c r="D372" s="9">
        <v>0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  <c r="J372" s="9">
        <v>0</v>
      </c>
      <c r="K372" s="9">
        <v>2.0815986677768499</v>
      </c>
      <c r="L372" s="9">
        <v>1.95618153364632</v>
      </c>
      <c r="M372" s="9">
        <v>1.6273393002440999</v>
      </c>
      <c r="N372" s="9">
        <v>0</v>
      </c>
      <c r="O372" s="9">
        <v>0</v>
      </c>
      <c r="P372" s="9">
        <v>0.51706308169596704</v>
      </c>
      <c r="Q372" s="9">
        <v>0</v>
      </c>
      <c r="R372" s="9">
        <v>0</v>
      </c>
      <c r="S372" s="9">
        <v>0.36483035388544299</v>
      </c>
      <c r="T372" s="9"/>
      <c r="U372" s="9">
        <v>6.5470129372486792</v>
      </c>
    </row>
    <row r="373" spans="1:21">
      <c r="A373" s="8" t="s">
        <v>410</v>
      </c>
      <c r="B373" s="9">
        <v>3.5863717872086101</v>
      </c>
      <c r="C373" s="9">
        <v>6.1387354205033802</v>
      </c>
      <c r="D373" s="9">
        <v>0.477099236641221</v>
      </c>
      <c r="E373" s="9">
        <v>0</v>
      </c>
      <c r="F373" s="9">
        <v>0.93109869646182497</v>
      </c>
      <c r="G373" s="9">
        <v>0.67842605156038005</v>
      </c>
      <c r="H373" s="9">
        <v>0</v>
      </c>
      <c r="I373" s="9">
        <v>13.4035423647678</v>
      </c>
      <c r="J373" s="9">
        <v>0</v>
      </c>
      <c r="K373" s="9">
        <v>2.0815986677768499</v>
      </c>
      <c r="L373" s="9">
        <v>0</v>
      </c>
      <c r="M373" s="9">
        <v>0</v>
      </c>
      <c r="N373" s="9">
        <v>0</v>
      </c>
      <c r="O373" s="9">
        <v>1.09469074986316</v>
      </c>
      <c r="P373" s="9">
        <v>0.51706308169596704</v>
      </c>
      <c r="Q373" s="9">
        <v>0.80938891137191404</v>
      </c>
      <c r="R373" s="9">
        <v>1.1127596439169101</v>
      </c>
      <c r="S373" s="9">
        <v>0.72966070777088698</v>
      </c>
      <c r="T373" s="9"/>
      <c r="U373" s="9">
        <v>31.560435319538904</v>
      </c>
    </row>
    <row r="374" spans="1:21">
      <c r="A374" s="8" t="s">
        <v>411</v>
      </c>
      <c r="B374" s="9">
        <v>5.3795576808129102</v>
      </c>
      <c r="C374" s="9">
        <v>1.2277470841006799</v>
      </c>
      <c r="D374" s="9">
        <v>0</v>
      </c>
      <c r="E374" s="9">
        <v>1.4836795252225501</v>
      </c>
      <c r="F374" s="9">
        <v>1.8621973929236499</v>
      </c>
      <c r="G374" s="9">
        <v>0</v>
      </c>
      <c r="H374" s="9">
        <v>0</v>
      </c>
      <c r="I374" s="9">
        <v>0</v>
      </c>
      <c r="J374" s="9">
        <v>0</v>
      </c>
      <c r="K374" s="9">
        <v>33.721898417985003</v>
      </c>
      <c r="L374" s="9">
        <v>16.0406885758998</v>
      </c>
      <c r="M374" s="9">
        <v>19.121236777868202</v>
      </c>
      <c r="N374" s="9">
        <v>3.3540967896502201</v>
      </c>
      <c r="O374" s="9">
        <v>2.1893814997263301</v>
      </c>
      <c r="P374" s="9">
        <v>2.5853154084798402</v>
      </c>
      <c r="Q374" s="9">
        <v>8.4985835694051008</v>
      </c>
      <c r="R374" s="9">
        <v>7.4183976261127604</v>
      </c>
      <c r="S374" s="9">
        <v>2.9186428310835502</v>
      </c>
      <c r="T374" s="9"/>
      <c r="U374" s="9">
        <v>105.80142317927059</v>
      </c>
    </row>
    <row r="375" spans="1:21">
      <c r="A375" s="8" t="s">
        <v>412</v>
      </c>
      <c r="B375" s="9">
        <v>3.5863717872086101</v>
      </c>
      <c r="C375" s="9">
        <v>4.9109883364027</v>
      </c>
      <c r="D375" s="9">
        <v>4.2938931297709901</v>
      </c>
      <c r="E375" s="9">
        <v>0</v>
      </c>
      <c r="F375" s="9">
        <v>0</v>
      </c>
      <c r="G375" s="9">
        <v>0</v>
      </c>
      <c r="H375" s="9">
        <v>0</v>
      </c>
      <c r="I375" s="9">
        <v>0.47869794159885098</v>
      </c>
      <c r="J375" s="9">
        <v>2.42718446601942</v>
      </c>
      <c r="K375" s="9">
        <v>7.4937552039966704</v>
      </c>
      <c r="L375" s="9">
        <v>5.4773082942097</v>
      </c>
      <c r="M375" s="9">
        <v>3.6615134255492299</v>
      </c>
      <c r="N375" s="9">
        <v>0.95831336847148996</v>
      </c>
      <c r="O375" s="9">
        <v>0</v>
      </c>
      <c r="P375" s="9">
        <v>0.51706308169596704</v>
      </c>
      <c r="Q375" s="9">
        <v>4.0469445568595699</v>
      </c>
      <c r="R375" s="9">
        <v>2.5964391691394701</v>
      </c>
      <c r="S375" s="9">
        <v>3.2834731849689902</v>
      </c>
      <c r="T375" s="9"/>
      <c r="U375" s="9">
        <v>43.73194594589166</v>
      </c>
    </row>
    <row r="376" spans="1:21">
      <c r="A376" s="8" t="s">
        <v>413</v>
      </c>
      <c r="B376" s="9">
        <v>3.5863717872086101</v>
      </c>
      <c r="C376" s="9">
        <v>1.2277470841006799</v>
      </c>
      <c r="D376" s="9">
        <v>2.3854961832061101</v>
      </c>
      <c r="E376" s="9">
        <v>0.74183976261127604</v>
      </c>
      <c r="F376" s="9">
        <v>2.7932960893854801</v>
      </c>
      <c r="G376" s="9">
        <v>3.3921302578019001</v>
      </c>
      <c r="H376" s="9">
        <v>0</v>
      </c>
      <c r="I376" s="9">
        <v>0.95739588319770197</v>
      </c>
      <c r="J376" s="9">
        <v>0</v>
      </c>
      <c r="K376" s="9">
        <v>0.416319733555371</v>
      </c>
      <c r="L376" s="9">
        <v>0.78247261345852903</v>
      </c>
      <c r="M376" s="9">
        <v>0.81366965012205095</v>
      </c>
      <c r="N376" s="9">
        <v>0</v>
      </c>
      <c r="O376" s="9">
        <v>0</v>
      </c>
      <c r="P376" s="9">
        <v>1.5511892450878999</v>
      </c>
      <c r="Q376" s="9">
        <v>0</v>
      </c>
      <c r="R376" s="9">
        <v>0.74183976261127604</v>
      </c>
      <c r="S376" s="9">
        <v>0</v>
      </c>
      <c r="T376" s="9"/>
      <c r="U376" s="9">
        <v>19.389768052346888</v>
      </c>
    </row>
    <row r="377" spans="1:21">
      <c r="A377" s="8" t="s">
        <v>414</v>
      </c>
      <c r="B377" s="9">
        <v>0.59772863120143505</v>
      </c>
      <c r="C377" s="9">
        <v>0</v>
      </c>
      <c r="D377" s="9">
        <v>0</v>
      </c>
      <c r="E377" s="9">
        <v>0</v>
      </c>
      <c r="F377" s="9">
        <v>2.7932960893854801</v>
      </c>
      <c r="G377" s="9">
        <v>4.7489823609226596</v>
      </c>
      <c r="H377" s="9">
        <v>0</v>
      </c>
      <c r="I377" s="9">
        <v>0</v>
      </c>
      <c r="J377" s="9">
        <v>0</v>
      </c>
      <c r="K377" s="9">
        <v>0</v>
      </c>
      <c r="L377" s="9">
        <v>1.5649452269170601</v>
      </c>
      <c r="M377" s="9">
        <v>1.6273393002440999</v>
      </c>
      <c r="N377" s="9">
        <v>0</v>
      </c>
      <c r="O377" s="9">
        <v>3.2840722495894901</v>
      </c>
      <c r="P377" s="9">
        <v>1.0341261633919301</v>
      </c>
      <c r="Q377" s="9">
        <v>0.80938891137191404</v>
      </c>
      <c r="R377" s="9">
        <v>1.1127596439169101</v>
      </c>
      <c r="S377" s="9">
        <v>0.36483035388544299</v>
      </c>
      <c r="T377" s="9"/>
      <c r="U377" s="9">
        <v>17.937468930826419</v>
      </c>
    </row>
    <row r="378" spans="1:21">
      <c r="A378" s="8" t="s">
        <v>415</v>
      </c>
      <c r="B378" s="9">
        <v>4.1841004184100399</v>
      </c>
      <c r="C378" s="9">
        <v>0</v>
      </c>
      <c r="D378" s="9">
        <v>0</v>
      </c>
      <c r="E378" s="9">
        <v>433.97626112759701</v>
      </c>
      <c r="F378" s="9">
        <v>6.5176908752327796</v>
      </c>
      <c r="G378" s="9">
        <v>94.979647218453195</v>
      </c>
      <c r="H378" s="9">
        <v>0</v>
      </c>
      <c r="I378" s="9">
        <v>0.95739588319770197</v>
      </c>
      <c r="J378" s="9">
        <v>0.60679611650485499</v>
      </c>
      <c r="K378" s="9">
        <v>81.182348043297296</v>
      </c>
      <c r="L378" s="9">
        <v>10.9546165884194</v>
      </c>
      <c r="M378" s="9">
        <v>25.630593978844601</v>
      </c>
      <c r="N378" s="9">
        <v>2.3957834211787299</v>
      </c>
      <c r="O378" s="9">
        <v>0</v>
      </c>
      <c r="P378" s="9">
        <v>0.51706308169596704</v>
      </c>
      <c r="Q378" s="9">
        <v>1.2140833670578699</v>
      </c>
      <c r="R378" s="9">
        <v>0</v>
      </c>
      <c r="S378" s="9">
        <v>0</v>
      </c>
      <c r="T378" s="9"/>
      <c r="U378" s="9">
        <v>663.11638011988953</v>
      </c>
    </row>
    <row r="379" spans="1:21">
      <c r="A379" s="8" t="s">
        <v>416</v>
      </c>
      <c r="B379" s="9">
        <v>68.141063956963606</v>
      </c>
      <c r="C379" s="9">
        <v>48.496009821976699</v>
      </c>
      <c r="D379" s="9">
        <v>64.885496183206101</v>
      </c>
      <c r="E379" s="9">
        <v>125.37091988130599</v>
      </c>
      <c r="F379" s="9">
        <v>1.8621973929236499</v>
      </c>
      <c r="G379" s="9">
        <v>52.917232021709701</v>
      </c>
      <c r="H379" s="9">
        <v>87.091757387247299</v>
      </c>
      <c r="I379" s="9">
        <v>19.6266156055529</v>
      </c>
      <c r="J379" s="9">
        <v>25.4854368932039</v>
      </c>
      <c r="K379" s="9">
        <v>21.648626144879302</v>
      </c>
      <c r="L379" s="9">
        <v>21.9092331768388</v>
      </c>
      <c r="M379" s="9">
        <v>14.6460537021969</v>
      </c>
      <c r="N379" s="9">
        <v>51.748921897460498</v>
      </c>
      <c r="O379" s="9">
        <v>40.503557744937098</v>
      </c>
      <c r="P379" s="9">
        <v>26.887280248190301</v>
      </c>
      <c r="Q379" s="9">
        <v>24.6863617968434</v>
      </c>
      <c r="R379" s="9">
        <v>21.513353115727</v>
      </c>
      <c r="S379" s="9">
        <v>53.265231667274698</v>
      </c>
      <c r="T379" s="9"/>
      <c r="U379" s="9">
        <v>770.68534863843797</v>
      </c>
    </row>
    <row r="380" spans="1:21">
      <c r="A380" s="8" t="s">
        <v>417</v>
      </c>
      <c r="B380" s="9">
        <v>2.98864315600717</v>
      </c>
      <c r="C380" s="9">
        <v>0</v>
      </c>
      <c r="D380" s="9">
        <v>2.3854961832061101</v>
      </c>
      <c r="E380" s="9">
        <v>0</v>
      </c>
      <c r="F380" s="9">
        <v>1.8621973929236499</v>
      </c>
      <c r="G380" s="9">
        <v>4.7489823609226596</v>
      </c>
      <c r="H380" s="9">
        <v>0</v>
      </c>
      <c r="I380" s="9">
        <v>0.47869794159885098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0.36483035388544299</v>
      </c>
      <c r="T380" s="9"/>
      <c r="U380" s="9">
        <v>12.828847388543885</v>
      </c>
    </row>
    <row r="381" spans="1:21">
      <c r="A381" s="8" t="s">
        <v>418</v>
      </c>
      <c r="B381" s="9">
        <v>117.75254034668301</v>
      </c>
      <c r="C381" s="9">
        <v>87.170042971148007</v>
      </c>
      <c r="D381" s="9">
        <v>151.717557251908</v>
      </c>
      <c r="E381" s="9">
        <v>330.118694362018</v>
      </c>
      <c r="F381" s="9">
        <v>230.912476722533</v>
      </c>
      <c r="G381" s="9">
        <v>310.04070556309398</v>
      </c>
      <c r="H381" s="9">
        <v>68.947641264904107</v>
      </c>
      <c r="I381" s="9">
        <v>64.624222115844901</v>
      </c>
      <c r="J381" s="9">
        <v>40.048543689320397</v>
      </c>
      <c r="K381" s="9">
        <v>94.920899250624501</v>
      </c>
      <c r="L381" s="9">
        <v>63.771517996870102</v>
      </c>
      <c r="M381" s="9">
        <v>91.131000813669701</v>
      </c>
      <c r="N381" s="9">
        <v>75.706756109247706</v>
      </c>
      <c r="O381" s="9">
        <v>82.1018062397373</v>
      </c>
      <c r="P381" s="9">
        <v>92.554291623578095</v>
      </c>
      <c r="Q381" s="9">
        <v>35.613112100364198</v>
      </c>
      <c r="R381" s="9">
        <v>48.219584569732902</v>
      </c>
      <c r="S381" s="9">
        <v>34.294053265231703</v>
      </c>
      <c r="T381" s="9"/>
      <c r="U381" s="9">
        <v>2019.6454462565098</v>
      </c>
    </row>
    <row r="382" spans="1:21">
      <c r="A382" s="8" t="s">
        <v>419</v>
      </c>
      <c r="B382" s="9">
        <v>0</v>
      </c>
      <c r="C382" s="9">
        <v>0</v>
      </c>
      <c r="D382" s="9">
        <v>0.477099236641221</v>
      </c>
      <c r="E382" s="9">
        <v>0</v>
      </c>
      <c r="F382" s="9">
        <v>0</v>
      </c>
      <c r="G382" s="9">
        <v>2.7137042062415202</v>
      </c>
      <c r="H382" s="9">
        <v>0</v>
      </c>
      <c r="I382" s="9">
        <v>0</v>
      </c>
      <c r="J382" s="9">
        <v>0</v>
      </c>
      <c r="K382" s="9">
        <v>1.66527893422148</v>
      </c>
      <c r="L382" s="9">
        <v>1.95618153364632</v>
      </c>
      <c r="M382" s="9">
        <v>1.6273393002440999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/>
      <c r="U382" s="9">
        <v>8.4396032109946404</v>
      </c>
    </row>
    <row r="383" spans="1:21">
      <c r="A383" s="8" t="s">
        <v>420</v>
      </c>
      <c r="B383" s="9">
        <v>2.3909145248057402</v>
      </c>
      <c r="C383" s="9">
        <v>3.6832412523020301</v>
      </c>
      <c r="D383" s="9">
        <v>6.6793893129770998</v>
      </c>
      <c r="E383" s="9">
        <v>2.9673590504451002</v>
      </c>
      <c r="F383" s="9">
        <v>8.3798882681564297</v>
      </c>
      <c r="G383" s="9">
        <v>6.1058344640434203</v>
      </c>
      <c r="H383" s="9">
        <v>0</v>
      </c>
      <c r="I383" s="9">
        <v>2.8721876495931098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/>
      <c r="U383" s="9">
        <v>33.078814522322929</v>
      </c>
    </row>
    <row r="384" spans="1:21">
      <c r="A384" s="8" t="s">
        <v>421</v>
      </c>
      <c r="B384" s="9">
        <v>115.95935445307801</v>
      </c>
      <c r="C384" s="9">
        <v>125.844076120319</v>
      </c>
      <c r="D384" s="9">
        <v>84.446564885496201</v>
      </c>
      <c r="E384" s="9">
        <v>393.91691394658801</v>
      </c>
      <c r="F384" s="9">
        <v>94.972067039106193</v>
      </c>
      <c r="G384" s="9">
        <v>73.270013568521094</v>
      </c>
      <c r="H384" s="9">
        <v>69.984447900466606</v>
      </c>
      <c r="I384" s="9">
        <v>200.09573958831999</v>
      </c>
      <c r="J384" s="9">
        <v>145.631067961165</v>
      </c>
      <c r="K384" s="9">
        <v>175.27060782681099</v>
      </c>
      <c r="L384" s="9">
        <v>160.79812206572799</v>
      </c>
      <c r="M384" s="9">
        <v>106.590724165989</v>
      </c>
      <c r="N384" s="9">
        <v>382.84619070436003</v>
      </c>
      <c r="O384" s="9">
        <v>257.79967159277498</v>
      </c>
      <c r="P384" s="9">
        <v>48.086866597724899</v>
      </c>
      <c r="Q384" s="9">
        <v>119.789558883043</v>
      </c>
      <c r="R384" s="9">
        <v>109.050445103858</v>
      </c>
      <c r="S384" s="9">
        <v>233.85625684056899</v>
      </c>
      <c r="T384" s="9"/>
      <c r="U384" s="9">
        <v>2898.2086892439174</v>
      </c>
    </row>
    <row r="385" spans="1:21">
      <c r="A385" s="8" t="s">
        <v>422</v>
      </c>
      <c r="B385" s="9">
        <v>0</v>
      </c>
      <c r="C385" s="9">
        <v>0</v>
      </c>
      <c r="D385" s="9">
        <v>0</v>
      </c>
      <c r="E385" s="9">
        <v>4.4510385756676598</v>
      </c>
      <c r="F385" s="9">
        <v>1.8621973929236499</v>
      </c>
      <c r="G385" s="9">
        <v>20.3527815468114</v>
      </c>
      <c r="H385" s="9">
        <v>0.51840331778123405</v>
      </c>
      <c r="I385" s="9">
        <v>0</v>
      </c>
      <c r="J385" s="9">
        <v>0.60679611650485499</v>
      </c>
      <c r="K385" s="9">
        <v>0.416319733555371</v>
      </c>
      <c r="L385" s="9">
        <v>0.39123630672926502</v>
      </c>
      <c r="M385" s="9">
        <v>0</v>
      </c>
      <c r="N385" s="9">
        <v>53.186391950167703</v>
      </c>
      <c r="O385" s="9">
        <v>110.56376573618</v>
      </c>
      <c r="P385" s="9">
        <v>48.603929679420901</v>
      </c>
      <c r="Q385" s="9">
        <v>2.0234722784297898</v>
      </c>
      <c r="R385" s="9">
        <v>3.7091988130563802</v>
      </c>
      <c r="S385" s="9">
        <v>1.45932141554177</v>
      </c>
      <c r="T385" s="9"/>
      <c r="U385" s="9">
        <v>248.14485286276999</v>
      </c>
    </row>
    <row r="386" spans="1:21">
      <c r="A386" s="8" t="s">
        <v>423</v>
      </c>
      <c r="B386" s="9">
        <v>0</v>
      </c>
      <c r="C386" s="9">
        <v>7.9803560466543901</v>
      </c>
      <c r="D386" s="9">
        <v>0</v>
      </c>
      <c r="E386" s="9">
        <v>0</v>
      </c>
      <c r="F386" s="9">
        <v>0</v>
      </c>
      <c r="G386" s="9">
        <v>8.8195386702849401</v>
      </c>
      <c r="H386" s="9">
        <v>0</v>
      </c>
      <c r="I386" s="9">
        <v>0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9">
        <v>5.1076249543962096</v>
      </c>
      <c r="T386" s="9"/>
      <c r="U386" s="9">
        <v>21.907519671335542</v>
      </c>
    </row>
    <row r="387" spans="1:21">
      <c r="A387" s="8" t="s">
        <v>424</v>
      </c>
      <c r="B387" s="9">
        <v>4.1841004184100399</v>
      </c>
      <c r="C387" s="9">
        <v>1.2277470841006799</v>
      </c>
      <c r="D387" s="9">
        <v>5.72519083969466</v>
      </c>
      <c r="E387" s="9">
        <v>8.16023738872404</v>
      </c>
      <c r="F387" s="9">
        <v>0.93109869646182497</v>
      </c>
      <c r="G387" s="9">
        <v>43.419267299864302</v>
      </c>
      <c r="H387" s="9">
        <v>9.84966303784344</v>
      </c>
      <c r="I387" s="9">
        <v>0</v>
      </c>
      <c r="J387" s="9">
        <v>0</v>
      </c>
      <c r="K387" s="9">
        <v>4.9958368026644502</v>
      </c>
      <c r="L387" s="9">
        <v>2.3474178403755901</v>
      </c>
      <c r="M387" s="9">
        <v>10.1708706265256</v>
      </c>
      <c r="N387" s="9">
        <v>29.707714422616199</v>
      </c>
      <c r="O387" s="9">
        <v>40.503557744937098</v>
      </c>
      <c r="P387" s="9">
        <v>103.41261633919299</v>
      </c>
      <c r="Q387" s="9">
        <v>4.8563334682314903</v>
      </c>
      <c r="R387" s="9">
        <v>25.2225519287834</v>
      </c>
      <c r="S387" s="9">
        <v>17.5118569865013</v>
      </c>
      <c r="T387" s="9"/>
      <c r="U387" s="9">
        <v>312.22606092492708</v>
      </c>
    </row>
    <row r="388" spans="1:21">
      <c r="A388" s="8" t="s">
        <v>425</v>
      </c>
      <c r="B388" s="9">
        <v>1.1954572624028701</v>
      </c>
      <c r="C388" s="9">
        <v>1.84162062615101</v>
      </c>
      <c r="D388" s="9">
        <v>0.477099236641221</v>
      </c>
      <c r="E388" s="9">
        <v>2.2255192878338299</v>
      </c>
      <c r="F388" s="9">
        <v>1.8621973929236499</v>
      </c>
      <c r="G388" s="9">
        <v>4.0705563093622796</v>
      </c>
      <c r="H388" s="9">
        <v>1.5552099533437</v>
      </c>
      <c r="I388" s="9">
        <v>3.3508855911919602</v>
      </c>
      <c r="J388" s="9">
        <v>2.42718446601942</v>
      </c>
      <c r="K388" s="9">
        <v>3.33055786844296</v>
      </c>
      <c r="L388" s="9">
        <v>4.6948356807511704</v>
      </c>
      <c r="M388" s="9">
        <v>4.4751830756712803</v>
      </c>
      <c r="N388" s="9">
        <v>13.8955438428366</v>
      </c>
      <c r="O388" s="9">
        <v>34.482758620689701</v>
      </c>
      <c r="P388" s="9">
        <v>22.233712512926601</v>
      </c>
      <c r="Q388" s="9">
        <v>4.0469445568595699</v>
      </c>
      <c r="R388" s="9">
        <v>2.2255192878338299</v>
      </c>
      <c r="S388" s="9">
        <v>4.3779642466253197</v>
      </c>
      <c r="T388" s="9"/>
      <c r="U388" s="9">
        <v>112.76874981850699</v>
      </c>
    </row>
    <row r="389" spans="1:21">
      <c r="A389" s="8" t="s">
        <v>426</v>
      </c>
      <c r="B389" s="9">
        <v>69.934249850567895</v>
      </c>
      <c r="C389" s="9">
        <v>77.348066298342601</v>
      </c>
      <c r="D389" s="9">
        <v>27.194656488549601</v>
      </c>
      <c r="E389" s="9">
        <v>130.56379821958501</v>
      </c>
      <c r="F389" s="9">
        <v>260.70763500931099</v>
      </c>
      <c r="G389" s="9">
        <v>97.014925373134403</v>
      </c>
      <c r="H389" s="9">
        <v>24.364955935718001</v>
      </c>
      <c r="I389" s="9">
        <v>26.807084729535699</v>
      </c>
      <c r="J389" s="9">
        <v>61.893203883495197</v>
      </c>
      <c r="K389" s="9">
        <v>118.651124063281</v>
      </c>
      <c r="L389" s="9">
        <v>91.549295774647902</v>
      </c>
      <c r="M389" s="9">
        <v>141.17168429617601</v>
      </c>
      <c r="N389" s="9">
        <v>117.872544321993</v>
      </c>
      <c r="O389" s="9">
        <v>78.817733990147801</v>
      </c>
      <c r="P389" s="9">
        <v>189.76215098242</v>
      </c>
      <c r="Q389" s="9">
        <v>133.54917037636599</v>
      </c>
      <c r="R389" s="9">
        <v>123.145400593472</v>
      </c>
      <c r="S389" s="9">
        <v>74.425392192630397</v>
      </c>
      <c r="T389" s="9"/>
      <c r="U389" s="9">
        <v>1844.7730723793736</v>
      </c>
    </row>
    <row r="390" spans="1:21">
      <c r="A390" s="8" t="s">
        <v>427</v>
      </c>
      <c r="B390" s="9">
        <v>130.30484160191301</v>
      </c>
      <c r="C390" s="9">
        <v>140.577041129527</v>
      </c>
      <c r="D390" s="9">
        <v>129.29389312977099</v>
      </c>
      <c r="E390" s="9">
        <v>328.63501483679499</v>
      </c>
      <c r="F390" s="9">
        <v>220.67039106145299</v>
      </c>
      <c r="G390" s="9">
        <v>46.811397557666197</v>
      </c>
      <c r="H390" s="9">
        <v>126.49040953862099</v>
      </c>
      <c r="I390" s="9">
        <v>85.208233604595506</v>
      </c>
      <c r="J390" s="9">
        <v>83.131067961165101</v>
      </c>
      <c r="K390" s="9">
        <v>283.51373855120698</v>
      </c>
      <c r="L390" s="9">
        <v>103.28638497652599</v>
      </c>
      <c r="M390" s="9">
        <v>147.68104149715199</v>
      </c>
      <c r="N390" s="9">
        <v>69.477719214183097</v>
      </c>
      <c r="O390" s="9">
        <v>50.903119868637098</v>
      </c>
      <c r="P390" s="9">
        <v>146.32885211995901</v>
      </c>
      <c r="Q390" s="9">
        <v>114.528530959126</v>
      </c>
      <c r="R390" s="9">
        <v>112.01780415430299</v>
      </c>
      <c r="S390" s="9">
        <v>87.194454578620906</v>
      </c>
      <c r="T390" s="9"/>
      <c r="U390" s="9">
        <v>2406.0539363412208</v>
      </c>
    </row>
    <row r="391" spans="1:21">
      <c r="A391" s="8" t="s">
        <v>428</v>
      </c>
      <c r="B391" s="9">
        <v>407.05319784817698</v>
      </c>
      <c r="C391" s="9">
        <v>351.74953959484401</v>
      </c>
      <c r="D391" s="9">
        <v>410.30534351145002</v>
      </c>
      <c r="E391" s="9">
        <v>34.866468842730001</v>
      </c>
      <c r="F391" s="9">
        <v>19.553072625698299</v>
      </c>
      <c r="G391" s="9">
        <v>63.093622795115401</v>
      </c>
      <c r="H391" s="9">
        <v>624.67599792638703</v>
      </c>
      <c r="I391" s="9">
        <v>866.92197223552</v>
      </c>
      <c r="J391" s="9">
        <v>1374.3932038835001</v>
      </c>
      <c r="K391" s="9">
        <v>96.586178184846005</v>
      </c>
      <c r="L391" s="9">
        <v>119.718309859155</v>
      </c>
      <c r="M391" s="9">
        <v>106.590724165989</v>
      </c>
      <c r="N391" s="9">
        <v>95.831336847149004</v>
      </c>
      <c r="O391" s="9">
        <v>89.217296113847894</v>
      </c>
      <c r="P391" s="9">
        <v>81.178903826266804</v>
      </c>
      <c r="Q391" s="9">
        <v>134.35855928773799</v>
      </c>
      <c r="R391" s="9">
        <v>168.39762611276001</v>
      </c>
      <c r="S391" s="9">
        <v>176.21306092666899</v>
      </c>
      <c r="T391" s="9"/>
      <c r="U391" s="9">
        <v>5220.7044145878417</v>
      </c>
    </row>
    <row r="392" spans="1:21">
      <c r="A392" s="8" t="s">
        <v>429</v>
      </c>
      <c r="B392" s="9">
        <v>0</v>
      </c>
      <c r="C392" s="9">
        <v>0</v>
      </c>
      <c r="D392" s="9">
        <v>0</v>
      </c>
      <c r="E392" s="9">
        <v>0.74183976261127604</v>
      </c>
      <c r="F392" s="9">
        <v>0</v>
      </c>
      <c r="G392" s="9">
        <v>0</v>
      </c>
      <c r="H392" s="9">
        <v>0</v>
      </c>
      <c r="I392" s="9">
        <v>0</v>
      </c>
      <c r="J392" s="9">
        <v>0</v>
      </c>
      <c r="K392" s="9">
        <v>7.4937552039966704</v>
      </c>
      <c r="L392" s="9">
        <v>3.9123630672926502</v>
      </c>
      <c r="M392" s="9">
        <v>0.40683482506102497</v>
      </c>
      <c r="N392" s="9">
        <v>0</v>
      </c>
      <c r="O392" s="9">
        <v>0</v>
      </c>
      <c r="P392" s="9">
        <v>0</v>
      </c>
      <c r="Q392" s="9">
        <v>4.0469445568595699</v>
      </c>
      <c r="R392" s="9">
        <v>1.4836795252225501</v>
      </c>
      <c r="S392" s="9">
        <v>1.82415176942722</v>
      </c>
      <c r="T392" s="9"/>
      <c r="U392" s="9">
        <v>19.90956871047096</v>
      </c>
    </row>
    <row r="393" spans="1:21">
      <c r="A393" s="8" t="s">
        <v>430</v>
      </c>
      <c r="B393" s="9">
        <v>0</v>
      </c>
      <c r="C393" s="9">
        <v>0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  <c r="J393" s="9">
        <v>0</v>
      </c>
      <c r="K393" s="9">
        <v>6.6611157368859297</v>
      </c>
      <c r="L393" s="9">
        <v>6.2597809076682296</v>
      </c>
      <c r="M393" s="9">
        <v>0</v>
      </c>
      <c r="N393" s="9">
        <v>0.47915668423574498</v>
      </c>
      <c r="O393" s="9">
        <v>0</v>
      </c>
      <c r="P393" s="9">
        <v>0</v>
      </c>
      <c r="Q393" s="9">
        <v>5.6657223796034</v>
      </c>
      <c r="R393" s="9">
        <v>1.8545994065281901</v>
      </c>
      <c r="S393" s="9">
        <v>13.133892739876</v>
      </c>
      <c r="T393" s="9"/>
      <c r="U393" s="9">
        <v>34.054267854797494</v>
      </c>
    </row>
    <row r="394" spans="1:21">
      <c r="A394" s="8" t="s">
        <v>431</v>
      </c>
      <c r="B394" s="9">
        <v>5.3795576808129102</v>
      </c>
      <c r="C394" s="9">
        <v>4.2971147943523604</v>
      </c>
      <c r="D394" s="9">
        <v>7.6335877862595396</v>
      </c>
      <c r="E394" s="9">
        <v>4.4510385756676598</v>
      </c>
      <c r="F394" s="9">
        <v>1.8621973929236499</v>
      </c>
      <c r="G394" s="9">
        <v>0</v>
      </c>
      <c r="H394" s="9">
        <v>0</v>
      </c>
      <c r="I394" s="9">
        <v>0</v>
      </c>
      <c r="J394" s="9">
        <v>0</v>
      </c>
      <c r="K394" s="9">
        <v>2.0815986677768499</v>
      </c>
      <c r="L394" s="9">
        <v>2.73865414710485</v>
      </c>
      <c r="M394" s="9">
        <v>0</v>
      </c>
      <c r="N394" s="9">
        <v>10.062290368950601</v>
      </c>
      <c r="O394" s="9">
        <v>1.09469074986316</v>
      </c>
      <c r="P394" s="9">
        <v>0</v>
      </c>
      <c r="Q394" s="9">
        <v>0.40469445568595702</v>
      </c>
      <c r="R394" s="9">
        <v>0.37091988130563802</v>
      </c>
      <c r="S394" s="9">
        <v>0.72966070777088698</v>
      </c>
      <c r="T394" s="9"/>
      <c r="U394" s="9">
        <v>41.106005208474066</v>
      </c>
    </row>
    <row r="395" spans="1:21">
      <c r="A395" s="8" t="s">
        <v>432</v>
      </c>
      <c r="B395" s="9">
        <v>0</v>
      </c>
      <c r="C395" s="9">
        <v>0.61387354205033795</v>
      </c>
      <c r="D395" s="9">
        <v>1.90839694656489</v>
      </c>
      <c r="E395" s="9">
        <v>3.7091988130563802</v>
      </c>
      <c r="F395" s="9">
        <v>1.8621973929236499</v>
      </c>
      <c r="G395" s="9">
        <v>0.67842605156038005</v>
      </c>
      <c r="H395" s="9">
        <v>1.5552099533437</v>
      </c>
      <c r="I395" s="9">
        <v>0</v>
      </c>
      <c r="J395" s="9">
        <v>0.60679611650485499</v>
      </c>
      <c r="K395" s="9">
        <v>2.4979184013322202</v>
      </c>
      <c r="L395" s="9">
        <v>1.95618153364632</v>
      </c>
      <c r="M395" s="9">
        <v>1.22050447518308</v>
      </c>
      <c r="N395" s="9">
        <v>14.374700527072401</v>
      </c>
      <c r="O395" s="9">
        <v>34.482758620689701</v>
      </c>
      <c r="P395" s="9">
        <v>4.6535677352637004</v>
      </c>
      <c r="Q395" s="9">
        <v>9.3079724807770106</v>
      </c>
      <c r="R395" s="9">
        <v>3.7091988130563802</v>
      </c>
      <c r="S395" s="9">
        <v>74.790222546515906</v>
      </c>
      <c r="T395" s="9"/>
      <c r="U395" s="9">
        <v>157.92712394954091</v>
      </c>
    </row>
    <row r="396" spans="1:21">
      <c r="A396" s="8" t="s">
        <v>433</v>
      </c>
      <c r="B396" s="9">
        <v>1.1954572624028701</v>
      </c>
      <c r="C396" s="9">
        <v>0</v>
      </c>
      <c r="D396" s="9">
        <v>1.90839694656489</v>
      </c>
      <c r="E396" s="9">
        <v>0</v>
      </c>
      <c r="F396" s="9">
        <v>0</v>
      </c>
      <c r="G396" s="9">
        <v>0.67842605156038005</v>
      </c>
      <c r="H396" s="9">
        <v>0</v>
      </c>
      <c r="I396" s="9">
        <v>0</v>
      </c>
      <c r="J396" s="9">
        <v>0</v>
      </c>
      <c r="K396" s="9">
        <v>14.9875104079933</v>
      </c>
      <c r="L396" s="9">
        <v>10.563380281690099</v>
      </c>
      <c r="M396" s="9">
        <v>6.5093572009763996</v>
      </c>
      <c r="N396" s="9">
        <v>16.291327264015301</v>
      </c>
      <c r="O396" s="9">
        <v>1.6420361247947499</v>
      </c>
      <c r="P396" s="9">
        <v>0.51706308169596704</v>
      </c>
      <c r="Q396" s="9">
        <v>0</v>
      </c>
      <c r="R396" s="9">
        <v>0</v>
      </c>
      <c r="S396" s="9">
        <v>2.9186428310835502</v>
      </c>
      <c r="T396" s="9"/>
      <c r="U396" s="9">
        <v>57.211597452777504</v>
      </c>
    </row>
    <row r="397" spans="1:21">
      <c r="A397" s="8" t="s">
        <v>434</v>
      </c>
      <c r="B397" s="9">
        <v>0</v>
      </c>
      <c r="C397" s="9">
        <v>0</v>
      </c>
      <c r="D397" s="9">
        <v>0.477099236641221</v>
      </c>
      <c r="E397" s="9">
        <v>0</v>
      </c>
      <c r="F397" s="9">
        <v>0</v>
      </c>
      <c r="G397" s="9">
        <v>0</v>
      </c>
      <c r="H397" s="9">
        <v>3.1104199066874001</v>
      </c>
      <c r="I397" s="9">
        <v>3.8295835327908101</v>
      </c>
      <c r="J397" s="9">
        <v>3.0339805825242698</v>
      </c>
      <c r="K397" s="9">
        <v>2.0815986677768499</v>
      </c>
      <c r="L397" s="9">
        <v>3.9123630672926502</v>
      </c>
      <c r="M397" s="9">
        <v>8.1366965012205092</v>
      </c>
      <c r="N397" s="9">
        <v>1.9166267369429799</v>
      </c>
      <c r="O397" s="9">
        <v>0</v>
      </c>
      <c r="P397" s="9">
        <v>1.0341261633919301</v>
      </c>
      <c r="Q397" s="9">
        <v>0</v>
      </c>
      <c r="R397" s="9">
        <v>0</v>
      </c>
      <c r="S397" s="9">
        <v>1.45932141554177</v>
      </c>
      <c r="T397" s="9"/>
      <c r="U397" s="9">
        <v>28.99181581081039</v>
      </c>
    </row>
    <row r="398" spans="1:21">
      <c r="A398" s="8" t="s">
        <v>435</v>
      </c>
      <c r="B398" s="9">
        <v>1.1954572624028701</v>
      </c>
      <c r="C398" s="9">
        <v>0.61387354205033795</v>
      </c>
      <c r="D398" s="9">
        <v>5.72519083969466</v>
      </c>
      <c r="E398" s="9">
        <v>0</v>
      </c>
      <c r="F398" s="9">
        <v>0.93109869646182497</v>
      </c>
      <c r="G398" s="9">
        <v>1.3568521031207601</v>
      </c>
      <c r="H398" s="9">
        <v>1.5552099533437</v>
      </c>
      <c r="I398" s="9">
        <v>1.9147917663953999</v>
      </c>
      <c r="J398" s="9">
        <v>0.60679611650485499</v>
      </c>
      <c r="K398" s="9">
        <v>17.901748542880899</v>
      </c>
      <c r="L398" s="9">
        <v>6.6510172143975002</v>
      </c>
      <c r="M398" s="9">
        <v>15.052888527257901</v>
      </c>
      <c r="N398" s="9">
        <v>7.6665069477719197</v>
      </c>
      <c r="O398" s="9">
        <v>4.9261083743842402</v>
      </c>
      <c r="P398" s="9">
        <v>4.1365046535677399</v>
      </c>
      <c r="Q398" s="9">
        <v>0.80938891137191404</v>
      </c>
      <c r="R398" s="9">
        <v>4.4510385756676598</v>
      </c>
      <c r="S398" s="9">
        <v>1.82415176942722</v>
      </c>
      <c r="T398" s="9"/>
      <c r="U398" s="9">
        <v>77.318623796701402</v>
      </c>
    </row>
    <row r="399" spans="1:21">
      <c r="A399" s="8" t="s">
        <v>436</v>
      </c>
      <c r="B399" s="9">
        <v>0</v>
      </c>
      <c r="C399" s="9">
        <v>0.61387354205033795</v>
      </c>
      <c r="D399" s="9">
        <v>0.477099236641221</v>
      </c>
      <c r="E399" s="9">
        <v>0</v>
      </c>
      <c r="F399" s="9">
        <v>0</v>
      </c>
      <c r="G399" s="9">
        <v>0</v>
      </c>
      <c r="H399" s="9">
        <v>1.0368066355624701</v>
      </c>
      <c r="I399" s="9">
        <v>0</v>
      </c>
      <c r="J399" s="9">
        <v>0</v>
      </c>
      <c r="K399" s="9">
        <v>9.1590341382181499</v>
      </c>
      <c r="L399" s="9">
        <v>6.2597809076682296</v>
      </c>
      <c r="M399" s="9">
        <v>6.5093572009763996</v>
      </c>
      <c r="N399" s="9">
        <v>1.9166267369429799</v>
      </c>
      <c r="O399" s="9">
        <v>2.1893814997263301</v>
      </c>
      <c r="P399" s="9">
        <v>5.68769389865564</v>
      </c>
      <c r="Q399" s="9">
        <v>9.3079724807770106</v>
      </c>
      <c r="R399" s="9">
        <v>5.1928783382789296</v>
      </c>
      <c r="S399" s="9">
        <v>4.3779642466253197</v>
      </c>
      <c r="T399" s="9"/>
      <c r="U399" s="9">
        <v>52.728468862123016</v>
      </c>
    </row>
    <row r="400" spans="1:21">
      <c r="A400" s="8" t="s">
        <v>437</v>
      </c>
      <c r="B400" s="9">
        <v>1.7931858936042999</v>
      </c>
      <c r="C400" s="9">
        <v>0</v>
      </c>
      <c r="D400" s="9">
        <v>0.954198473282443</v>
      </c>
      <c r="E400" s="9">
        <v>0</v>
      </c>
      <c r="F400" s="9">
        <v>2.7932960893854801</v>
      </c>
      <c r="G400" s="9">
        <v>0.67842605156038005</v>
      </c>
      <c r="H400" s="9">
        <v>6.7392431311560399</v>
      </c>
      <c r="I400" s="9">
        <v>2.8721876495931098</v>
      </c>
      <c r="J400" s="9">
        <v>1.21359223300971</v>
      </c>
      <c r="K400" s="9">
        <v>0.416319733555371</v>
      </c>
      <c r="L400" s="9">
        <v>0.39123630672926502</v>
      </c>
      <c r="M400" s="9">
        <v>0.40683482506102497</v>
      </c>
      <c r="N400" s="9">
        <v>0.47915668423574498</v>
      </c>
      <c r="O400" s="9">
        <v>0</v>
      </c>
      <c r="P400" s="9">
        <v>0</v>
      </c>
      <c r="Q400" s="9">
        <v>0.80938891137191404</v>
      </c>
      <c r="R400" s="9">
        <v>0.74183976261127604</v>
      </c>
      <c r="S400" s="9">
        <v>0.72966070777088698</v>
      </c>
      <c r="T400" s="9"/>
      <c r="U400" s="9">
        <v>21.018566452926951</v>
      </c>
    </row>
    <row r="401" spans="1:21">
      <c r="A401" s="8" t="s">
        <v>438</v>
      </c>
      <c r="B401" s="9">
        <v>2.3909145248057402</v>
      </c>
      <c r="C401" s="9">
        <v>9.2081031307550703</v>
      </c>
      <c r="D401" s="9">
        <v>4.7709923664122096</v>
      </c>
      <c r="E401" s="9">
        <v>5.9347181008902101</v>
      </c>
      <c r="F401" s="9">
        <v>6.5176908752327796</v>
      </c>
      <c r="G401" s="9">
        <v>6.1058344640434203</v>
      </c>
      <c r="H401" s="9">
        <v>6.7392431311560399</v>
      </c>
      <c r="I401" s="9">
        <v>1.43609382479655</v>
      </c>
      <c r="J401" s="9">
        <v>5.4611650485436902</v>
      </c>
      <c r="K401" s="9">
        <v>10.4079933388843</v>
      </c>
      <c r="L401" s="9">
        <v>12.5195618153365</v>
      </c>
      <c r="M401" s="9">
        <v>3.2546786004881998</v>
      </c>
      <c r="N401" s="9">
        <v>15.8121705797796</v>
      </c>
      <c r="O401" s="9">
        <v>11.4942528735632</v>
      </c>
      <c r="P401" s="9">
        <v>22.7507755946225</v>
      </c>
      <c r="Q401" s="9">
        <v>10.117361392148901</v>
      </c>
      <c r="R401" s="9">
        <v>8.16023738872404</v>
      </c>
      <c r="S401" s="9">
        <v>5.4724553082816501</v>
      </c>
      <c r="T401" s="9"/>
      <c r="U401" s="9">
        <v>148.55424235846459</v>
      </c>
    </row>
    <row r="402" spans="1:21">
      <c r="A402" s="8" t="s">
        <v>439</v>
      </c>
      <c r="B402" s="9">
        <v>9.5636580992229607</v>
      </c>
      <c r="C402" s="9">
        <v>10.4358502148557</v>
      </c>
      <c r="D402" s="9">
        <v>25.763358778625999</v>
      </c>
      <c r="E402" s="9">
        <v>178.78338278931801</v>
      </c>
      <c r="F402" s="9">
        <v>67.970204841713198</v>
      </c>
      <c r="G402" s="9">
        <v>44.097693351424702</v>
      </c>
      <c r="H402" s="9">
        <v>19.180922757905702</v>
      </c>
      <c r="I402" s="9">
        <v>41.168022977501202</v>
      </c>
      <c r="J402" s="9">
        <v>51.577669902912596</v>
      </c>
      <c r="K402" s="9">
        <v>3.33055786844296</v>
      </c>
      <c r="L402" s="9">
        <v>1.5649452269170601</v>
      </c>
      <c r="M402" s="9">
        <v>7.7298616761594801</v>
      </c>
      <c r="N402" s="9">
        <v>2.3957834211787299</v>
      </c>
      <c r="O402" s="9">
        <v>0.54734537493158197</v>
      </c>
      <c r="P402" s="9">
        <v>1.5511892450878999</v>
      </c>
      <c r="Q402" s="9">
        <v>0</v>
      </c>
      <c r="R402" s="9">
        <v>0.37091988130563802</v>
      </c>
      <c r="S402" s="9">
        <v>0</v>
      </c>
      <c r="T402" s="9"/>
      <c r="U402" s="9">
        <v>466.03136640750347</v>
      </c>
    </row>
    <row r="403" spans="1:21">
      <c r="A403" s="8" t="s">
        <v>440</v>
      </c>
      <c r="B403" s="9">
        <v>589.36043036461501</v>
      </c>
      <c r="C403" s="9">
        <v>492.32658072437101</v>
      </c>
      <c r="D403" s="9">
        <v>301.04961832061099</v>
      </c>
      <c r="E403" s="9">
        <v>106.82492581602401</v>
      </c>
      <c r="F403" s="9">
        <v>21.415270018622</v>
      </c>
      <c r="G403" s="9">
        <v>255.766621438263</v>
      </c>
      <c r="H403" s="9">
        <v>332.81493001555202</v>
      </c>
      <c r="I403" s="9">
        <v>154.61943513642899</v>
      </c>
      <c r="J403" s="9">
        <v>50.364077669902898</v>
      </c>
      <c r="K403" s="9">
        <v>84.096586178184893</v>
      </c>
      <c r="L403" s="9">
        <v>102.112676056338</v>
      </c>
      <c r="M403" s="9">
        <v>75.671277461350698</v>
      </c>
      <c r="N403" s="9">
        <v>365.117393387638</v>
      </c>
      <c r="O403" s="9">
        <v>427.47673782156602</v>
      </c>
      <c r="P403" s="9">
        <v>379.007238883144</v>
      </c>
      <c r="Q403" s="9">
        <v>163.09186564144099</v>
      </c>
      <c r="R403" s="9">
        <v>274.480712166172</v>
      </c>
      <c r="S403" s="9">
        <v>117.11054359722699</v>
      </c>
      <c r="T403" s="9"/>
      <c r="U403" s="9">
        <v>4292.7069206974511</v>
      </c>
    </row>
    <row r="404" spans="1:21">
      <c r="A404" s="8" t="s">
        <v>453</v>
      </c>
      <c r="B404" s="9">
        <v>4.1841004184100399</v>
      </c>
      <c r="C404" s="9">
        <v>6.7526089625537198</v>
      </c>
      <c r="D404" s="9">
        <v>6.2022900763358804</v>
      </c>
      <c r="E404" s="9">
        <v>3.7091988130563802</v>
      </c>
      <c r="F404" s="9">
        <v>1.8621973929236499</v>
      </c>
      <c r="G404" s="9">
        <v>6.1058344640434203</v>
      </c>
      <c r="H404" s="9">
        <v>5.1840331778123403</v>
      </c>
      <c r="I404" s="9">
        <v>0</v>
      </c>
      <c r="J404" s="9">
        <v>4.2475728155339798</v>
      </c>
      <c r="K404" s="9">
        <v>24.9791840133222</v>
      </c>
      <c r="L404" s="9">
        <v>37.949921752738703</v>
      </c>
      <c r="M404" s="9">
        <v>27.2579332790887</v>
      </c>
      <c r="N404" s="9">
        <v>23.957834211787301</v>
      </c>
      <c r="O404" s="9">
        <v>16.967706622879</v>
      </c>
      <c r="P404" s="9">
        <v>145.81178903826299</v>
      </c>
      <c r="Q404" s="9">
        <v>23.876972885471499</v>
      </c>
      <c r="R404" s="9">
        <v>56.379821958457001</v>
      </c>
      <c r="S404" s="9">
        <v>83.546151039766499</v>
      </c>
      <c r="T404" s="9"/>
      <c r="U404" s="9">
        <v>478.97515092244328</v>
      </c>
    </row>
    <row r="405" spans="1:21">
      <c r="A405" s="8" t="s">
        <v>454</v>
      </c>
      <c r="B405" s="9">
        <v>8.3682008368200904</v>
      </c>
      <c r="C405" s="9">
        <v>46.654389195825701</v>
      </c>
      <c r="D405" s="9">
        <v>53.435114503816799</v>
      </c>
      <c r="E405" s="9">
        <v>0</v>
      </c>
      <c r="F405" s="9">
        <v>0.93109869646182497</v>
      </c>
      <c r="G405" s="9">
        <v>11.533242876526501</v>
      </c>
      <c r="H405" s="9">
        <v>28.512182477967901</v>
      </c>
      <c r="I405" s="9">
        <v>9.0952608903781709</v>
      </c>
      <c r="J405" s="9">
        <v>6.0679611650485503</v>
      </c>
      <c r="K405" s="9">
        <v>0.416319733555371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0.36483035388544299</v>
      </c>
      <c r="T405" s="9"/>
      <c r="U405" s="9">
        <v>165.37860073028639</v>
      </c>
    </row>
    <row r="406" spans="1:21">
      <c r="A406" s="8" t="s">
        <v>455</v>
      </c>
      <c r="B406" s="9">
        <v>0</v>
      </c>
      <c r="C406" s="9">
        <v>0.61387354205033795</v>
      </c>
      <c r="D406" s="9">
        <v>0</v>
      </c>
      <c r="E406" s="9">
        <v>0</v>
      </c>
      <c r="F406" s="9">
        <v>0</v>
      </c>
      <c r="G406" s="9">
        <v>0</v>
      </c>
      <c r="H406" s="9">
        <v>1.0368066355624701</v>
      </c>
      <c r="I406" s="9">
        <v>1.9147917663953999</v>
      </c>
      <c r="J406" s="9">
        <v>0</v>
      </c>
      <c r="K406" s="9">
        <v>0.83263946711074099</v>
      </c>
      <c r="L406" s="9">
        <v>6.2597809076682296</v>
      </c>
      <c r="M406" s="9">
        <v>1.6273393002440999</v>
      </c>
      <c r="N406" s="9">
        <v>0.95831336847148996</v>
      </c>
      <c r="O406" s="9">
        <v>0</v>
      </c>
      <c r="P406" s="9">
        <v>0</v>
      </c>
      <c r="Q406" s="9">
        <v>2.8328611898017</v>
      </c>
      <c r="R406" s="9">
        <v>0.74183976261127604</v>
      </c>
      <c r="S406" s="9">
        <v>1.45932141554177</v>
      </c>
      <c r="T406" s="9"/>
      <c r="U406" s="9">
        <v>18.277567355457517</v>
      </c>
    </row>
    <row r="407" spans="1:21">
      <c r="A407" s="8" t="s">
        <v>456</v>
      </c>
      <c r="B407" s="9">
        <v>0</v>
      </c>
      <c r="C407" s="9">
        <v>0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  <c r="J407" s="9">
        <v>0</v>
      </c>
      <c r="K407" s="9">
        <v>10.4079933388843</v>
      </c>
      <c r="L407" s="9">
        <v>10.1721439749609</v>
      </c>
      <c r="M407" s="9">
        <v>1.22050447518308</v>
      </c>
      <c r="N407" s="9">
        <v>80.498322951605203</v>
      </c>
      <c r="O407" s="9">
        <v>12.588943623426401</v>
      </c>
      <c r="P407" s="9">
        <v>0.51706308169596704</v>
      </c>
      <c r="Q407" s="9">
        <v>0</v>
      </c>
      <c r="R407" s="9">
        <v>0.74183976261127604</v>
      </c>
      <c r="S407" s="9">
        <v>1.0944910616563299</v>
      </c>
      <c r="T407" s="9"/>
      <c r="U407" s="9">
        <v>117.24130227002345</v>
      </c>
    </row>
    <row r="408" spans="1:21">
      <c r="A408" s="8" t="s">
        <v>457</v>
      </c>
      <c r="B408" s="9">
        <v>10.1613867304244</v>
      </c>
      <c r="C408" s="9">
        <v>2.45549416820135</v>
      </c>
      <c r="D408" s="9">
        <v>32.4427480916031</v>
      </c>
      <c r="E408" s="9">
        <v>3.7091988130563802</v>
      </c>
      <c r="F408" s="9">
        <v>5.5865921787709496</v>
      </c>
      <c r="G408" s="9">
        <v>12.2116689280868</v>
      </c>
      <c r="H408" s="9">
        <v>38.880248833592503</v>
      </c>
      <c r="I408" s="9">
        <v>22.020105313547202</v>
      </c>
      <c r="J408" s="9">
        <v>11.5291262135922</v>
      </c>
      <c r="K408" s="9">
        <v>4.5795170691090803</v>
      </c>
      <c r="L408" s="9">
        <v>8.2159624413145593</v>
      </c>
      <c r="M408" s="9">
        <v>3.6615134255492299</v>
      </c>
      <c r="N408" s="9">
        <v>18.207954000958299</v>
      </c>
      <c r="O408" s="9">
        <v>58.018609742747699</v>
      </c>
      <c r="P408" s="9">
        <v>9.3071354705274096</v>
      </c>
      <c r="Q408" s="9">
        <v>6.4751112909753203</v>
      </c>
      <c r="R408" s="9">
        <v>2.2255192878338299</v>
      </c>
      <c r="S408" s="9">
        <v>7.2966070777088703</v>
      </c>
      <c r="T408" s="9"/>
      <c r="U408" s="9">
        <v>256.9844990775992</v>
      </c>
    </row>
    <row r="409" spans="1:21">
      <c r="A409" s="8" t="s">
        <v>458</v>
      </c>
      <c r="B409" s="9">
        <v>0.59772863120143505</v>
      </c>
      <c r="C409" s="9">
        <v>0</v>
      </c>
      <c r="D409" s="9">
        <v>0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  <c r="J409" s="9">
        <v>0</v>
      </c>
      <c r="K409" s="9">
        <v>0.416319733555371</v>
      </c>
      <c r="L409" s="9">
        <v>1.5649452269170601</v>
      </c>
      <c r="M409" s="9">
        <v>0.40683482506102497</v>
      </c>
      <c r="N409" s="9">
        <v>11.4997604216579</v>
      </c>
      <c r="O409" s="9">
        <v>10.9469074986316</v>
      </c>
      <c r="P409" s="9">
        <v>3.1023784901757998</v>
      </c>
      <c r="Q409" s="9">
        <v>6.4751112909753203</v>
      </c>
      <c r="R409" s="9">
        <v>9.6439169139465903</v>
      </c>
      <c r="S409" s="9">
        <v>4.3779642466253197</v>
      </c>
      <c r="T409" s="9"/>
      <c r="U409" s="9">
        <v>49.031867278747413</v>
      </c>
    </row>
    <row r="410" spans="1:21">
      <c r="A410" s="8" t="s">
        <v>459</v>
      </c>
      <c r="B410" s="9">
        <v>2.98864315600717</v>
      </c>
      <c r="C410" s="9">
        <v>1.84162062615101</v>
      </c>
      <c r="D410" s="9">
        <v>0</v>
      </c>
      <c r="E410" s="9">
        <v>0</v>
      </c>
      <c r="F410" s="9">
        <v>0</v>
      </c>
      <c r="G410" s="9">
        <v>0</v>
      </c>
      <c r="H410" s="9">
        <v>14.515292897874501</v>
      </c>
      <c r="I410" s="9">
        <v>58.401148875059903</v>
      </c>
      <c r="J410" s="9">
        <v>0.60679611650485499</v>
      </c>
      <c r="K410" s="9">
        <v>0</v>
      </c>
      <c r="L410" s="9">
        <v>0</v>
      </c>
      <c r="M410" s="9">
        <v>0</v>
      </c>
      <c r="N410" s="9">
        <v>0.47915668423574498</v>
      </c>
      <c r="O410" s="9">
        <v>0</v>
      </c>
      <c r="P410" s="9">
        <v>0</v>
      </c>
      <c r="Q410" s="9">
        <v>0</v>
      </c>
      <c r="R410" s="9">
        <v>0</v>
      </c>
      <c r="S410" s="9">
        <v>0</v>
      </c>
      <c r="T410" s="9"/>
      <c r="U410" s="9">
        <v>78.832658355833175</v>
      </c>
    </row>
    <row r="411" spans="1:21">
      <c r="A411" s="8" t="s">
        <v>460</v>
      </c>
      <c r="B411" s="9">
        <v>1.1954572624028701</v>
      </c>
      <c r="C411" s="9">
        <v>1.2277470841006799</v>
      </c>
      <c r="D411" s="9">
        <v>8.1106870229007608</v>
      </c>
      <c r="E411" s="9">
        <v>0.74183976261127604</v>
      </c>
      <c r="F411" s="9">
        <v>0.93109869646182497</v>
      </c>
      <c r="G411" s="9">
        <v>0.67842605156038005</v>
      </c>
      <c r="H411" s="9">
        <v>4.6656298600311104</v>
      </c>
      <c r="I411" s="9">
        <v>1.43609382479655</v>
      </c>
      <c r="J411" s="9">
        <v>13.3495145631068</v>
      </c>
      <c r="K411" s="9">
        <v>0.83263946711074099</v>
      </c>
      <c r="L411" s="9">
        <v>0</v>
      </c>
      <c r="M411" s="9">
        <v>0</v>
      </c>
      <c r="N411" s="9">
        <v>0</v>
      </c>
      <c r="O411" s="9">
        <v>0</v>
      </c>
      <c r="P411" s="9">
        <v>0</v>
      </c>
      <c r="Q411" s="9">
        <v>0</v>
      </c>
      <c r="R411" s="9">
        <v>0</v>
      </c>
      <c r="S411" s="9">
        <v>0</v>
      </c>
      <c r="T411" s="9"/>
      <c r="U411" s="9">
        <v>33.16913359508299</v>
      </c>
    </row>
    <row r="412" spans="1:21">
      <c r="A412" s="8" t="s">
        <v>461</v>
      </c>
      <c r="B412" s="9">
        <v>6.5750149432157796</v>
      </c>
      <c r="C412" s="9">
        <v>4.2971147943523604</v>
      </c>
      <c r="D412" s="9">
        <v>5.2480916030534397</v>
      </c>
      <c r="E412" s="9">
        <v>17.8041543026706</v>
      </c>
      <c r="F412" s="9">
        <v>23.277467411545601</v>
      </c>
      <c r="G412" s="9">
        <v>25.101763907734099</v>
      </c>
      <c r="H412" s="9">
        <v>11.4048729911871</v>
      </c>
      <c r="I412" s="9">
        <v>24.413595021541401</v>
      </c>
      <c r="J412" s="9">
        <v>30.946601941747598</v>
      </c>
      <c r="K412" s="9">
        <v>40.383014154870899</v>
      </c>
      <c r="L412" s="9">
        <v>37.949921752738703</v>
      </c>
      <c r="M412" s="9">
        <v>57.770545158665598</v>
      </c>
      <c r="N412" s="9">
        <v>48.394825107810298</v>
      </c>
      <c r="O412" s="9">
        <v>63.492063492063501</v>
      </c>
      <c r="P412" s="9">
        <v>41.365046535677401</v>
      </c>
      <c r="Q412" s="9">
        <v>37.231889923108099</v>
      </c>
      <c r="R412" s="9">
        <v>30.044510385756698</v>
      </c>
      <c r="S412" s="9">
        <v>53.265231667274698</v>
      </c>
      <c r="T412" s="9"/>
      <c r="U412" s="9">
        <v>558.96572509501391</v>
      </c>
    </row>
    <row r="413" spans="1:21">
      <c r="A413" s="8" t="s">
        <v>462</v>
      </c>
      <c r="B413" s="9">
        <v>4.1841004184100399</v>
      </c>
      <c r="C413" s="9">
        <v>1.2277470841006799</v>
      </c>
      <c r="D413" s="9">
        <v>4.7709923664122096</v>
      </c>
      <c r="E413" s="9">
        <v>2.9673590504451002</v>
      </c>
      <c r="F413" s="9">
        <v>1.8621973929236499</v>
      </c>
      <c r="G413" s="9">
        <v>8.1411126187245593</v>
      </c>
      <c r="H413" s="9">
        <v>7.2576464489372796</v>
      </c>
      <c r="I413" s="9">
        <v>2.8721876495931098</v>
      </c>
      <c r="J413" s="9">
        <v>5.4611650485436902</v>
      </c>
      <c r="K413" s="9">
        <v>21.648626144879302</v>
      </c>
      <c r="L413" s="9">
        <v>21.126760563380302</v>
      </c>
      <c r="M413" s="9">
        <v>17.9007323026851</v>
      </c>
      <c r="N413" s="9">
        <v>29.707714422616199</v>
      </c>
      <c r="O413" s="9">
        <v>9.8522167487684804</v>
      </c>
      <c r="P413" s="9">
        <v>12.409513960703199</v>
      </c>
      <c r="Q413" s="9">
        <v>15.783083771752301</v>
      </c>
      <c r="R413" s="9">
        <v>8.16023738872404</v>
      </c>
      <c r="S413" s="9">
        <v>35.753374680773398</v>
      </c>
      <c r="T413" s="9"/>
      <c r="U413" s="9">
        <v>211.08676806237264</v>
      </c>
    </row>
    <row r="414" spans="1:21">
      <c r="A414" s="8" t="s">
        <v>463</v>
      </c>
      <c r="B414" s="9">
        <v>22.713687985654499</v>
      </c>
      <c r="C414" s="9">
        <v>22.099447513812201</v>
      </c>
      <c r="D414" s="9">
        <v>3.8167938931297698</v>
      </c>
      <c r="E414" s="9">
        <v>13.353115727003001</v>
      </c>
      <c r="F414" s="9">
        <v>3.7243947858472999</v>
      </c>
      <c r="G414" s="9">
        <v>1.3568521031207601</v>
      </c>
      <c r="H414" s="9">
        <v>7.2576464489372796</v>
      </c>
      <c r="I414" s="9">
        <v>2.8721876495931098</v>
      </c>
      <c r="J414" s="9">
        <v>0.60679611650485499</v>
      </c>
      <c r="K414" s="9">
        <v>261.03247293921697</v>
      </c>
      <c r="L414" s="9">
        <v>311.81533646322401</v>
      </c>
      <c r="M414" s="9">
        <v>288.85272579332798</v>
      </c>
      <c r="N414" s="9">
        <v>96.310493531384793</v>
      </c>
      <c r="O414" s="9">
        <v>108.921729611385</v>
      </c>
      <c r="P414" s="9">
        <v>68.252326783867701</v>
      </c>
      <c r="Q414" s="9">
        <v>153.78389316066401</v>
      </c>
      <c r="R414" s="9">
        <v>225.89020771513401</v>
      </c>
      <c r="S414" s="9">
        <v>342.94053265231702</v>
      </c>
      <c r="T414" s="9"/>
      <c r="U414" s="9">
        <v>1935.6006408741241</v>
      </c>
    </row>
    <row r="415" spans="1:21">
      <c r="A415" s="8" t="s">
        <v>441</v>
      </c>
      <c r="B415" s="9">
        <v>152.42080095636601</v>
      </c>
      <c r="C415" s="9">
        <v>165.13198281154101</v>
      </c>
      <c r="D415" s="9">
        <v>59.160305343511503</v>
      </c>
      <c r="E415" s="9">
        <v>11.1275964391691</v>
      </c>
      <c r="F415" s="9">
        <v>27.932960893854801</v>
      </c>
      <c r="G415" s="9">
        <v>50.8819538670285</v>
      </c>
      <c r="H415" s="9">
        <v>57.024364955935702</v>
      </c>
      <c r="I415" s="9">
        <v>37.338439444710403</v>
      </c>
      <c r="J415" s="9">
        <v>24.271844660194201</v>
      </c>
      <c r="K415" s="9">
        <v>26.2281432139883</v>
      </c>
      <c r="L415" s="9">
        <v>10.563380281690099</v>
      </c>
      <c r="M415" s="9">
        <v>15.052888527257901</v>
      </c>
      <c r="N415" s="9">
        <v>25.395304264494499</v>
      </c>
      <c r="O415" s="9">
        <v>61.850027367268801</v>
      </c>
      <c r="P415" s="9">
        <v>25.3360910031024</v>
      </c>
      <c r="Q415" s="9">
        <v>48.158640226628897</v>
      </c>
      <c r="R415" s="9">
        <v>44.881305637982202</v>
      </c>
      <c r="S415" s="9">
        <v>13.133892739876</v>
      </c>
      <c r="T415" s="9"/>
      <c r="U415" s="9">
        <v>855.88992263460045</v>
      </c>
    </row>
    <row r="416" spans="1:21">
      <c r="A416" s="8" t="s">
        <v>442</v>
      </c>
      <c r="B416" s="9">
        <v>25.702331141661698</v>
      </c>
      <c r="C416" s="9">
        <v>26.396562308164501</v>
      </c>
      <c r="D416" s="9">
        <v>56.774809160305402</v>
      </c>
      <c r="E416" s="9">
        <v>68.249258160237403</v>
      </c>
      <c r="F416" s="9">
        <v>94.040968342644305</v>
      </c>
      <c r="G416" s="9">
        <v>20.3527815468114</v>
      </c>
      <c r="H416" s="9">
        <v>40.435458786936202</v>
      </c>
      <c r="I416" s="9">
        <v>16.754427955959802</v>
      </c>
      <c r="J416" s="9">
        <v>16.383495145631102</v>
      </c>
      <c r="K416" s="9">
        <v>13.7385512073272</v>
      </c>
      <c r="L416" s="9">
        <v>3.9123630672926502</v>
      </c>
      <c r="M416" s="9">
        <v>4.8820179007322997</v>
      </c>
      <c r="N416" s="9">
        <v>1.4374700527072399</v>
      </c>
      <c r="O416" s="9">
        <v>1.09469074986316</v>
      </c>
      <c r="P416" s="9">
        <v>8.7900723888314403</v>
      </c>
      <c r="Q416" s="9">
        <v>10.9267503035208</v>
      </c>
      <c r="R416" s="9">
        <v>12.6112759643917</v>
      </c>
      <c r="S416" s="9">
        <v>4.0131338927398801</v>
      </c>
      <c r="T416" s="9"/>
      <c r="U416" s="9">
        <v>426.49641807575813</v>
      </c>
    </row>
    <row r="417" spans="1:21">
      <c r="A417" s="8" t="s">
        <v>443</v>
      </c>
      <c r="B417" s="9">
        <v>2.98864315600717</v>
      </c>
      <c r="C417" s="9">
        <v>3.6832412523020301</v>
      </c>
      <c r="D417" s="9">
        <v>0</v>
      </c>
      <c r="E417" s="9">
        <v>40.801186943620202</v>
      </c>
      <c r="F417" s="9">
        <v>133.147113594041</v>
      </c>
      <c r="G417" s="9">
        <v>23.066485753052898</v>
      </c>
      <c r="H417" s="9">
        <v>1.5552099533437</v>
      </c>
      <c r="I417" s="9">
        <v>5.2656773575873599</v>
      </c>
      <c r="J417" s="9">
        <v>6.0679611650485397</v>
      </c>
      <c r="K417" s="9">
        <v>14.154870940882599</v>
      </c>
      <c r="L417" s="9">
        <v>12.5195618153365</v>
      </c>
      <c r="M417" s="9">
        <v>21.562245728234299</v>
      </c>
      <c r="N417" s="9">
        <v>5.2707235265932004</v>
      </c>
      <c r="O417" s="9">
        <v>3.2840722495894901</v>
      </c>
      <c r="P417" s="9">
        <v>12.409513960703199</v>
      </c>
      <c r="Q417" s="9">
        <v>2.0234722784297898</v>
      </c>
      <c r="R417" s="9">
        <v>2.9673590504451002</v>
      </c>
      <c r="S417" s="9">
        <v>6.2021160160525399</v>
      </c>
      <c r="T417" s="9"/>
      <c r="U417" s="9">
        <v>296.96945474126954</v>
      </c>
    </row>
    <row r="418" spans="1:21">
      <c r="A418" s="8" t="s">
        <v>444</v>
      </c>
      <c r="B418" s="9">
        <v>1.7931858936042999</v>
      </c>
      <c r="C418" s="9">
        <v>4.9109883364027</v>
      </c>
      <c r="D418" s="9">
        <v>2.3854961832061101</v>
      </c>
      <c r="E418" s="9">
        <v>31.157270029673601</v>
      </c>
      <c r="F418" s="9">
        <v>74.487895716945999</v>
      </c>
      <c r="G418" s="9">
        <v>24.423337856173699</v>
      </c>
      <c r="H418" s="9">
        <v>2.0736132711249402</v>
      </c>
      <c r="I418" s="9">
        <v>14.8396361895644</v>
      </c>
      <c r="J418" s="9">
        <v>16.990291262135901</v>
      </c>
      <c r="K418" s="9">
        <v>4.1631973355537104</v>
      </c>
      <c r="L418" s="9">
        <v>8.6071987480438192</v>
      </c>
      <c r="M418" s="9">
        <v>6.1025223759153802</v>
      </c>
      <c r="N418" s="9">
        <v>10.541447053186401</v>
      </c>
      <c r="O418" s="9">
        <v>12.588943623426401</v>
      </c>
      <c r="P418" s="9">
        <v>25.853154084798401</v>
      </c>
      <c r="Q418" s="9">
        <v>19.425333872925901</v>
      </c>
      <c r="R418" s="9">
        <v>20.771513353115701</v>
      </c>
      <c r="S418" s="9">
        <v>7.2966070777088703</v>
      </c>
      <c r="T418" s="9"/>
      <c r="U418" s="9">
        <v>288.41163226350625</v>
      </c>
    </row>
    <row r="419" spans="1:21">
      <c r="A419" s="8" t="s">
        <v>464</v>
      </c>
      <c r="B419" s="9">
        <v>59.175134488942</v>
      </c>
      <c r="C419" s="9">
        <v>16.574585635359099</v>
      </c>
      <c r="D419" s="9">
        <v>102.099236641221</v>
      </c>
      <c r="E419" s="9">
        <v>256.67655786350201</v>
      </c>
      <c r="F419" s="9">
        <v>29.795158286778399</v>
      </c>
      <c r="G419" s="9">
        <v>241.519674355495</v>
      </c>
      <c r="H419" s="9">
        <v>101.607050285122</v>
      </c>
      <c r="I419" s="9">
        <v>49.784585926280499</v>
      </c>
      <c r="J419" s="9">
        <v>42.475728155339802</v>
      </c>
      <c r="K419" s="9">
        <v>207.74354704413</v>
      </c>
      <c r="L419" s="9">
        <v>203.44287949921801</v>
      </c>
      <c r="M419" s="9">
        <v>277.46135069161897</v>
      </c>
      <c r="N419" s="9">
        <v>159.55917585050301</v>
      </c>
      <c r="O419" s="9">
        <v>158.73015873015899</v>
      </c>
      <c r="P419" s="9">
        <v>300.93071354705302</v>
      </c>
      <c r="Q419" s="9">
        <v>199.10967219749099</v>
      </c>
      <c r="R419" s="9">
        <v>258.90207715133499</v>
      </c>
      <c r="S419" s="9">
        <v>142.648668369208</v>
      </c>
      <c r="T419" s="9"/>
      <c r="U419" s="9">
        <v>2808.2359547187557</v>
      </c>
    </row>
    <row r="420" spans="1:21">
      <c r="A420" s="8" t="s">
        <v>445</v>
      </c>
      <c r="B420" s="9">
        <v>5.3795576808129102</v>
      </c>
      <c r="C420" s="9">
        <v>8.5942295887047297</v>
      </c>
      <c r="D420" s="9">
        <v>1.90839694656489</v>
      </c>
      <c r="E420" s="9">
        <v>3.7091988130563802</v>
      </c>
      <c r="F420" s="9">
        <v>0</v>
      </c>
      <c r="G420" s="9">
        <v>0.67842605156038005</v>
      </c>
      <c r="H420" s="9">
        <v>2.0736132711249402</v>
      </c>
      <c r="I420" s="9">
        <v>0.95739588319770197</v>
      </c>
      <c r="J420" s="9">
        <v>0</v>
      </c>
      <c r="K420" s="9">
        <v>7.4937552039966704</v>
      </c>
      <c r="L420" s="9">
        <v>8.2159624413145593</v>
      </c>
      <c r="M420" s="9">
        <v>6.9161920260374297</v>
      </c>
      <c r="N420" s="9">
        <v>3.3540967896502201</v>
      </c>
      <c r="O420" s="9">
        <v>7.6628352490421499</v>
      </c>
      <c r="P420" s="9">
        <v>0</v>
      </c>
      <c r="Q420" s="9">
        <v>12.545528126264699</v>
      </c>
      <c r="R420" s="9">
        <v>21.8842729970326</v>
      </c>
      <c r="S420" s="9">
        <v>19.700839109813899</v>
      </c>
      <c r="T420" s="9"/>
      <c r="U420" s="9">
        <v>111.07430017817416</v>
      </c>
    </row>
    <row r="421" spans="1:21">
      <c r="A421" s="8" t="s">
        <v>446</v>
      </c>
      <c r="B421" s="9">
        <v>0.59772863120143505</v>
      </c>
      <c r="C421" s="9">
        <v>1.2277470841006799</v>
      </c>
      <c r="D421" s="9">
        <v>3.8167938931297698</v>
      </c>
      <c r="E421" s="9">
        <v>0</v>
      </c>
      <c r="F421" s="9">
        <v>0</v>
      </c>
      <c r="G421" s="9">
        <v>3.3921302578019001</v>
      </c>
      <c r="H421" s="9">
        <v>1.5552099533437</v>
      </c>
      <c r="I421" s="9">
        <v>3.3508855911919602</v>
      </c>
      <c r="J421" s="9">
        <v>3.6407766990291299</v>
      </c>
      <c r="K421" s="9">
        <v>0</v>
      </c>
      <c r="L421" s="9">
        <v>0</v>
      </c>
      <c r="M421" s="9">
        <v>0</v>
      </c>
      <c r="N421" s="9">
        <v>0</v>
      </c>
      <c r="O421" s="9">
        <v>0</v>
      </c>
      <c r="P421" s="9">
        <v>0</v>
      </c>
      <c r="Q421" s="9">
        <v>0</v>
      </c>
      <c r="R421" s="9">
        <v>0</v>
      </c>
      <c r="S421" s="9">
        <v>0</v>
      </c>
      <c r="T421" s="9"/>
      <c r="U421" s="9">
        <v>17.581272109798576</v>
      </c>
    </row>
    <row r="422" spans="1:21">
      <c r="A422" s="8" t="s">
        <v>465</v>
      </c>
      <c r="B422" s="9">
        <v>3.5863717872086101</v>
      </c>
      <c r="C422" s="9">
        <v>2.45549416820135</v>
      </c>
      <c r="D422" s="9">
        <v>4.7709923664122096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  <c r="J422" s="9">
        <v>0</v>
      </c>
      <c r="K422" s="9">
        <v>0</v>
      </c>
      <c r="L422" s="9">
        <v>0</v>
      </c>
      <c r="M422" s="9">
        <v>0</v>
      </c>
      <c r="N422" s="9">
        <v>0</v>
      </c>
      <c r="O422" s="9">
        <v>0</v>
      </c>
      <c r="P422" s="9">
        <v>0</v>
      </c>
      <c r="Q422" s="9">
        <v>0</v>
      </c>
      <c r="R422" s="9">
        <v>0</v>
      </c>
      <c r="S422" s="9">
        <v>0</v>
      </c>
      <c r="T422" s="9"/>
      <c r="U422" s="9">
        <v>10.812858321822169</v>
      </c>
    </row>
    <row r="423" spans="1:21">
      <c r="A423" s="8" t="s">
        <v>447</v>
      </c>
      <c r="B423" s="9">
        <v>6.5750149432157796</v>
      </c>
      <c r="C423" s="9">
        <v>4.2971147943523604</v>
      </c>
      <c r="D423" s="9">
        <v>7.6335877862595396</v>
      </c>
      <c r="E423" s="9">
        <v>3.7091988130563802</v>
      </c>
      <c r="F423" s="9">
        <v>0</v>
      </c>
      <c r="G423" s="9">
        <v>27.137042062415201</v>
      </c>
      <c r="H423" s="9">
        <v>16.070502851218301</v>
      </c>
      <c r="I423" s="9">
        <v>15.7970320727621</v>
      </c>
      <c r="J423" s="9">
        <v>7.8883495145631102</v>
      </c>
      <c r="K423" s="9">
        <v>12.905911740216499</v>
      </c>
      <c r="L423" s="9">
        <v>7.4334898278560297</v>
      </c>
      <c r="M423" s="9">
        <v>26.444263628966599</v>
      </c>
      <c r="N423" s="9">
        <v>9.5831336847149</v>
      </c>
      <c r="O423" s="9">
        <v>8.7575259989053098</v>
      </c>
      <c r="P423" s="9">
        <v>8.7900723888314403</v>
      </c>
      <c r="Q423" s="9">
        <v>17.4018615944962</v>
      </c>
      <c r="R423" s="9">
        <v>9.2729970326409497</v>
      </c>
      <c r="S423" s="9">
        <v>6.2021160160525399</v>
      </c>
      <c r="T423" s="9"/>
      <c r="U423" s="9">
        <v>195.8992147505233</v>
      </c>
    </row>
    <row r="424" spans="1:21">
      <c r="A424" s="8" t="s">
        <v>448</v>
      </c>
      <c r="B424" s="9">
        <v>0</v>
      </c>
      <c r="C424" s="9">
        <v>0</v>
      </c>
      <c r="D424" s="9">
        <v>0</v>
      </c>
      <c r="E424" s="9">
        <v>0</v>
      </c>
      <c r="F424" s="9">
        <v>0</v>
      </c>
      <c r="G424" s="9">
        <v>0</v>
      </c>
      <c r="H424" s="9">
        <v>3.1104199066874001</v>
      </c>
      <c r="I424" s="9">
        <v>0</v>
      </c>
      <c r="J424" s="9">
        <v>0</v>
      </c>
      <c r="K424" s="9">
        <v>0</v>
      </c>
      <c r="L424" s="9">
        <v>2.73865414710485</v>
      </c>
      <c r="M424" s="9">
        <v>6.1025223759153802</v>
      </c>
      <c r="N424" s="9">
        <v>0</v>
      </c>
      <c r="O424" s="9">
        <v>0</v>
      </c>
      <c r="P424" s="9">
        <v>0</v>
      </c>
      <c r="Q424" s="9">
        <v>0.80938891137191404</v>
      </c>
      <c r="R424" s="9">
        <v>0.74183976261127604</v>
      </c>
      <c r="S424" s="9">
        <v>0</v>
      </c>
      <c r="T424" s="9"/>
      <c r="U424" s="9">
        <v>13.502825103690821</v>
      </c>
    </row>
    <row r="425" spans="1:21">
      <c r="A425" s="8" t="s">
        <v>449</v>
      </c>
      <c r="B425" s="9">
        <v>1.7931858936042999</v>
      </c>
      <c r="C425" s="9">
        <v>1.2277470841006799</v>
      </c>
      <c r="D425" s="9">
        <v>1.90839694656489</v>
      </c>
      <c r="E425" s="9">
        <v>0</v>
      </c>
      <c r="F425" s="9">
        <v>0</v>
      </c>
      <c r="G425" s="9">
        <v>0</v>
      </c>
      <c r="H425" s="9">
        <v>10.3680663556247</v>
      </c>
      <c r="I425" s="9">
        <v>5.2656773575873599</v>
      </c>
      <c r="J425" s="9">
        <v>0</v>
      </c>
      <c r="K425" s="9">
        <v>0</v>
      </c>
      <c r="L425" s="9">
        <v>0</v>
      </c>
      <c r="M425" s="9">
        <v>0</v>
      </c>
      <c r="N425" s="9">
        <v>0</v>
      </c>
      <c r="O425" s="9">
        <v>0</v>
      </c>
      <c r="P425" s="9">
        <v>0</v>
      </c>
      <c r="Q425" s="9">
        <v>0</v>
      </c>
      <c r="R425" s="9">
        <v>0</v>
      </c>
      <c r="S425" s="9">
        <v>0</v>
      </c>
      <c r="T425" s="9"/>
      <c r="U425" s="9">
        <v>20.563073637481931</v>
      </c>
    </row>
    <row r="426" spans="1:21">
      <c r="A426" s="8" t="s">
        <v>466</v>
      </c>
      <c r="B426" s="9">
        <v>0</v>
      </c>
      <c r="C426" s="9">
        <v>0</v>
      </c>
      <c r="D426" s="9">
        <v>0</v>
      </c>
      <c r="E426" s="9">
        <v>0</v>
      </c>
      <c r="F426" s="9">
        <v>0</v>
      </c>
      <c r="G426" s="9">
        <v>0</v>
      </c>
      <c r="H426" s="9">
        <v>0</v>
      </c>
      <c r="I426" s="9">
        <v>0</v>
      </c>
      <c r="J426" s="9">
        <v>0</v>
      </c>
      <c r="K426" s="9">
        <v>8.7427144046627792</v>
      </c>
      <c r="L426" s="9">
        <v>6.6510172143975002</v>
      </c>
      <c r="M426" s="9">
        <v>6.5093572009763996</v>
      </c>
      <c r="N426" s="9">
        <v>0.95831336847148996</v>
      </c>
      <c r="O426" s="9">
        <v>0</v>
      </c>
      <c r="P426" s="9">
        <v>0</v>
      </c>
      <c r="Q426" s="9">
        <v>2.8328611898017</v>
      </c>
      <c r="R426" s="9">
        <v>2.5964391691394701</v>
      </c>
      <c r="S426" s="9">
        <v>12.7690623859905</v>
      </c>
      <c r="T426" s="9"/>
      <c r="U426" s="9">
        <v>41.059764933439837</v>
      </c>
    </row>
    <row r="427" spans="1:21">
      <c r="A427" s="8" t="s">
        <v>467</v>
      </c>
      <c r="B427" s="9">
        <v>0</v>
      </c>
      <c r="C427" s="9">
        <v>1.2277470841006799</v>
      </c>
      <c r="D427" s="9">
        <v>0</v>
      </c>
      <c r="E427" s="9">
        <v>0</v>
      </c>
      <c r="F427" s="9">
        <v>0</v>
      </c>
      <c r="G427" s="9">
        <v>0</v>
      </c>
      <c r="H427" s="9">
        <v>0.51840331778123405</v>
      </c>
      <c r="I427" s="9">
        <v>0</v>
      </c>
      <c r="J427" s="9">
        <v>0</v>
      </c>
      <c r="K427" s="9">
        <v>5.82847626977519</v>
      </c>
      <c r="L427" s="9">
        <v>4.3035993740219096</v>
      </c>
      <c r="M427" s="9">
        <v>2.4410089503661498</v>
      </c>
      <c r="N427" s="9">
        <v>2.3957834211787299</v>
      </c>
      <c r="O427" s="9">
        <v>12.0415982484948</v>
      </c>
      <c r="P427" s="9">
        <v>4.1365046535677399</v>
      </c>
      <c r="Q427" s="9">
        <v>3.6422501011736101</v>
      </c>
      <c r="R427" s="9">
        <v>2.2255192878338299</v>
      </c>
      <c r="S427" s="9">
        <v>2.5538124771980999</v>
      </c>
      <c r="T427" s="9"/>
      <c r="U427" s="9">
        <v>41.314703185491972</v>
      </c>
    </row>
    <row r="428" spans="1:21">
      <c r="A428" s="8" t="s">
        <v>468</v>
      </c>
      <c r="B428" s="9">
        <v>1.7931858936042999</v>
      </c>
      <c r="C428" s="9">
        <v>0</v>
      </c>
      <c r="D428" s="9">
        <v>1.4312977099236599</v>
      </c>
      <c r="E428" s="9">
        <v>4.4510385756676598</v>
      </c>
      <c r="F428" s="9">
        <v>0</v>
      </c>
      <c r="G428" s="9">
        <v>2.0352781546811398</v>
      </c>
      <c r="H428" s="9">
        <v>0</v>
      </c>
      <c r="I428" s="9">
        <v>0.47869794159885098</v>
      </c>
      <c r="J428" s="9">
        <v>1.8203883495145601</v>
      </c>
      <c r="K428" s="9">
        <v>0</v>
      </c>
      <c r="L428" s="9">
        <v>0</v>
      </c>
      <c r="M428" s="9">
        <v>0</v>
      </c>
      <c r="N428" s="9">
        <v>5.2707235265932004</v>
      </c>
      <c r="O428" s="9">
        <v>4.9261083743842402</v>
      </c>
      <c r="P428" s="9">
        <v>2.0682523267838699</v>
      </c>
      <c r="Q428" s="9">
        <v>0</v>
      </c>
      <c r="R428" s="9">
        <v>0.37091988130563802</v>
      </c>
      <c r="S428" s="9">
        <v>0.36483035388544299</v>
      </c>
      <c r="T428" s="9"/>
      <c r="U428" s="9">
        <v>25.01072108794256</v>
      </c>
    </row>
    <row r="429" spans="1:21">
      <c r="A429" s="8" t="s">
        <v>469</v>
      </c>
      <c r="B429" s="9">
        <v>6.5750149432157796</v>
      </c>
      <c r="C429" s="9">
        <v>0.61387354205033795</v>
      </c>
      <c r="D429" s="9">
        <v>59.637404580152698</v>
      </c>
      <c r="E429" s="9">
        <v>33.382789317507402</v>
      </c>
      <c r="F429" s="9">
        <v>202.97951582867799</v>
      </c>
      <c r="G429" s="9">
        <v>223.880597014925</v>
      </c>
      <c r="H429" s="9">
        <v>7.2576464489372698</v>
      </c>
      <c r="I429" s="9">
        <v>12.924844423169001</v>
      </c>
      <c r="J429" s="9">
        <v>28.519417475728201</v>
      </c>
      <c r="K429" s="9">
        <v>0.416319733555371</v>
      </c>
      <c r="L429" s="9">
        <v>4.3035993740219096</v>
      </c>
      <c r="M429" s="9">
        <v>19.9349064279902</v>
      </c>
      <c r="N429" s="9">
        <v>0</v>
      </c>
      <c r="O429" s="9">
        <v>0</v>
      </c>
      <c r="P429" s="9">
        <v>0</v>
      </c>
      <c r="Q429" s="9">
        <v>0</v>
      </c>
      <c r="R429" s="9">
        <v>0</v>
      </c>
      <c r="S429" s="9">
        <v>0</v>
      </c>
      <c r="T429" s="9"/>
      <c r="U429" s="9">
        <v>600.4259291099313</v>
      </c>
    </row>
    <row r="430" spans="1:21">
      <c r="A430" s="8" t="s">
        <v>470</v>
      </c>
      <c r="B430" s="9">
        <v>0.59772863120143505</v>
      </c>
      <c r="C430" s="9">
        <v>1.84162062615101</v>
      </c>
      <c r="D430" s="9">
        <v>1.4312977099236599</v>
      </c>
      <c r="E430" s="9">
        <v>0.74183976261127604</v>
      </c>
      <c r="F430" s="9">
        <v>5.5865921787709496</v>
      </c>
      <c r="G430" s="9">
        <v>4.0705563093622796</v>
      </c>
      <c r="H430" s="9">
        <v>4.6656298600311104</v>
      </c>
      <c r="I430" s="9">
        <v>6.2230732407850704</v>
      </c>
      <c r="J430" s="9">
        <v>1.21359223300971</v>
      </c>
      <c r="K430" s="9">
        <v>22.481265611990001</v>
      </c>
      <c r="L430" s="9">
        <v>30.125195618153398</v>
      </c>
      <c r="M430" s="9">
        <v>18.714401952807201</v>
      </c>
      <c r="N430" s="9">
        <v>21.562050790608499</v>
      </c>
      <c r="O430" s="9">
        <v>15.8730158730159</v>
      </c>
      <c r="P430" s="9">
        <v>8.7900723888314403</v>
      </c>
      <c r="Q430" s="9">
        <v>7.6891946580331902</v>
      </c>
      <c r="R430" s="9">
        <v>13.353115727003001</v>
      </c>
      <c r="S430" s="9">
        <v>39.401678219627897</v>
      </c>
      <c r="T430" s="9"/>
      <c r="U430" s="9">
        <v>204.36192139191701</v>
      </c>
    </row>
    <row r="431" spans="1:21">
      <c r="A431" s="8" t="s">
        <v>471</v>
      </c>
      <c r="B431" s="9">
        <v>28.0932456664674</v>
      </c>
      <c r="C431" s="9">
        <v>11.6635972989564</v>
      </c>
      <c r="D431" s="9">
        <v>20.992366412213698</v>
      </c>
      <c r="E431" s="9">
        <v>9.6439169139465903</v>
      </c>
      <c r="F431" s="9">
        <v>58.659217877095003</v>
      </c>
      <c r="G431" s="9">
        <v>17.639077340569902</v>
      </c>
      <c r="H431" s="9">
        <v>2.5920165889061701</v>
      </c>
      <c r="I431" s="9">
        <v>12.4461464815701</v>
      </c>
      <c r="J431" s="9">
        <v>6.6747572815533998</v>
      </c>
      <c r="K431" s="9">
        <v>22.897585345545401</v>
      </c>
      <c r="L431" s="9">
        <v>23.082942097026599</v>
      </c>
      <c r="M431" s="9">
        <v>23.596419853539501</v>
      </c>
      <c r="N431" s="9">
        <v>22.041207474844299</v>
      </c>
      <c r="O431" s="9">
        <v>13.136288998357999</v>
      </c>
      <c r="P431" s="9">
        <v>18.614270941054802</v>
      </c>
      <c r="Q431" s="9">
        <v>5.6657223796034</v>
      </c>
      <c r="R431" s="9">
        <v>9.6439169139465903</v>
      </c>
      <c r="S431" s="9">
        <v>13.863553447646799</v>
      </c>
      <c r="T431" s="9"/>
      <c r="U431" s="9">
        <v>320.94624931284409</v>
      </c>
    </row>
    <row r="432" spans="1:21">
      <c r="A432" s="8" t="s">
        <v>472</v>
      </c>
      <c r="B432" s="9">
        <v>4.7818290496114804</v>
      </c>
      <c r="C432" s="9">
        <v>4.9109883364027</v>
      </c>
      <c r="D432" s="9">
        <v>7.6335877862595396</v>
      </c>
      <c r="E432" s="9">
        <v>22.997032640949602</v>
      </c>
      <c r="F432" s="9">
        <v>14.8975791433892</v>
      </c>
      <c r="G432" s="9">
        <v>2.7137042062415202</v>
      </c>
      <c r="H432" s="9">
        <v>0</v>
      </c>
      <c r="I432" s="9">
        <v>1.43609382479655</v>
      </c>
      <c r="J432" s="9">
        <v>8.4951456310679596</v>
      </c>
      <c r="K432" s="9">
        <v>0</v>
      </c>
      <c r="L432" s="9">
        <v>0</v>
      </c>
      <c r="M432" s="9">
        <v>0.40683482506102497</v>
      </c>
      <c r="N432" s="9">
        <v>0</v>
      </c>
      <c r="O432" s="9">
        <v>0</v>
      </c>
      <c r="P432" s="9">
        <v>1.0341261633919301</v>
      </c>
      <c r="Q432" s="9">
        <v>0</v>
      </c>
      <c r="R432" s="9">
        <v>0</v>
      </c>
      <c r="S432" s="9">
        <v>0.36483035388544299</v>
      </c>
      <c r="T432" s="9"/>
      <c r="U432" s="9">
        <v>69.671751961056955</v>
      </c>
    </row>
    <row r="433" spans="1:21">
      <c r="A433" s="8" t="s">
        <v>473</v>
      </c>
      <c r="B433" s="9">
        <v>2.3909145248057402</v>
      </c>
      <c r="C433" s="9">
        <v>3.0693677102516901</v>
      </c>
      <c r="D433" s="9">
        <v>1.4312977099236599</v>
      </c>
      <c r="E433" s="9">
        <v>24.480712166172101</v>
      </c>
      <c r="F433" s="9">
        <v>158.28677839850999</v>
      </c>
      <c r="G433" s="9">
        <v>8.1411126187245593</v>
      </c>
      <c r="H433" s="9">
        <v>0.51840331778123405</v>
      </c>
      <c r="I433" s="9">
        <v>3.3508855911919602</v>
      </c>
      <c r="J433" s="9">
        <v>1.8203883495145601</v>
      </c>
      <c r="K433" s="9">
        <v>23.313905079100799</v>
      </c>
      <c r="L433" s="9">
        <v>11.345852895148701</v>
      </c>
      <c r="M433" s="9">
        <v>20.748576078112301</v>
      </c>
      <c r="N433" s="9">
        <v>3.3540967896502201</v>
      </c>
      <c r="O433" s="9">
        <v>0.54734537493158197</v>
      </c>
      <c r="P433" s="9">
        <v>7.7559462254395104</v>
      </c>
      <c r="Q433" s="9">
        <v>4.4516390125455301</v>
      </c>
      <c r="R433" s="9">
        <v>4.08011869436202</v>
      </c>
      <c r="S433" s="9">
        <v>2.5538124771980999</v>
      </c>
      <c r="T433" s="9"/>
      <c r="U433" s="9">
        <v>281.64115301336426</v>
      </c>
    </row>
    <row r="434" spans="1:21">
      <c r="A434" s="8" t="s">
        <v>474</v>
      </c>
      <c r="B434" s="9">
        <v>0</v>
      </c>
      <c r="C434" s="9">
        <v>0.61387354205033795</v>
      </c>
      <c r="D434" s="9">
        <v>0</v>
      </c>
      <c r="E434" s="9">
        <v>0</v>
      </c>
      <c r="F434" s="9">
        <v>3.7243947858472999</v>
      </c>
      <c r="G434" s="9">
        <v>0</v>
      </c>
      <c r="H434" s="9">
        <v>0.51840331778123405</v>
      </c>
      <c r="I434" s="9">
        <v>6.2230732407850704</v>
      </c>
      <c r="J434" s="9">
        <v>24.271844660194201</v>
      </c>
      <c r="K434" s="9">
        <v>0</v>
      </c>
      <c r="L434" s="9">
        <v>0</v>
      </c>
      <c r="M434" s="9">
        <v>0</v>
      </c>
      <c r="N434" s="9">
        <v>0</v>
      </c>
      <c r="O434" s="9">
        <v>0</v>
      </c>
      <c r="P434" s="9">
        <v>0</v>
      </c>
      <c r="Q434" s="9">
        <v>0</v>
      </c>
      <c r="R434" s="9">
        <v>0</v>
      </c>
      <c r="S434" s="9">
        <v>0</v>
      </c>
      <c r="T434" s="9"/>
      <c r="U434" s="9">
        <v>35.351589546658147</v>
      </c>
    </row>
    <row r="435" spans="1:21">
      <c r="A435" s="8" t="s">
        <v>475</v>
      </c>
      <c r="B435" s="9">
        <v>10.1613867304244</v>
      </c>
      <c r="C435" s="9">
        <v>6.7526089625537198</v>
      </c>
      <c r="D435" s="9">
        <v>5.2480916030534397</v>
      </c>
      <c r="E435" s="9">
        <v>0.74183976261127604</v>
      </c>
      <c r="F435" s="9">
        <v>1.8621973929236499</v>
      </c>
      <c r="G435" s="9">
        <v>2.0352781546811398</v>
      </c>
      <c r="H435" s="9">
        <v>2.5920165889061701</v>
      </c>
      <c r="I435" s="9">
        <v>0.47869794159885098</v>
      </c>
      <c r="J435" s="9">
        <v>0</v>
      </c>
      <c r="K435" s="9">
        <v>1.66527893422148</v>
      </c>
      <c r="L435" s="9">
        <v>1.5649452269170601</v>
      </c>
      <c r="M435" s="9">
        <v>1.6273393002440999</v>
      </c>
      <c r="N435" s="9">
        <v>13.8955438428366</v>
      </c>
      <c r="O435" s="9">
        <v>0</v>
      </c>
      <c r="P435" s="9">
        <v>1.0341261633919301</v>
      </c>
      <c r="Q435" s="9">
        <v>5.2610279239174398</v>
      </c>
      <c r="R435" s="9">
        <v>10.3857566765579</v>
      </c>
      <c r="S435" s="9">
        <v>2.1889821233126598</v>
      </c>
      <c r="T435" s="9"/>
      <c r="U435" s="9">
        <v>67.495117328151821</v>
      </c>
    </row>
    <row r="436" spans="1:21">
      <c r="A436" s="8" t="s">
        <v>476</v>
      </c>
      <c r="B436" s="9">
        <v>0</v>
      </c>
      <c r="C436" s="9">
        <v>0</v>
      </c>
      <c r="D436" s="9">
        <v>0.954198473282443</v>
      </c>
      <c r="E436" s="9">
        <v>17.8041543026706</v>
      </c>
      <c r="F436" s="9">
        <v>0.93109869646182497</v>
      </c>
      <c r="G436" s="9">
        <v>0.67842605156038005</v>
      </c>
      <c r="H436" s="9">
        <v>2.0736132711249402</v>
      </c>
      <c r="I436" s="9">
        <v>0.47869794159885098</v>
      </c>
      <c r="J436" s="9">
        <v>0.60679611650485499</v>
      </c>
      <c r="K436" s="9">
        <v>0</v>
      </c>
      <c r="L436" s="9">
        <v>0.39123630672926502</v>
      </c>
      <c r="M436" s="9">
        <v>0</v>
      </c>
      <c r="N436" s="9">
        <v>1.4374700527072399</v>
      </c>
      <c r="O436" s="9">
        <v>6.5681444991789801</v>
      </c>
      <c r="P436" s="9">
        <v>2.0682523267838699</v>
      </c>
      <c r="Q436" s="9">
        <v>0</v>
      </c>
      <c r="R436" s="9">
        <v>0</v>
      </c>
      <c r="S436" s="9">
        <v>0</v>
      </c>
      <c r="T436" s="9"/>
      <c r="U436" s="9">
        <v>33.992088038603249</v>
      </c>
    </row>
    <row r="437" spans="1:21">
      <c r="A437" s="8" t="s">
        <v>477</v>
      </c>
      <c r="B437" s="9">
        <v>2.98864315600717</v>
      </c>
      <c r="C437" s="9">
        <v>0.61387354205033795</v>
      </c>
      <c r="D437" s="9">
        <v>0.477099236641221</v>
      </c>
      <c r="E437" s="9">
        <v>3.7091988130563802</v>
      </c>
      <c r="F437" s="9">
        <v>2.7932960893854801</v>
      </c>
      <c r="G437" s="9">
        <v>2.0352781546811398</v>
      </c>
      <c r="H437" s="9">
        <v>0.51840331778123405</v>
      </c>
      <c r="I437" s="9">
        <v>1.9147917663954099</v>
      </c>
      <c r="J437" s="9">
        <v>0</v>
      </c>
      <c r="K437" s="9">
        <v>6.2447960033305598</v>
      </c>
      <c r="L437" s="9">
        <v>3.1298904538341201</v>
      </c>
      <c r="M437" s="9">
        <v>4.8820179007322997</v>
      </c>
      <c r="N437" s="9">
        <v>2.8749401054144701</v>
      </c>
      <c r="O437" s="9">
        <v>0.54734537493158197</v>
      </c>
      <c r="P437" s="9">
        <v>3.6194415718717701</v>
      </c>
      <c r="Q437" s="9">
        <v>2.8328611898017</v>
      </c>
      <c r="R437" s="9">
        <v>0.37091988130563802</v>
      </c>
      <c r="S437" s="9">
        <v>4.3779642466253197</v>
      </c>
      <c r="T437" s="9"/>
      <c r="U437" s="9">
        <v>43.930760803845828</v>
      </c>
    </row>
    <row r="438" spans="1:21">
      <c r="A438" s="8" t="s">
        <v>478</v>
      </c>
      <c r="B438" s="9">
        <v>0.59772863120143505</v>
      </c>
      <c r="C438" s="9">
        <v>0</v>
      </c>
      <c r="D438" s="9">
        <v>8.5877862595419892</v>
      </c>
      <c r="E438" s="9">
        <v>0</v>
      </c>
      <c r="F438" s="9">
        <v>0.93109869646182497</v>
      </c>
      <c r="G438" s="9">
        <v>0.67842605156038005</v>
      </c>
      <c r="H438" s="9">
        <v>45.101088646967298</v>
      </c>
      <c r="I438" s="9">
        <v>11.967448539971301</v>
      </c>
      <c r="J438" s="9">
        <v>0.60679611650485499</v>
      </c>
      <c r="K438" s="9">
        <v>39.550374687760197</v>
      </c>
      <c r="L438" s="9">
        <v>44.992175273865399</v>
      </c>
      <c r="M438" s="9">
        <v>52.4816924328723</v>
      </c>
      <c r="N438" s="9">
        <v>8.6248203162434098</v>
      </c>
      <c r="O438" s="9">
        <v>6.5681444991789801</v>
      </c>
      <c r="P438" s="9">
        <v>10.8583247156153</v>
      </c>
      <c r="Q438" s="9">
        <v>7.2845002023472301</v>
      </c>
      <c r="R438" s="9">
        <v>5.9347181008902101</v>
      </c>
      <c r="S438" s="9">
        <v>8.3910981393651998</v>
      </c>
      <c r="T438" s="9"/>
      <c r="U438" s="9">
        <v>253.15622131034735</v>
      </c>
    </row>
    <row r="439" spans="1:21">
      <c r="A439" s="8" t="s">
        <v>450</v>
      </c>
      <c r="B439" s="9">
        <v>3.5863717872086101</v>
      </c>
      <c r="C439" s="9">
        <v>4.9109883364027</v>
      </c>
      <c r="D439" s="9">
        <v>8.5877862595419892</v>
      </c>
      <c r="E439" s="9">
        <v>17.8041543026706</v>
      </c>
      <c r="F439" s="9">
        <v>16.759776536312899</v>
      </c>
      <c r="G439" s="9">
        <v>2.0352781546811398</v>
      </c>
      <c r="H439" s="9">
        <v>6.22083981337481</v>
      </c>
      <c r="I439" s="9">
        <v>2.8721876495931098</v>
      </c>
      <c r="J439" s="9">
        <v>4.2475728155339798</v>
      </c>
      <c r="K439" s="9">
        <v>7.0774354704412996</v>
      </c>
      <c r="L439" s="9">
        <v>5.0860719874804401</v>
      </c>
      <c r="M439" s="9">
        <v>2.8478437754271799</v>
      </c>
      <c r="N439" s="9">
        <v>0.95831336847148996</v>
      </c>
      <c r="O439" s="9">
        <v>0</v>
      </c>
      <c r="P439" s="9">
        <v>2.0682523267838699</v>
      </c>
      <c r="Q439" s="9">
        <v>9.3079724807770106</v>
      </c>
      <c r="R439" s="9">
        <v>4.08011869436202</v>
      </c>
      <c r="S439" s="9">
        <v>2.5538124771980999</v>
      </c>
      <c r="T439" s="9"/>
      <c r="U439" s="9">
        <v>101.00477623626122</v>
      </c>
    </row>
    <row r="440" spans="1:21">
      <c r="A440" s="8" t="s">
        <v>451</v>
      </c>
      <c r="B440" s="9">
        <v>0</v>
      </c>
      <c r="C440" s="9">
        <v>0</v>
      </c>
      <c r="D440" s="9">
        <v>0</v>
      </c>
      <c r="E440" s="9">
        <v>4.4510385756676598</v>
      </c>
      <c r="F440" s="9">
        <v>20.484171322160201</v>
      </c>
      <c r="G440" s="9">
        <v>4.0705563093622796</v>
      </c>
      <c r="H440" s="9">
        <v>0</v>
      </c>
      <c r="I440" s="9">
        <v>0</v>
      </c>
      <c r="J440" s="9">
        <v>0</v>
      </c>
      <c r="K440" s="9">
        <v>0</v>
      </c>
      <c r="L440" s="9">
        <v>0</v>
      </c>
      <c r="M440" s="9">
        <v>0</v>
      </c>
      <c r="N440" s="9">
        <v>0</v>
      </c>
      <c r="O440" s="9">
        <v>0</v>
      </c>
      <c r="P440" s="9">
        <v>0</v>
      </c>
      <c r="Q440" s="9">
        <v>0</v>
      </c>
      <c r="R440" s="9">
        <v>0</v>
      </c>
      <c r="S440" s="9">
        <v>0</v>
      </c>
      <c r="T440" s="9"/>
      <c r="U440" s="9">
        <v>29.005766207190142</v>
      </c>
    </row>
    <row r="441" spans="1:21">
      <c r="A441" s="8" t="s">
        <v>452</v>
      </c>
      <c r="B441" s="9">
        <v>2.98864315600717</v>
      </c>
      <c r="C441" s="9">
        <v>0</v>
      </c>
      <c r="D441" s="9">
        <v>1.4312977099236599</v>
      </c>
      <c r="E441" s="9">
        <v>0</v>
      </c>
      <c r="F441" s="9">
        <v>0</v>
      </c>
      <c r="G441" s="9">
        <v>1.3568521031207601</v>
      </c>
      <c r="H441" s="9">
        <v>5.1840331778123403</v>
      </c>
      <c r="I441" s="9">
        <v>1.9147917663953999</v>
      </c>
      <c r="J441" s="9">
        <v>0.60679611650485499</v>
      </c>
      <c r="K441" s="9">
        <v>0</v>
      </c>
      <c r="L441" s="9">
        <v>0</v>
      </c>
      <c r="M441" s="9">
        <v>0</v>
      </c>
      <c r="N441" s="9">
        <v>0</v>
      </c>
      <c r="O441" s="9">
        <v>0.54734537493158197</v>
      </c>
      <c r="P441" s="9">
        <v>0</v>
      </c>
      <c r="Q441" s="9">
        <v>0</v>
      </c>
      <c r="R441" s="9">
        <v>0</v>
      </c>
      <c r="S441" s="9">
        <v>0</v>
      </c>
      <c r="T441" s="9"/>
      <c r="U441" s="9">
        <v>14.029759404695767</v>
      </c>
    </row>
    <row r="442" spans="1:21">
      <c r="A442" s="8" t="s">
        <v>549</v>
      </c>
      <c r="B442" s="9">
        <v>0</v>
      </c>
      <c r="C442" s="9">
        <v>0</v>
      </c>
      <c r="D442" s="9">
        <v>0</v>
      </c>
      <c r="E442" s="9">
        <v>0</v>
      </c>
      <c r="F442" s="9">
        <v>0</v>
      </c>
      <c r="G442" s="9">
        <v>0</v>
      </c>
      <c r="H442" s="9">
        <v>0</v>
      </c>
      <c r="I442" s="9">
        <v>0</v>
      </c>
      <c r="J442" s="9">
        <v>0</v>
      </c>
      <c r="K442" s="9">
        <v>8.7427144046627792</v>
      </c>
      <c r="L442" s="9">
        <v>13.302034428795</v>
      </c>
      <c r="M442" s="9">
        <v>26.851098454027699</v>
      </c>
      <c r="N442" s="9">
        <v>8.1456636320076701</v>
      </c>
      <c r="O442" s="9">
        <v>4.9261083743842402</v>
      </c>
      <c r="P442" s="9">
        <v>5.68769389865564</v>
      </c>
      <c r="Q442" s="9">
        <v>8.4985835694051008</v>
      </c>
      <c r="R442" s="9">
        <v>2.5964391691394701</v>
      </c>
      <c r="S442" s="9">
        <v>4.3779642466253197</v>
      </c>
      <c r="T442" s="9"/>
      <c r="U442" s="9">
        <v>83.128300177702926</v>
      </c>
    </row>
    <row r="443" spans="1:21">
      <c r="A443" s="8" t="s">
        <v>479</v>
      </c>
      <c r="B443" s="9">
        <v>8.9659294680215194</v>
      </c>
      <c r="C443" s="9">
        <v>4.2971147943523604</v>
      </c>
      <c r="D443" s="9">
        <v>13.3587786259542</v>
      </c>
      <c r="E443" s="9">
        <v>5.9347181008902101</v>
      </c>
      <c r="F443" s="9">
        <v>0</v>
      </c>
      <c r="G443" s="9">
        <v>0.67842605156038005</v>
      </c>
      <c r="H443" s="9">
        <v>0.51840331778123405</v>
      </c>
      <c r="I443" s="9">
        <v>0.47869794159885098</v>
      </c>
      <c r="J443" s="9">
        <v>3.0339805825242698</v>
      </c>
      <c r="K443" s="9">
        <v>0.416319733555371</v>
      </c>
      <c r="L443" s="9">
        <v>0</v>
      </c>
      <c r="M443" s="9">
        <v>0</v>
      </c>
      <c r="N443" s="9">
        <v>0</v>
      </c>
      <c r="O443" s="9">
        <v>0</v>
      </c>
      <c r="P443" s="9">
        <v>0</v>
      </c>
      <c r="Q443" s="9">
        <v>0</v>
      </c>
      <c r="R443" s="9">
        <v>0.37091988130563802</v>
      </c>
      <c r="S443" s="9">
        <v>0</v>
      </c>
      <c r="T443" s="9"/>
      <c r="U443" s="9">
        <v>38.053288497544038</v>
      </c>
    </row>
    <row r="444" spans="1:21">
      <c r="A444" s="8" t="s">
        <v>480</v>
      </c>
      <c r="B444" s="9">
        <v>38.2546323968918</v>
      </c>
      <c r="C444" s="9">
        <v>10.4358502148557</v>
      </c>
      <c r="D444" s="9">
        <v>72.996183206106906</v>
      </c>
      <c r="E444" s="9">
        <v>14.8367952522255</v>
      </c>
      <c r="F444" s="9">
        <v>6.5176908752327796</v>
      </c>
      <c r="G444" s="9">
        <v>40.7055630936228</v>
      </c>
      <c r="H444" s="9">
        <v>17.1073094867807</v>
      </c>
      <c r="I444" s="9">
        <v>9.0952608903781709</v>
      </c>
      <c r="J444" s="9">
        <v>12.7427184466019</v>
      </c>
      <c r="K444" s="9">
        <v>1.66527893422148</v>
      </c>
      <c r="L444" s="9">
        <v>0.78247261345852903</v>
      </c>
      <c r="M444" s="9">
        <v>1.22050447518308</v>
      </c>
      <c r="N444" s="9">
        <v>295.16051748921899</v>
      </c>
      <c r="O444" s="9">
        <v>21.893814997263298</v>
      </c>
      <c r="P444" s="9">
        <v>133.40227507755901</v>
      </c>
      <c r="Q444" s="9">
        <v>7.2845002023472301</v>
      </c>
      <c r="R444" s="9">
        <v>62.685459940652798</v>
      </c>
      <c r="S444" s="9">
        <v>3.6483035388544298</v>
      </c>
      <c r="T444" s="9"/>
      <c r="U444" s="9">
        <v>750.43513113145514</v>
      </c>
    </row>
    <row r="445" spans="1:21">
      <c r="A445" s="8" t="s">
        <v>481</v>
      </c>
      <c r="B445" s="9">
        <v>83.682008368200897</v>
      </c>
      <c r="C445" s="9">
        <v>57.704112952731798</v>
      </c>
      <c r="D445" s="9">
        <v>146.46946564885499</v>
      </c>
      <c r="E445" s="9">
        <v>15.5786350148368</v>
      </c>
      <c r="F445" s="9">
        <v>5.5865921787709496</v>
      </c>
      <c r="G445" s="9">
        <v>50.2035278154681</v>
      </c>
      <c r="H445" s="9">
        <v>121.82477967859001</v>
      </c>
      <c r="I445" s="9">
        <v>29.6792723791288</v>
      </c>
      <c r="J445" s="9">
        <v>38.228155339805802</v>
      </c>
      <c r="K445" s="9">
        <v>2.9142381348875901</v>
      </c>
      <c r="L445" s="9">
        <v>6.2597809076682296</v>
      </c>
      <c r="M445" s="9">
        <v>7.7298616761594801</v>
      </c>
      <c r="N445" s="9">
        <v>4.3124101581217102</v>
      </c>
      <c r="O445" s="9">
        <v>36.672140120416003</v>
      </c>
      <c r="P445" s="9">
        <v>6.2047569803515996</v>
      </c>
      <c r="Q445" s="9">
        <v>1.2140833670578699</v>
      </c>
      <c r="R445" s="9">
        <v>0.74183976261127604</v>
      </c>
      <c r="S445" s="9">
        <v>4.7427946005107602</v>
      </c>
      <c r="T445" s="9"/>
      <c r="U445" s="9">
        <v>619.74845508417241</v>
      </c>
    </row>
    <row r="446" spans="1:21">
      <c r="A446" s="8" t="s">
        <v>482</v>
      </c>
      <c r="B446" s="9">
        <v>11.356843992827301</v>
      </c>
      <c r="C446" s="9">
        <v>1.2277470841006799</v>
      </c>
      <c r="D446" s="9">
        <v>282.44274809160299</v>
      </c>
      <c r="E446" s="9">
        <v>1.4836795252225501</v>
      </c>
      <c r="F446" s="9">
        <v>1.8621973929236499</v>
      </c>
      <c r="G446" s="9">
        <v>10.8548168249661</v>
      </c>
      <c r="H446" s="9">
        <v>2.5920165889061701</v>
      </c>
      <c r="I446" s="9">
        <v>11.010052656773601</v>
      </c>
      <c r="J446" s="9">
        <v>2.42718446601942</v>
      </c>
      <c r="K446" s="9">
        <v>0</v>
      </c>
      <c r="L446" s="9">
        <v>0</v>
      </c>
      <c r="M446" s="9">
        <v>0</v>
      </c>
      <c r="N446" s="9">
        <v>0</v>
      </c>
      <c r="O446" s="9">
        <v>0</v>
      </c>
      <c r="P446" s="9">
        <v>0</v>
      </c>
      <c r="Q446" s="9">
        <v>0</v>
      </c>
      <c r="R446" s="9">
        <v>0</v>
      </c>
      <c r="S446" s="9">
        <v>0</v>
      </c>
      <c r="T446" s="9"/>
      <c r="U446" s="9">
        <v>325.25728662334251</v>
      </c>
    </row>
    <row r="447" spans="1:21">
      <c r="A447" s="8" t="s">
        <v>483</v>
      </c>
      <c r="B447" s="9">
        <v>3.5863717872086101</v>
      </c>
      <c r="C447" s="9">
        <v>1.84162062615101</v>
      </c>
      <c r="D447" s="9">
        <v>2.3854961832061101</v>
      </c>
      <c r="E447" s="9">
        <v>2.2255192878338299</v>
      </c>
      <c r="F447" s="9">
        <v>7.4487895716945998</v>
      </c>
      <c r="G447" s="9">
        <v>2.7137042062415202</v>
      </c>
      <c r="H447" s="9">
        <v>5.1840331778123403</v>
      </c>
      <c r="I447" s="9">
        <v>28.2431785543322</v>
      </c>
      <c r="J447" s="9">
        <v>40.048543689320397</v>
      </c>
      <c r="K447" s="9">
        <v>29.975020815986699</v>
      </c>
      <c r="L447" s="9">
        <v>12.128325508607199</v>
      </c>
      <c r="M447" s="9">
        <v>21.969080553295399</v>
      </c>
      <c r="N447" s="9">
        <v>10.541447053186401</v>
      </c>
      <c r="O447" s="9">
        <v>6.0207991242474002</v>
      </c>
      <c r="P447" s="9">
        <v>32.574974146845904</v>
      </c>
      <c r="Q447" s="9">
        <v>25.091056252529299</v>
      </c>
      <c r="R447" s="9">
        <v>18.175074183976299</v>
      </c>
      <c r="S447" s="9">
        <v>20.430499817584799</v>
      </c>
      <c r="T447" s="9"/>
      <c r="U447" s="9">
        <v>270.58353454005999</v>
      </c>
    </row>
    <row r="448" spans="1:21">
      <c r="A448" s="8" t="s">
        <v>484</v>
      </c>
      <c r="B448" s="9">
        <v>0.59772863120143505</v>
      </c>
      <c r="C448" s="9">
        <v>0</v>
      </c>
      <c r="D448" s="9">
        <v>1.90839694656489</v>
      </c>
      <c r="E448" s="9">
        <v>19.287833827893198</v>
      </c>
      <c r="F448" s="9">
        <v>7.4487895716945998</v>
      </c>
      <c r="G448" s="9">
        <v>6.1058344640434203</v>
      </c>
      <c r="H448" s="9">
        <v>0</v>
      </c>
      <c r="I448" s="9">
        <v>4.30828147438966</v>
      </c>
      <c r="J448" s="9">
        <v>2.42718446601942</v>
      </c>
      <c r="K448" s="9">
        <v>0</v>
      </c>
      <c r="L448" s="9">
        <v>0</v>
      </c>
      <c r="M448" s="9">
        <v>0</v>
      </c>
      <c r="N448" s="9">
        <v>0</v>
      </c>
      <c r="O448" s="9">
        <v>0</v>
      </c>
      <c r="P448" s="9">
        <v>0</v>
      </c>
      <c r="Q448" s="9">
        <v>0</v>
      </c>
      <c r="R448" s="9">
        <v>0</v>
      </c>
      <c r="S448" s="9">
        <v>0</v>
      </c>
      <c r="T448" s="9"/>
      <c r="U448" s="9">
        <v>42.084049381806622</v>
      </c>
    </row>
    <row r="449" spans="1:21">
      <c r="A449" s="8" t="s">
        <v>485</v>
      </c>
      <c r="B449" s="9">
        <v>0</v>
      </c>
      <c r="C449" s="9">
        <v>0</v>
      </c>
      <c r="D449" s="9">
        <v>0</v>
      </c>
      <c r="E449" s="9">
        <v>14.0949554896142</v>
      </c>
      <c r="F449" s="9">
        <v>0.93109869646182497</v>
      </c>
      <c r="G449" s="9">
        <v>33.242876526458602</v>
      </c>
      <c r="H449" s="9">
        <v>0</v>
      </c>
      <c r="I449" s="9">
        <v>0</v>
      </c>
      <c r="J449" s="9">
        <v>0</v>
      </c>
      <c r="K449" s="9">
        <v>0</v>
      </c>
      <c r="L449" s="9">
        <v>3.1298904538341201</v>
      </c>
      <c r="M449" s="9">
        <v>2.03417412530513</v>
      </c>
      <c r="N449" s="9">
        <v>0.95831336847148996</v>
      </c>
      <c r="O449" s="9">
        <v>0</v>
      </c>
      <c r="P449" s="9">
        <v>0.51706308169596704</v>
      </c>
      <c r="Q449" s="9">
        <v>3.2375556454876602</v>
      </c>
      <c r="R449" s="9">
        <v>3.33827893175074</v>
      </c>
      <c r="S449" s="9">
        <v>0</v>
      </c>
      <c r="T449" s="9"/>
      <c r="U449" s="9">
        <v>61.484206319079732</v>
      </c>
    </row>
    <row r="450" spans="1:21">
      <c r="A450" s="8" t="s">
        <v>486</v>
      </c>
      <c r="B450" s="9">
        <v>15.5409444112373</v>
      </c>
      <c r="C450" s="9">
        <v>12.891344383057101</v>
      </c>
      <c r="D450" s="9">
        <v>11.450381679389301</v>
      </c>
      <c r="E450" s="9">
        <v>5.9347181008902101</v>
      </c>
      <c r="F450" s="9">
        <v>3.7243947858472999</v>
      </c>
      <c r="G450" s="9">
        <v>13.568521031207601</v>
      </c>
      <c r="H450" s="9">
        <v>30.585795749092799</v>
      </c>
      <c r="I450" s="9">
        <v>2.8721876495931098</v>
      </c>
      <c r="J450" s="9">
        <v>0.60679611650485499</v>
      </c>
      <c r="K450" s="9">
        <v>19.983347210657801</v>
      </c>
      <c r="L450" s="9">
        <v>21.126760563380302</v>
      </c>
      <c r="M450" s="9">
        <v>15.86655817738</v>
      </c>
      <c r="N450" s="9">
        <v>74.748442740776198</v>
      </c>
      <c r="O450" s="9">
        <v>59.113300492610897</v>
      </c>
      <c r="P450" s="9">
        <v>108.58324715615301</v>
      </c>
      <c r="Q450" s="9">
        <v>16.5924726831242</v>
      </c>
      <c r="R450" s="9">
        <v>21.8842729970326</v>
      </c>
      <c r="S450" s="9">
        <v>17.876687340386699</v>
      </c>
      <c r="T450" s="9"/>
      <c r="U450" s="9">
        <v>452.95017326832124</v>
      </c>
    </row>
    <row r="451" spans="1:21">
      <c r="A451" s="8" t="s">
        <v>487</v>
      </c>
      <c r="B451" s="9">
        <v>8.3682008368200904</v>
      </c>
      <c r="C451" s="9">
        <v>4.2971147943523604</v>
      </c>
      <c r="D451" s="9">
        <v>11.450381679389301</v>
      </c>
      <c r="E451" s="9">
        <v>83.086053412462903</v>
      </c>
      <c r="F451" s="9">
        <v>273.74301675977699</v>
      </c>
      <c r="G451" s="9">
        <v>98.371777476255104</v>
      </c>
      <c r="H451" s="9">
        <v>12.4416796267496</v>
      </c>
      <c r="I451" s="9">
        <v>88.080421254188593</v>
      </c>
      <c r="J451" s="9">
        <v>54.004854368932101</v>
      </c>
      <c r="K451" s="9">
        <v>22.481265611990001</v>
      </c>
      <c r="L451" s="9">
        <v>12.9107981220657</v>
      </c>
      <c r="M451" s="9">
        <v>13.018714401952799</v>
      </c>
      <c r="N451" s="9">
        <v>6.7081935793004304</v>
      </c>
      <c r="O451" s="9">
        <v>6.0207991242474002</v>
      </c>
      <c r="P451" s="9">
        <v>14.4777662874871</v>
      </c>
      <c r="Q451" s="9">
        <v>14.164305949008501</v>
      </c>
      <c r="R451" s="9">
        <v>17.8041543026706</v>
      </c>
      <c r="S451" s="9">
        <v>8.0262677854797495</v>
      </c>
      <c r="T451" s="9"/>
      <c r="U451" s="9">
        <v>749.45576537312934</v>
      </c>
    </row>
    <row r="452" spans="1:21">
      <c r="A452" s="8" t="s">
        <v>488</v>
      </c>
      <c r="B452" s="9">
        <v>2.98864315600717</v>
      </c>
      <c r="C452" s="9">
        <v>3.6832412523020301</v>
      </c>
      <c r="D452" s="9">
        <v>3.3396946564885499</v>
      </c>
      <c r="E452" s="9">
        <v>0.74183976261127604</v>
      </c>
      <c r="F452" s="9">
        <v>0</v>
      </c>
      <c r="G452" s="9">
        <v>2.7137042062415202</v>
      </c>
      <c r="H452" s="9">
        <v>6.7392431311560399</v>
      </c>
      <c r="I452" s="9">
        <v>8.1378650071804692</v>
      </c>
      <c r="J452" s="9">
        <v>7.2815533980582501</v>
      </c>
      <c r="K452" s="9">
        <v>1.2489592006661101</v>
      </c>
      <c r="L452" s="9">
        <v>3.9123630672926502</v>
      </c>
      <c r="M452" s="9">
        <v>2.03417412530513</v>
      </c>
      <c r="N452" s="9">
        <v>6.7081935793004304</v>
      </c>
      <c r="O452" s="9">
        <v>14.230979748221101</v>
      </c>
      <c r="P452" s="9">
        <v>5.68769389865564</v>
      </c>
      <c r="Q452" s="9">
        <v>9.7126669364629699</v>
      </c>
      <c r="R452" s="9">
        <v>15.5786350148368</v>
      </c>
      <c r="S452" s="9">
        <v>5.8372856621670897</v>
      </c>
      <c r="T452" s="9"/>
      <c r="U452" s="9">
        <v>100.57673580295322</v>
      </c>
    </row>
    <row r="453" spans="1:21">
      <c r="A453" s="8" t="s">
        <v>489</v>
      </c>
      <c r="B453" s="9">
        <v>0</v>
      </c>
      <c r="C453" s="9">
        <v>1.84162062615101</v>
      </c>
      <c r="D453" s="9">
        <v>0</v>
      </c>
      <c r="E453" s="9">
        <v>4.4510385756676598</v>
      </c>
      <c r="F453" s="9">
        <v>23.277467411545601</v>
      </c>
      <c r="G453" s="9">
        <v>2.7137042062415202</v>
      </c>
      <c r="H453" s="9">
        <v>0</v>
      </c>
      <c r="I453" s="9">
        <v>0</v>
      </c>
      <c r="J453" s="9">
        <v>0</v>
      </c>
      <c r="K453" s="9">
        <v>9.1590341382181499</v>
      </c>
      <c r="L453" s="9">
        <v>19.170579029734</v>
      </c>
      <c r="M453" s="9">
        <v>10.984540276647699</v>
      </c>
      <c r="N453" s="9">
        <v>7.6665069477719197</v>
      </c>
      <c r="O453" s="9">
        <v>2.7367268746579101</v>
      </c>
      <c r="P453" s="9">
        <v>15.511892450878999</v>
      </c>
      <c r="Q453" s="9">
        <v>17.4018615944962</v>
      </c>
      <c r="R453" s="9">
        <v>15.207715133531201</v>
      </c>
      <c r="S453" s="9">
        <v>21.524990879241201</v>
      </c>
      <c r="T453" s="9"/>
      <c r="U453" s="9">
        <v>151.64767814478307</v>
      </c>
    </row>
    <row r="454" spans="1:21">
      <c r="A454" s="8" t="s">
        <v>490</v>
      </c>
      <c r="B454" s="9">
        <v>5.3795576808129102</v>
      </c>
      <c r="C454" s="9">
        <v>1.2277470841006799</v>
      </c>
      <c r="D454" s="9">
        <v>6.6793893129770998</v>
      </c>
      <c r="E454" s="9">
        <v>0</v>
      </c>
      <c r="F454" s="9">
        <v>1.8621973929236499</v>
      </c>
      <c r="G454" s="9">
        <v>6.1058344640434203</v>
      </c>
      <c r="H454" s="9">
        <v>9.8496630378434507</v>
      </c>
      <c r="I454" s="9">
        <v>2.3934897079942599</v>
      </c>
      <c r="J454" s="9">
        <v>1.8203883495145601</v>
      </c>
      <c r="K454" s="9">
        <v>7.9100749375520403</v>
      </c>
      <c r="L454" s="9">
        <v>21.517996870109499</v>
      </c>
      <c r="M454" s="9">
        <v>13.4255492270138</v>
      </c>
      <c r="N454" s="9">
        <v>20.603737422137002</v>
      </c>
      <c r="O454" s="9">
        <v>23.535851122057998</v>
      </c>
      <c r="P454" s="9">
        <v>11.8924508790072</v>
      </c>
      <c r="Q454" s="9">
        <v>19.020639417240002</v>
      </c>
      <c r="R454" s="9">
        <v>23.367952522255202</v>
      </c>
      <c r="S454" s="9">
        <v>17.147026632615798</v>
      </c>
      <c r="T454" s="9"/>
      <c r="U454" s="9">
        <v>193.73954606019856</v>
      </c>
    </row>
    <row r="455" spans="1:21">
      <c r="A455" s="8" t="s">
        <v>491</v>
      </c>
      <c r="B455" s="9">
        <v>25.1046025104603</v>
      </c>
      <c r="C455" s="9">
        <v>13.5052179251074</v>
      </c>
      <c r="D455" s="9">
        <v>14.312977099236599</v>
      </c>
      <c r="E455" s="9">
        <v>13.353115727003001</v>
      </c>
      <c r="F455" s="9">
        <v>1.8621973929236499</v>
      </c>
      <c r="G455" s="9">
        <v>7.4626865671641802</v>
      </c>
      <c r="H455" s="9">
        <v>8.8128564022809801</v>
      </c>
      <c r="I455" s="9">
        <v>22.498803255146001</v>
      </c>
      <c r="J455" s="9">
        <v>29.7330097087379</v>
      </c>
      <c r="K455" s="9">
        <v>17.901748542880899</v>
      </c>
      <c r="L455" s="9">
        <v>11.7370892018779</v>
      </c>
      <c r="M455" s="9">
        <v>7.7298616761594801</v>
      </c>
      <c r="N455" s="9">
        <v>5.7498802108289402</v>
      </c>
      <c r="O455" s="9">
        <v>5.4734537493158202</v>
      </c>
      <c r="P455" s="9">
        <v>10.8583247156153</v>
      </c>
      <c r="Q455" s="9">
        <v>6.8798057466612699</v>
      </c>
      <c r="R455" s="9">
        <v>7.4183976261127604</v>
      </c>
      <c r="S455" s="9">
        <v>6.5669463699379804</v>
      </c>
      <c r="T455" s="9"/>
      <c r="U455" s="9">
        <v>216.96097442745037</v>
      </c>
    </row>
    <row r="456" spans="1:21">
      <c r="A456" s="8" t="s">
        <v>492</v>
      </c>
      <c r="B456" s="9">
        <v>16.1386730424387</v>
      </c>
      <c r="C456" s="9">
        <v>15.346838551258401</v>
      </c>
      <c r="D456" s="9">
        <v>8.5877862595419892</v>
      </c>
      <c r="E456" s="9">
        <v>0</v>
      </c>
      <c r="F456" s="9">
        <v>0.93109869646182497</v>
      </c>
      <c r="G456" s="9">
        <v>2.0352781546811398</v>
      </c>
      <c r="H456" s="9">
        <v>6.7392431311560399</v>
      </c>
      <c r="I456" s="9">
        <v>4.78697941598851</v>
      </c>
      <c r="J456" s="9">
        <v>1.8203883495145601</v>
      </c>
      <c r="K456" s="9">
        <v>6.2447960033305598</v>
      </c>
      <c r="L456" s="9">
        <v>8.2159624413145593</v>
      </c>
      <c r="M456" s="9">
        <v>10.5777054515867</v>
      </c>
      <c r="N456" s="9">
        <v>20.124580737901301</v>
      </c>
      <c r="O456" s="9">
        <v>32.293377120963299</v>
      </c>
      <c r="P456" s="9">
        <v>14.4777662874871</v>
      </c>
      <c r="Q456" s="9">
        <v>8.0938891137191398</v>
      </c>
      <c r="R456" s="9">
        <v>15.9495548961424</v>
      </c>
      <c r="S456" s="9">
        <v>8.3910981393651998</v>
      </c>
      <c r="T456" s="9"/>
      <c r="U456" s="9">
        <v>180.7550157928514</v>
      </c>
    </row>
    <row r="457" spans="1:21">
      <c r="A457" s="8" t="s">
        <v>493</v>
      </c>
      <c r="B457" s="9">
        <v>41.243275552899</v>
      </c>
      <c r="C457" s="9">
        <v>28.2381829343155</v>
      </c>
      <c r="D457" s="9">
        <v>56.774809160305402</v>
      </c>
      <c r="E457" s="9">
        <v>1.4836795252225501</v>
      </c>
      <c r="F457" s="9">
        <v>0</v>
      </c>
      <c r="G457" s="9">
        <v>8.8195386702849401</v>
      </c>
      <c r="H457" s="9">
        <v>13.478486262312099</v>
      </c>
      <c r="I457" s="9">
        <v>37.338439444710403</v>
      </c>
      <c r="J457" s="9">
        <v>100.121359223301</v>
      </c>
      <c r="K457" s="9">
        <v>0</v>
      </c>
      <c r="L457" s="9">
        <v>0</v>
      </c>
      <c r="M457" s="9">
        <v>0</v>
      </c>
      <c r="N457" s="9">
        <v>0</v>
      </c>
      <c r="O457" s="9">
        <v>0</v>
      </c>
      <c r="P457" s="9">
        <v>0</v>
      </c>
      <c r="Q457" s="9">
        <v>0</v>
      </c>
      <c r="R457" s="9">
        <v>0</v>
      </c>
      <c r="S457" s="9">
        <v>0</v>
      </c>
      <c r="T457" s="9"/>
      <c r="U457" s="9">
        <v>287.49777077335091</v>
      </c>
    </row>
    <row r="458" spans="1:21">
      <c r="A458" s="8" t="s">
        <v>494</v>
      </c>
      <c r="B458" s="9">
        <v>0.59772863120143505</v>
      </c>
      <c r="C458" s="9">
        <v>24.554941682013499</v>
      </c>
      <c r="D458" s="9">
        <v>0</v>
      </c>
      <c r="E458" s="9">
        <v>20.029673590504501</v>
      </c>
      <c r="F458" s="9">
        <v>0</v>
      </c>
      <c r="G458" s="9">
        <v>0</v>
      </c>
      <c r="H458" s="9">
        <v>0</v>
      </c>
      <c r="I458" s="9">
        <v>2.3934897079942599</v>
      </c>
      <c r="J458" s="9">
        <v>12.7427184466019</v>
      </c>
      <c r="K458" s="9">
        <v>0</v>
      </c>
      <c r="L458" s="9">
        <v>0</v>
      </c>
      <c r="M458" s="9">
        <v>0</v>
      </c>
      <c r="N458" s="9">
        <v>0</v>
      </c>
      <c r="O458" s="9">
        <v>0</v>
      </c>
      <c r="P458" s="9">
        <v>0</v>
      </c>
      <c r="Q458" s="9">
        <v>0</v>
      </c>
      <c r="R458" s="9">
        <v>0</v>
      </c>
      <c r="S458" s="9">
        <v>0</v>
      </c>
      <c r="T458" s="9"/>
      <c r="U458" s="9">
        <v>60.318552058315596</v>
      </c>
    </row>
    <row r="459" spans="1:21">
      <c r="A459" s="8" t="s">
        <v>495</v>
      </c>
      <c r="B459" s="9">
        <v>0</v>
      </c>
      <c r="C459" s="9">
        <v>1.2277470841006799</v>
      </c>
      <c r="D459" s="9">
        <v>0</v>
      </c>
      <c r="E459" s="9">
        <v>10.3857566765579</v>
      </c>
      <c r="F459" s="9">
        <v>30.726256983240201</v>
      </c>
      <c r="G459" s="9">
        <v>4.0705563093622796</v>
      </c>
      <c r="H459" s="9">
        <v>0</v>
      </c>
      <c r="I459" s="9">
        <v>0</v>
      </c>
      <c r="J459" s="9">
        <v>0</v>
      </c>
      <c r="K459" s="9">
        <v>0</v>
      </c>
      <c r="L459" s="9">
        <v>0</v>
      </c>
      <c r="M459" s="9">
        <v>0</v>
      </c>
      <c r="N459" s="9">
        <v>0</v>
      </c>
      <c r="O459" s="9">
        <v>0</v>
      </c>
      <c r="P459" s="9">
        <v>0</v>
      </c>
      <c r="Q459" s="9">
        <v>0</v>
      </c>
      <c r="R459" s="9">
        <v>0</v>
      </c>
      <c r="S459" s="9">
        <v>0</v>
      </c>
      <c r="T459" s="9"/>
      <c r="U459" s="9">
        <v>46.41031705326106</v>
      </c>
    </row>
    <row r="460" spans="1:21">
      <c r="A460" s="8" t="s">
        <v>496</v>
      </c>
      <c r="B460" s="9">
        <v>0</v>
      </c>
      <c r="C460" s="9">
        <v>9.8219766728054108</v>
      </c>
      <c r="D460" s="9">
        <v>0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  <c r="J460" s="9">
        <v>0</v>
      </c>
      <c r="K460" s="9">
        <v>7.4937552039966704</v>
      </c>
      <c r="L460" s="9">
        <v>5.0860719874804401</v>
      </c>
      <c r="M460" s="9">
        <v>22.3759153783564</v>
      </c>
      <c r="N460" s="9">
        <v>2.3957834211787299</v>
      </c>
      <c r="O460" s="9">
        <v>0</v>
      </c>
      <c r="P460" s="9">
        <v>0</v>
      </c>
      <c r="Q460" s="9">
        <v>1.6187778227438301</v>
      </c>
      <c r="R460" s="9">
        <v>0</v>
      </c>
      <c r="S460" s="9">
        <v>1.45932141554177</v>
      </c>
      <c r="T460" s="9"/>
      <c r="U460" s="9">
        <v>50.251601902103253</v>
      </c>
    </row>
    <row r="461" spans="1:21">
      <c r="A461" s="8" t="s">
        <v>497</v>
      </c>
      <c r="B461" s="9">
        <v>10.759115361625801</v>
      </c>
      <c r="C461" s="9">
        <v>1.84162062615101</v>
      </c>
      <c r="D461" s="9">
        <v>7.6335877862595396</v>
      </c>
      <c r="E461" s="9">
        <v>28.931750741839799</v>
      </c>
      <c r="F461" s="9">
        <v>43.761638733705801</v>
      </c>
      <c r="G461" s="9">
        <v>29.172320217096299</v>
      </c>
      <c r="H461" s="9">
        <v>0.51840331778123405</v>
      </c>
      <c r="I461" s="9">
        <v>17.233125897558601</v>
      </c>
      <c r="J461" s="9">
        <v>14.5631067961165</v>
      </c>
      <c r="K461" s="9">
        <v>0.416319733555371</v>
      </c>
      <c r="L461" s="9">
        <v>0.39123630672926502</v>
      </c>
      <c r="M461" s="9">
        <v>0</v>
      </c>
      <c r="N461" s="9">
        <v>0</v>
      </c>
      <c r="O461" s="9">
        <v>0</v>
      </c>
      <c r="P461" s="9">
        <v>0</v>
      </c>
      <c r="Q461" s="9">
        <v>0</v>
      </c>
      <c r="R461" s="9">
        <v>0.37091988130563802</v>
      </c>
      <c r="S461" s="9">
        <v>0</v>
      </c>
      <c r="T461" s="9"/>
      <c r="U461" s="9">
        <v>155.59314539972488</v>
      </c>
    </row>
    <row r="462" spans="1:21">
      <c r="A462" s="8" t="s">
        <v>498</v>
      </c>
      <c r="B462" s="9">
        <v>47.2205618649133</v>
      </c>
      <c r="C462" s="9">
        <v>27.0104358502149</v>
      </c>
      <c r="D462" s="9">
        <v>54.389312977099301</v>
      </c>
      <c r="E462" s="9">
        <v>172.84866468842699</v>
      </c>
      <c r="F462" s="9">
        <v>27.001862197392899</v>
      </c>
      <c r="G462" s="9">
        <v>10.1763907734057</v>
      </c>
      <c r="H462" s="9">
        <v>94.867807153965799</v>
      </c>
      <c r="I462" s="9">
        <v>28.2431785543322</v>
      </c>
      <c r="J462" s="9">
        <v>5.4611650485436902</v>
      </c>
      <c r="K462" s="9">
        <v>216.06994171523701</v>
      </c>
      <c r="L462" s="9">
        <v>328.63849765258198</v>
      </c>
      <c r="M462" s="9">
        <v>224.97965825874701</v>
      </c>
      <c r="N462" s="9">
        <v>273.59846669861003</v>
      </c>
      <c r="O462" s="9">
        <v>417.07717569786502</v>
      </c>
      <c r="P462" s="9">
        <v>405.89451913133399</v>
      </c>
      <c r="Q462" s="9">
        <v>313.233508700931</v>
      </c>
      <c r="R462" s="9">
        <v>286.721068249258</v>
      </c>
      <c r="S462" s="9">
        <v>391.09813936519498</v>
      </c>
      <c r="T462" s="9"/>
      <c r="U462" s="9">
        <v>3324.5303545780539</v>
      </c>
    </row>
    <row r="463" spans="1:21">
      <c r="A463" s="8" t="s">
        <v>499</v>
      </c>
      <c r="B463" s="9">
        <v>1.1954572624028701</v>
      </c>
      <c r="C463" s="9">
        <v>20.871700429711499</v>
      </c>
      <c r="D463" s="9">
        <v>1.90839694656489</v>
      </c>
      <c r="E463" s="9">
        <v>52.670623145400597</v>
      </c>
      <c r="F463" s="9">
        <v>12.1042830540037</v>
      </c>
      <c r="G463" s="9">
        <v>27.815468113975601</v>
      </c>
      <c r="H463" s="9">
        <v>5.7024364955935702</v>
      </c>
      <c r="I463" s="9">
        <v>10.5313547151747</v>
      </c>
      <c r="J463" s="9">
        <v>11.5291262135922</v>
      </c>
      <c r="K463" s="9">
        <v>47.460449625312201</v>
      </c>
      <c r="L463" s="9">
        <v>65.727699530516404</v>
      </c>
      <c r="M463" s="9">
        <v>58.177379983726603</v>
      </c>
      <c r="N463" s="9">
        <v>186.87110685194099</v>
      </c>
      <c r="O463" s="9">
        <v>154.351395730706</v>
      </c>
      <c r="P463" s="9">
        <v>400.72388831437399</v>
      </c>
      <c r="Q463" s="9">
        <v>105.22055847834901</v>
      </c>
      <c r="R463" s="9">
        <v>186.20178041542999</v>
      </c>
      <c r="S463" s="9">
        <v>63.115651222181697</v>
      </c>
      <c r="T463" s="9"/>
      <c r="U463" s="9">
        <v>1412.1787565289565</v>
      </c>
    </row>
    <row r="464" spans="1:21">
      <c r="A464" s="8" t="s">
        <v>500</v>
      </c>
      <c r="B464" s="9">
        <v>0</v>
      </c>
      <c r="C464" s="9">
        <v>0.61387354205033795</v>
      </c>
      <c r="D464" s="9">
        <v>0</v>
      </c>
      <c r="E464" s="9">
        <v>10.3857566765579</v>
      </c>
      <c r="F464" s="9">
        <v>6.5176908752327796</v>
      </c>
      <c r="G464" s="9">
        <v>6.7842605156038003</v>
      </c>
      <c r="H464" s="9">
        <v>1.5552099533437</v>
      </c>
      <c r="I464" s="9">
        <v>0.95739588319770197</v>
      </c>
      <c r="J464" s="9">
        <v>1.21359223300971</v>
      </c>
      <c r="K464" s="9">
        <v>5.82847626977519</v>
      </c>
      <c r="L464" s="9">
        <v>3.1298904538341201</v>
      </c>
      <c r="M464" s="9">
        <v>4.4751830756712803</v>
      </c>
      <c r="N464" s="9">
        <v>0.47915668423574498</v>
      </c>
      <c r="O464" s="9">
        <v>0.54734537493158197</v>
      </c>
      <c r="P464" s="9">
        <v>1.0341261633919301</v>
      </c>
      <c r="Q464" s="9">
        <v>0.40469445568595702</v>
      </c>
      <c r="R464" s="9">
        <v>2.2255192878338299</v>
      </c>
      <c r="S464" s="9">
        <v>0</v>
      </c>
      <c r="T464" s="9"/>
      <c r="U464" s="9">
        <v>46.152171444355574</v>
      </c>
    </row>
    <row r="465" spans="1:21">
      <c r="A465" s="8" t="s">
        <v>501</v>
      </c>
      <c r="B465" s="9">
        <v>0</v>
      </c>
      <c r="C465" s="9">
        <v>0</v>
      </c>
      <c r="D465" s="9">
        <v>0</v>
      </c>
      <c r="E465" s="9">
        <v>0</v>
      </c>
      <c r="F465" s="9">
        <v>0</v>
      </c>
      <c r="G465" s="9">
        <v>0</v>
      </c>
      <c r="H465" s="9">
        <v>0</v>
      </c>
      <c r="I465" s="9">
        <v>0</v>
      </c>
      <c r="J465" s="9">
        <v>0</v>
      </c>
      <c r="K465" s="9">
        <v>0</v>
      </c>
      <c r="L465" s="9">
        <v>0</v>
      </c>
      <c r="M465" s="9">
        <v>0</v>
      </c>
      <c r="N465" s="9">
        <v>8.6248203162434098</v>
      </c>
      <c r="O465" s="9">
        <v>2.7367268746579101</v>
      </c>
      <c r="P465" s="9">
        <v>5.1706308169596698</v>
      </c>
      <c r="Q465" s="9">
        <v>1.6187778227438301</v>
      </c>
      <c r="R465" s="9">
        <v>1.4836795252225501</v>
      </c>
      <c r="S465" s="9">
        <v>0.72966070777088698</v>
      </c>
      <c r="T465" s="9"/>
      <c r="U465" s="9">
        <v>20.364296063598253</v>
      </c>
    </row>
    <row r="466" spans="1:21">
      <c r="A466" s="8" t="s">
        <v>502</v>
      </c>
      <c r="B466" s="9">
        <v>22.1159593544531</v>
      </c>
      <c r="C466" s="9">
        <v>9.2081031307550703</v>
      </c>
      <c r="D466" s="9">
        <v>19.083969465648899</v>
      </c>
      <c r="E466" s="9">
        <v>8.9020771513353107</v>
      </c>
      <c r="F466" s="9">
        <v>3.7243947858472999</v>
      </c>
      <c r="G466" s="9">
        <v>6.1058344640434203</v>
      </c>
      <c r="H466" s="9">
        <v>20.217729393468101</v>
      </c>
      <c r="I466" s="9">
        <v>15.7970320727621</v>
      </c>
      <c r="J466" s="9">
        <v>3.0339805825242698</v>
      </c>
      <c r="K466" s="9">
        <v>19.5670274771024</v>
      </c>
      <c r="L466" s="9">
        <v>36.3849765258216</v>
      </c>
      <c r="M466" s="9">
        <v>16.680227827502002</v>
      </c>
      <c r="N466" s="9">
        <v>125.539051269765</v>
      </c>
      <c r="O466" s="9">
        <v>156.54077723043201</v>
      </c>
      <c r="P466" s="9">
        <v>98.759048603929699</v>
      </c>
      <c r="Q466" s="9">
        <v>66.774585188182897</v>
      </c>
      <c r="R466" s="9">
        <v>75.2967359050445</v>
      </c>
      <c r="S466" s="9">
        <v>91.937249179131697</v>
      </c>
      <c r="T466" s="9"/>
      <c r="U466" s="9">
        <v>795.66875960774928</v>
      </c>
    </row>
    <row r="467" spans="1:21">
      <c r="A467" s="8" t="s">
        <v>503</v>
      </c>
      <c r="B467" s="9">
        <v>22.1159593544531</v>
      </c>
      <c r="C467" s="9">
        <v>15.9607120933088</v>
      </c>
      <c r="D467" s="9">
        <v>12.4045801526718</v>
      </c>
      <c r="E467" s="9">
        <v>5.1928783382789296</v>
      </c>
      <c r="F467" s="9">
        <v>12.1042830540037</v>
      </c>
      <c r="G467" s="9">
        <v>10.8548168249661</v>
      </c>
      <c r="H467" s="9">
        <v>3.1104199066874001</v>
      </c>
      <c r="I467" s="9">
        <v>10.052656773575899</v>
      </c>
      <c r="J467" s="9">
        <v>1.21359223300971</v>
      </c>
      <c r="K467" s="9">
        <v>0</v>
      </c>
      <c r="L467" s="9">
        <v>3.52112676056338</v>
      </c>
      <c r="M467" s="9">
        <v>0.40683482506102497</v>
      </c>
      <c r="N467" s="9">
        <v>0.47915668423574498</v>
      </c>
      <c r="O467" s="9">
        <v>0.54734537493158197</v>
      </c>
      <c r="P467" s="9">
        <v>0</v>
      </c>
      <c r="Q467" s="9">
        <v>0</v>
      </c>
      <c r="R467" s="9">
        <v>0</v>
      </c>
      <c r="S467" s="9">
        <v>0</v>
      </c>
      <c r="T467" s="9"/>
      <c r="U467" s="9">
        <v>97.964362375747172</v>
      </c>
    </row>
    <row r="468" spans="1:21">
      <c r="A468" s="8" t="s">
        <v>504</v>
      </c>
      <c r="B468" s="9">
        <v>13.747758517633001</v>
      </c>
      <c r="C468" s="9">
        <v>25.782688766114202</v>
      </c>
      <c r="D468" s="9">
        <v>14.312977099236599</v>
      </c>
      <c r="E468" s="9">
        <v>89.762611275964403</v>
      </c>
      <c r="F468" s="9">
        <v>310.98696461825</v>
      </c>
      <c r="G468" s="9">
        <v>51.5603799185889</v>
      </c>
      <c r="H468" s="9">
        <v>21.7729393468118</v>
      </c>
      <c r="I468" s="9">
        <v>38.774533269506897</v>
      </c>
      <c r="J468" s="9">
        <v>29.126213592233</v>
      </c>
      <c r="K468" s="9">
        <v>23.7302248126561</v>
      </c>
      <c r="L468" s="9">
        <v>8.2159624413145593</v>
      </c>
      <c r="M468" s="9">
        <v>17.493897477624099</v>
      </c>
      <c r="N468" s="9">
        <v>7.6665069477719197</v>
      </c>
      <c r="O468" s="9">
        <v>3.83141762452107</v>
      </c>
      <c r="P468" s="9">
        <v>41.882109617373303</v>
      </c>
      <c r="Q468" s="9">
        <v>31.161473087818699</v>
      </c>
      <c r="R468" s="9">
        <v>47.106824925815999</v>
      </c>
      <c r="S468" s="9">
        <v>14.5932141554177</v>
      </c>
      <c r="T468" s="9"/>
      <c r="U468" s="9">
        <v>791.50869749465232</v>
      </c>
    </row>
    <row r="469" spans="1:21">
      <c r="A469" s="8" t="s">
        <v>505</v>
      </c>
      <c r="B469" s="9">
        <v>0</v>
      </c>
      <c r="C469" s="9">
        <v>3.0693677102516901</v>
      </c>
      <c r="D469" s="9">
        <v>0</v>
      </c>
      <c r="E469" s="9">
        <v>0</v>
      </c>
      <c r="F469" s="9">
        <v>0</v>
      </c>
      <c r="G469" s="9">
        <v>0</v>
      </c>
      <c r="H469" s="9">
        <v>0</v>
      </c>
      <c r="I469" s="9">
        <v>0.95739588319770197</v>
      </c>
      <c r="J469" s="9">
        <v>0.60679611650485499</v>
      </c>
      <c r="K469" s="9">
        <v>20.399666944213202</v>
      </c>
      <c r="L469" s="9">
        <v>7.4334898278560297</v>
      </c>
      <c r="M469" s="9">
        <v>3.6615134255492299</v>
      </c>
      <c r="N469" s="9">
        <v>1.9166267369429799</v>
      </c>
      <c r="O469" s="9">
        <v>0.54734537493158197</v>
      </c>
      <c r="P469" s="9">
        <v>0</v>
      </c>
      <c r="Q469" s="9">
        <v>3.2375556454876602</v>
      </c>
      <c r="R469" s="9">
        <v>1.1127596439169101</v>
      </c>
      <c r="S469" s="9">
        <v>2.1889821233126598</v>
      </c>
      <c r="T469" s="9"/>
      <c r="U469" s="9">
        <v>45.131499432164503</v>
      </c>
    </row>
    <row r="470" spans="1:21">
      <c r="A470" s="8" t="s">
        <v>506</v>
      </c>
      <c r="B470" s="9">
        <v>0</v>
      </c>
      <c r="C470" s="9">
        <v>0</v>
      </c>
      <c r="D470" s="9">
        <v>0</v>
      </c>
      <c r="E470" s="9">
        <v>0</v>
      </c>
      <c r="F470" s="9">
        <v>0</v>
      </c>
      <c r="G470" s="9">
        <v>0</v>
      </c>
      <c r="H470" s="9">
        <v>0</v>
      </c>
      <c r="I470" s="9">
        <v>0</v>
      </c>
      <c r="J470" s="9">
        <v>0</v>
      </c>
      <c r="K470" s="9">
        <v>6.6611157368859297</v>
      </c>
      <c r="L470" s="9">
        <v>4.3035993740219096</v>
      </c>
      <c r="M470" s="9">
        <v>4.4751830756712803</v>
      </c>
      <c r="N470" s="9">
        <v>0</v>
      </c>
      <c r="O470" s="9">
        <v>0</v>
      </c>
      <c r="P470" s="9">
        <v>0.51706308169596704</v>
      </c>
      <c r="Q470" s="9">
        <v>0.80938891137191404</v>
      </c>
      <c r="R470" s="9">
        <v>3.7091988130563802</v>
      </c>
      <c r="S470" s="9">
        <v>0.36483035388544299</v>
      </c>
      <c r="T470" s="9"/>
      <c r="U470" s="9">
        <v>20.840379346588822</v>
      </c>
    </row>
    <row r="471" spans="1:21">
      <c r="A471" s="8" t="s">
        <v>507</v>
      </c>
      <c r="B471" s="9">
        <v>0.59772863120143505</v>
      </c>
      <c r="C471" s="9">
        <v>0</v>
      </c>
      <c r="D471" s="9">
        <v>0.477099236641221</v>
      </c>
      <c r="E471" s="9">
        <v>0</v>
      </c>
      <c r="F471" s="9">
        <v>0</v>
      </c>
      <c r="G471" s="9">
        <v>0</v>
      </c>
      <c r="H471" s="9">
        <v>0</v>
      </c>
      <c r="I471" s="9">
        <v>0</v>
      </c>
      <c r="J471" s="9">
        <v>0</v>
      </c>
      <c r="K471" s="9">
        <v>4.1631973355537104</v>
      </c>
      <c r="L471" s="9">
        <v>5.0860719874804401</v>
      </c>
      <c r="M471" s="9">
        <v>6.1025223759153802</v>
      </c>
      <c r="N471" s="9">
        <v>1.4374700527072399</v>
      </c>
      <c r="O471" s="9">
        <v>1.6420361247947499</v>
      </c>
      <c r="P471" s="9">
        <v>0.51706308169596704</v>
      </c>
      <c r="Q471" s="9">
        <v>0</v>
      </c>
      <c r="R471" s="9">
        <v>0.37091988130563802</v>
      </c>
      <c r="S471" s="9">
        <v>0.72966070777088698</v>
      </c>
      <c r="T471" s="9"/>
      <c r="U471" s="9">
        <v>21.123769415066668</v>
      </c>
    </row>
    <row r="472" spans="1:21">
      <c r="A472" s="8" t="s">
        <v>512</v>
      </c>
      <c r="B472" s="9">
        <v>1.7931858936042999</v>
      </c>
      <c r="C472" s="9">
        <v>0</v>
      </c>
      <c r="D472" s="9">
        <v>0.477099236641221</v>
      </c>
      <c r="E472" s="9">
        <v>0</v>
      </c>
      <c r="F472" s="9">
        <v>0</v>
      </c>
      <c r="G472" s="9">
        <v>0</v>
      </c>
      <c r="H472" s="9">
        <v>0</v>
      </c>
      <c r="I472" s="9">
        <v>0.95739588319770197</v>
      </c>
      <c r="J472" s="9">
        <v>0</v>
      </c>
      <c r="K472" s="9">
        <v>4.1631973355537104</v>
      </c>
      <c r="L472" s="9">
        <v>3.1298904538341201</v>
      </c>
      <c r="M472" s="9">
        <v>4.0683482506102502</v>
      </c>
      <c r="N472" s="9">
        <v>0.47915668423574498</v>
      </c>
      <c r="O472" s="9">
        <v>0</v>
      </c>
      <c r="P472" s="9">
        <v>1.5511892450878999</v>
      </c>
      <c r="Q472" s="9">
        <v>1.2140833670578699</v>
      </c>
      <c r="R472" s="9">
        <v>0.37091988130563802</v>
      </c>
      <c r="S472" s="9">
        <v>1.82415176942722</v>
      </c>
      <c r="T472" s="9"/>
      <c r="U472" s="9">
        <v>20.028618000555678</v>
      </c>
    </row>
    <row r="473" spans="1:21">
      <c r="A473" s="8" t="s">
        <v>513</v>
      </c>
      <c r="B473" s="9">
        <v>0.59772863120143505</v>
      </c>
      <c r="C473" s="9">
        <v>0</v>
      </c>
      <c r="D473" s="9">
        <v>0</v>
      </c>
      <c r="E473" s="9">
        <v>0</v>
      </c>
      <c r="F473" s="9">
        <v>0</v>
      </c>
      <c r="G473" s="9">
        <v>0</v>
      </c>
      <c r="H473" s="9">
        <v>3.6288232244686398</v>
      </c>
      <c r="I473" s="9">
        <v>0.95739588319770197</v>
      </c>
      <c r="J473" s="9">
        <v>0</v>
      </c>
      <c r="K473" s="9">
        <v>0</v>
      </c>
      <c r="L473" s="9">
        <v>0</v>
      </c>
      <c r="M473" s="9">
        <v>0</v>
      </c>
      <c r="N473" s="9">
        <v>47.436511739338798</v>
      </c>
      <c r="O473" s="9">
        <v>2.1893814997263301</v>
      </c>
      <c r="P473" s="9">
        <v>0</v>
      </c>
      <c r="Q473" s="9">
        <v>0</v>
      </c>
      <c r="R473" s="9">
        <v>0</v>
      </c>
      <c r="S473" s="9">
        <v>0</v>
      </c>
      <c r="T473" s="9"/>
      <c r="U473" s="9">
        <v>54.809840977932907</v>
      </c>
    </row>
    <row r="474" spans="1:21">
      <c r="A474" s="8" t="s">
        <v>514</v>
      </c>
      <c r="B474" s="9">
        <v>2.3909145248057402</v>
      </c>
      <c r="C474" s="9">
        <v>0</v>
      </c>
      <c r="D474" s="9">
        <v>0</v>
      </c>
      <c r="E474" s="9">
        <v>0</v>
      </c>
      <c r="F474" s="9">
        <v>0</v>
      </c>
      <c r="G474" s="9">
        <v>1.3568521031207601</v>
      </c>
      <c r="H474" s="9">
        <v>1.0368066355624701</v>
      </c>
      <c r="I474" s="9">
        <v>0</v>
      </c>
      <c r="J474" s="9">
        <v>0</v>
      </c>
      <c r="K474" s="9">
        <v>2.4979184013322202</v>
      </c>
      <c r="L474" s="9">
        <v>1.1737089201877899</v>
      </c>
      <c r="M474" s="9">
        <v>1.22050447518308</v>
      </c>
      <c r="N474" s="9">
        <v>4.3124101581217102</v>
      </c>
      <c r="O474" s="9">
        <v>0</v>
      </c>
      <c r="P474" s="9">
        <v>2.0682523267838699</v>
      </c>
      <c r="Q474" s="9">
        <v>0</v>
      </c>
      <c r="R474" s="9">
        <v>0.37091988130563802</v>
      </c>
      <c r="S474" s="9">
        <v>1.0944910616563299</v>
      </c>
      <c r="T474" s="9"/>
      <c r="U474" s="9">
        <v>17.522778488059611</v>
      </c>
    </row>
    <row r="475" spans="1:21">
      <c r="A475" s="8" t="s">
        <v>515</v>
      </c>
      <c r="B475" s="9">
        <v>0</v>
      </c>
      <c r="C475" s="9">
        <v>0</v>
      </c>
      <c r="D475" s="9">
        <v>0</v>
      </c>
      <c r="E475" s="9">
        <v>0</v>
      </c>
      <c r="F475" s="9">
        <v>0</v>
      </c>
      <c r="G475" s="9">
        <v>0</v>
      </c>
      <c r="H475" s="9">
        <v>0</v>
      </c>
      <c r="I475" s="9">
        <v>0.47869794159885098</v>
      </c>
      <c r="J475" s="9">
        <v>0</v>
      </c>
      <c r="K475" s="9">
        <v>0</v>
      </c>
      <c r="L475" s="9">
        <v>0.39123630672926502</v>
      </c>
      <c r="M475" s="9">
        <v>1.22050447518308</v>
      </c>
      <c r="N475" s="9">
        <v>15.3330138955438</v>
      </c>
      <c r="O475" s="9">
        <v>1.09469074986316</v>
      </c>
      <c r="P475" s="9">
        <v>3.1023784901757998</v>
      </c>
      <c r="Q475" s="9">
        <v>2.8328611898017</v>
      </c>
      <c r="R475" s="9">
        <v>0</v>
      </c>
      <c r="S475" s="9">
        <v>1.45932141554177</v>
      </c>
      <c r="T475" s="9"/>
      <c r="U475" s="9">
        <v>25.912704464437422</v>
      </c>
    </row>
    <row r="476" spans="1:21">
      <c r="A476" s="8" t="s">
        <v>516</v>
      </c>
      <c r="B476" s="9">
        <v>1.1954572624028701</v>
      </c>
      <c r="C476" s="9">
        <v>0</v>
      </c>
      <c r="D476" s="9">
        <v>0.954198473282443</v>
      </c>
      <c r="E476" s="9">
        <v>0</v>
      </c>
      <c r="F476" s="9">
        <v>0</v>
      </c>
      <c r="G476" s="9">
        <v>0.67842605156038005</v>
      </c>
      <c r="H476" s="9">
        <v>0</v>
      </c>
      <c r="I476" s="9">
        <v>0</v>
      </c>
      <c r="J476" s="9">
        <v>0</v>
      </c>
      <c r="K476" s="9">
        <v>0</v>
      </c>
      <c r="L476" s="9">
        <v>0</v>
      </c>
      <c r="M476" s="9">
        <v>0.40683482506102497</v>
      </c>
      <c r="N476" s="9">
        <v>2.8749401054144701</v>
      </c>
      <c r="O476" s="9">
        <v>0</v>
      </c>
      <c r="P476" s="9">
        <v>0.51706308169596704</v>
      </c>
      <c r="Q476" s="9">
        <v>2.4281667341157398</v>
      </c>
      <c r="R476" s="9">
        <v>0.37091988130563802</v>
      </c>
      <c r="S476" s="9">
        <v>2.9186428310835502</v>
      </c>
      <c r="T476" s="9"/>
      <c r="U476" s="9">
        <v>12.344649245922083</v>
      </c>
    </row>
    <row r="477" spans="1:21">
      <c r="A477" s="8" t="s">
        <v>517</v>
      </c>
      <c r="B477" s="9">
        <v>0.59772863120143505</v>
      </c>
      <c r="C477" s="9">
        <v>0</v>
      </c>
      <c r="D477" s="9">
        <v>0</v>
      </c>
      <c r="E477" s="9">
        <v>1.4836795252225501</v>
      </c>
      <c r="F477" s="9">
        <v>4.6554934823091303</v>
      </c>
      <c r="G477" s="9">
        <v>2.0352781546811398</v>
      </c>
      <c r="H477" s="9">
        <v>0.51840331778123405</v>
      </c>
      <c r="I477" s="9">
        <v>2.3934897079942599</v>
      </c>
      <c r="J477" s="9">
        <v>6.6747572815533998</v>
      </c>
      <c r="K477" s="9">
        <v>0.416319733555371</v>
      </c>
      <c r="L477" s="9">
        <v>0</v>
      </c>
      <c r="M477" s="9">
        <v>1.6273393002440999</v>
      </c>
      <c r="N477" s="9">
        <v>8.1456636320076701</v>
      </c>
      <c r="O477" s="9">
        <v>6.0207991242474002</v>
      </c>
      <c r="P477" s="9">
        <v>7.2388831437435401</v>
      </c>
      <c r="Q477" s="9">
        <v>1.6187778227438301</v>
      </c>
      <c r="R477" s="9">
        <v>0.37091988130563802</v>
      </c>
      <c r="S477" s="9">
        <v>1.0944910616563299</v>
      </c>
      <c r="T477" s="9"/>
      <c r="U477" s="9">
        <v>44.892023800247031</v>
      </c>
    </row>
    <row r="478" spans="1:21">
      <c r="A478" s="8" t="s">
        <v>518</v>
      </c>
      <c r="B478" s="9">
        <v>5.3795576808129102</v>
      </c>
      <c r="C478" s="9">
        <v>6.7526089625537198</v>
      </c>
      <c r="D478" s="9">
        <v>4.2938931297709901</v>
      </c>
      <c r="E478" s="9">
        <v>70.474777448071194</v>
      </c>
      <c r="F478" s="9">
        <v>0</v>
      </c>
      <c r="G478" s="9">
        <v>2.0352781546811398</v>
      </c>
      <c r="H478" s="9">
        <v>0.51840331778123405</v>
      </c>
      <c r="I478" s="9">
        <v>0.47869794159885098</v>
      </c>
      <c r="J478" s="9">
        <v>0.60679611650485499</v>
      </c>
      <c r="K478" s="9">
        <v>0</v>
      </c>
      <c r="L478" s="9">
        <v>0</v>
      </c>
      <c r="M478" s="9">
        <v>0</v>
      </c>
      <c r="N478" s="9">
        <v>0</v>
      </c>
      <c r="O478" s="9">
        <v>0</v>
      </c>
      <c r="P478" s="9">
        <v>0</v>
      </c>
      <c r="Q478" s="9">
        <v>0</v>
      </c>
      <c r="R478" s="9">
        <v>0</v>
      </c>
      <c r="S478" s="9">
        <v>0</v>
      </c>
      <c r="T478" s="9"/>
      <c r="U478" s="9">
        <v>90.540012751774896</v>
      </c>
    </row>
    <row r="479" spans="1:21">
      <c r="A479" s="8" t="s">
        <v>519</v>
      </c>
      <c r="B479" s="9">
        <v>12.5523012552301</v>
      </c>
      <c r="C479" s="9">
        <v>6.1387354205033802</v>
      </c>
      <c r="D479" s="9">
        <v>9.0648854961832104</v>
      </c>
      <c r="E479" s="9">
        <v>2.2255192878338299</v>
      </c>
      <c r="F479" s="9">
        <v>13.966480446927401</v>
      </c>
      <c r="G479" s="9">
        <v>4.0705563093622796</v>
      </c>
      <c r="H479" s="9">
        <v>0</v>
      </c>
      <c r="I479" s="9">
        <v>8.1378650071804692</v>
      </c>
      <c r="J479" s="9">
        <v>19.417475728155299</v>
      </c>
      <c r="K479" s="9">
        <v>3.7468776019983401</v>
      </c>
      <c r="L479" s="9">
        <v>0.78247261345852903</v>
      </c>
      <c r="M479" s="9">
        <v>0.40683482506102497</v>
      </c>
      <c r="N479" s="9">
        <v>0</v>
      </c>
      <c r="O479" s="9">
        <v>0</v>
      </c>
      <c r="P479" s="9">
        <v>0.51706308169596704</v>
      </c>
      <c r="Q479" s="9">
        <v>0.40469445568595702</v>
      </c>
      <c r="R479" s="9">
        <v>0</v>
      </c>
      <c r="S479" s="9">
        <v>0</v>
      </c>
      <c r="T479" s="9"/>
      <c r="U479" s="9">
        <v>81.431761529275775</v>
      </c>
    </row>
    <row r="480" spans="1:21">
      <c r="A480" s="8" t="s">
        <v>520</v>
      </c>
      <c r="B480" s="9">
        <v>6.5750149432157796</v>
      </c>
      <c r="C480" s="9">
        <v>1.84162062615101</v>
      </c>
      <c r="D480" s="9">
        <v>9.5419847328244298</v>
      </c>
      <c r="E480" s="9">
        <v>14.0949554896142</v>
      </c>
      <c r="F480" s="9">
        <v>43.761638733705801</v>
      </c>
      <c r="G480" s="9">
        <v>19.674355495251</v>
      </c>
      <c r="H480" s="9">
        <v>2.0736132711249402</v>
      </c>
      <c r="I480" s="9">
        <v>5.7443752991862196</v>
      </c>
      <c r="J480" s="9">
        <v>7.8883495145631102</v>
      </c>
      <c r="K480" s="9">
        <v>0.83263946711074099</v>
      </c>
      <c r="L480" s="9">
        <v>0.39123630672926502</v>
      </c>
      <c r="M480" s="9">
        <v>0</v>
      </c>
      <c r="N480" s="9">
        <v>0</v>
      </c>
      <c r="O480" s="9">
        <v>0</v>
      </c>
      <c r="P480" s="9">
        <v>1.5511892450878999</v>
      </c>
      <c r="Q480" s="9">
        <v>0.40469445568595702</v>
      </c>
      <c r="R480" s="9">
        <v>0</v>
      </c>
      <c r="S480" s="9">
        <v>0.36483035388544299</v>
      </c>
      <c r="T480" s="9"/>
      <c r="U480" s="9">
        <v>114.74049793413577</v>
      </c>
    </row>
    <row r="481" spans="1:21">
      <c r="A481" s="8" t="s">
        <v>521</v>
      </c>
      <c r="B481" s="9">
        <v>0</v>
      </c>
      <c r="C481" s="9">
        <v>0</v>
      </c>
      <c r="D481" s="9">
        <v>0</v>
      </c>
      <c r="E481" s="9">
        <v>0</v>
      </c>
      <c r="F481" s="9">
        <v>0</v>
      </c>
      <c r="G481" s="9">
        <v>0</v>
      </c>
      <c r="H481" s="9">
        <v>0</v>
      </c>
      <c r="I481" s="9">
        <v>0</v>
      </c>
      <c r="J481" s="9">
        <v>0</v>
      </c>
      <c r="K481" s="9">
        <v>0.416319733555371</v>
      </c>
      <c r="L481" s="9">
        <v>1.5649452269170601</v>
      </c>
      <c r="M481" s="9">
        <v>0.40683482506102497</v>
      </c>
      <c r="N481" s="9">
        <v>3.3540967896502201</v>
      </c>
      <c r="O481" s="9">
        <v>7.6628352490421499</v>
      </c>
      <c r="P481" s="9">
        <v>3.1023784901757998</v>
      </c>
      <c r="Q481" s="9">
        <v>2.8328611898017</v>
      </c>
      <c r="R481" s="9">
        <v>2.2255192878338299</v>
      </c>
      <c r="S481" s="9">
        <v>2.5538124771980999</v>
      </c>
      <c r="T481" s="9"/>
      <c r="U481" s="9">
        <v>24.119603269235256</v>
      </c>
    </row>
    <row r="482" spans="1:21">
      <c r="A482" s="8" t="s">
        <v>522</v>
      </c>
      <c r="B482" s="9">
        <v>0</v>
      </c>
      <c r="C482" s="9">
        <v>0</v>
      </c>
      <c r="D482" s="9">
        <v>0</v>
      </c>
      <c r="E482" s="9">
        <v>45.994065281899097</v>
      </c>
      <c r="F482" s="9">
        <v>486.03351955307301</v>
      </c>
      <c r="G482" s="9">
        <v>10.1763907734057</v>
      </c>
      <c r="H482" s="9">
        <v>0</v>
      </c>
      <c r="I482" s="9">
        <v>0.95739588319770197</v>
      </c>
      <c r="J482" s="9">
        <v>0</v>
      </c>
      <c r="K482" s="9">
        <v>0</v>
      </c>
      <c r="L482" s="9">
        <v>0</v>
      </c>
      <c r="M482" s="9">
        <v>0</v>
      </c>
      <c r="N482" s="9">
        <v>0</v>
      </c>
      <c r="O482" s="9">
        <v>0</v>
      </c>
      <c r="P482" s="9">
        <v>0</v>
      </c>
      <c r="Q482" s="9">
        <v>0</v>
      </c>
      <c r="R482" s="9">
        <v>0</v>
      </c>
      <c r="S482" s="9">
        <v>0</v>
      </c>
      <c r="T482" s="9"/>
      <c r="U482" s="9">
        <v>543.16137149157555</v>
      </c>
    </row>
    <row r="483" spans="1:21">
      <c r="A483" s="8" t="s">
        <v>523</v>
      </c>
      <c r="B483" s="9">
        <v>0</v>
      </c>
      <c r="C483" s="9">
        <v>0</v>
      </c>
      <c r="D483" s="9">
        <v>0</v>
      </c>
      <c r="E483" s="9">
        <v>0</v>
      </c>
      <c r="F483" s="9">
        <v>0</v>
      </c>
      <c r="G483" s="9">
        <v>0</v>
      </c>
      <c r="H483" s="9">
        <v>0</v>
      </c>
      <c r="I483" s="9">
        <v>0</v>
      </c>
      <c r="J483" s="9">
        <v>0</v>
      </c>
      <c r="K483" s="9">
        <v>0</v>
      </c>
      <c r="L483" s="9">
        <v>1.95618153364632</v>
      </c>
      <c r="M483" s="9">
        <v>2.4410089503661498</v>
      </c>
      <c r="N483" s="9">
        <v>3.3540967896502201</v>
      </c>
      <c r="O483" s="9">
        <v>0</v>
      </c>
      <c r="P483" s="9">
        <v>43.950361944157201</v>
      </c>
      <c r="Q483" s="9">
        <v>0</v>
      </c>
      <c r="R483" s="9">
        <v>0</v>
      </c>
      <c r="S483" s="9">
        <v>0</v>
      </c>
      <c r="T483" s="9"/>
      <c r="U483" s="9">
        <v>51.701649217819892</v>
      </c>
    </row>
    <row r="484" spans="1:21">
      <c r="A484" s="8" t="s">
        <v>524</v>
      </c>
      <c r="B484" s="9">
        <v>148.23670053795601</v>
      </c>
      <c r="C484" s="9">
        <v>71.823204419889507</v>
      </c>
      <c r="D484" s="9">
        <v>239.50381679389301</v>
      </c>
      <c r="E484" s="9">
        <v>948.813056379822</v>
      </c>
      <c r="F484" s="9">
        <v>17.690875232774701</v>
      </c>
      <c r="G484" s="9">
        <v>433.514246947083</v>
      </c>
      <c r="H484" s="9">
        <v>534.99222395023298</v>
      </c>
      <c r="I484" s="9">
        <v>255.624700813787</v>
      </c>
      <c r="J484" s="9">
        <v>433.859223300971</v>
      </c>
      <c r="K484" s="9">
        <v>94.504579517069104</v>
      </c>
      <c r="L484" s="9">
        <v>93.505477308294203</v>
      </c>
      <c r="M484" s="9">
        <v>171.27746135069199</v>
      </c>
      <c r="N484" s="9">
        <v>33.540967896502202</v>
      </c>
      <c r="O484" s="9">
        <v>48.713738368910803</v>
      </c>
      <c r="P484" s="9">
        <v>22.7507755946225</v>
      </c>
      <c r="Q484" s="9">
        <v>30.352084176446802</v>
      </c>
      <c r="R484" s="9">
        <v>25.593471810089</v>
      </c>
      <c r="S484" s="9">
        <v>61.656329806639903</v>
      </c>
      <c r="T484" s="9"/>
      <c r="U484" s="9">
        <v>3665.9529342056758</v>
      </c>
    </row>
    <row r="485" spans="1:21">
      <c r="A485" s="8" t="s">
        <v>525</v>
      </c>
      <c r="B485" s="9">
        <v>7.1727435744172201</v>
      </c>
      <c r="C485" s="9">
        <v>4.9109883364027</v>
      </c>
      <c r="D485" s="9">
        <v>4.7709923664122096</v>
      </c>
      <c r="E485" s="9">
        <v>3.7091988130563802</v>
      </c>
      <c r="F485" s="9">
        <v>20.484171322160201</v>
      </c>
      <c r="G485" s="9">
        <v>6.1058344640434203</v>
      </c>
      <c r="H485" s="9">
        <v>6.22083981337481</v>
      </c>
      <c r="I485" s="9">
        <v>0</v>
      </c>
      <c r="J485" s="9">
        <v>4.2475728155339798</v>
      </c>
      <c r="K485" s="9">
        <v>0</v>
      </c>
      <c r="L485" s="9">
        <v>0</v>
      </c>
      <c r="M485" s="9">
        <v>0</v>
      </c>
      <c r="N485" s="9">
        <v>0.47915668423574498</v>
      </c>
      <c r="O485" s="9">
        <v>0</v>
      </c>
      <c r="P485" s="9">
        <v>1.5511892450878999</v>
      </c>
      <c r="Q485" s="9">
        <v>1.2140833670578699</v>
      </c>
      <c r="R485" s="9">
        <v>12.2403560830861</v>
      </c>
      <c r="S485" s="9">
        <v>5.8372856621670897</v>
      </c>
      <c r="T485" s="9"/>
      <c r="U485" s="9">
        <v>78.944412547035625</v>
      </c>
    </row>
    <row r="486" spans="1:21">
      <c r="A486" s="8" t="s">
        <v>526</v>
      </c>
      <c r="B486" s="9">
        <v>41.841004184100399</v>
      </c>
      <c r="C486" s="9">
        <v>233.885819521179</v>
      </c>
      <c r="D486" s="9">
        <v>4.7709923664122096</v>
      </c>
      <c r="E486" s="9">
        <v>363.50148367952499</v>
      </c>
      <c r="F486" s="9">
        <v>63.3147113594041</v>
      </c>
      <c r="G486" s="9">
        <v>115.33242876526501</v>
      </c>
      <c r="H486" s="9">
        <v>3.6288232244686398</v>
      </c>
      <c r="I486" s="9">
        <v>6.7017711823839203</v>
      </c>
      <c r="J486" s="9">
        <v>26.699029126213599</v>
      </c>
      <c r="K486" s="9">
        <v>59.950041631973399</v>
      </c>
      <c r="L486" s="9">
        <v>35.2112676056338</v>
      </c>
      <c r="M486" s="9">
        <v>72.009764035801496</v>
      </c>
      <c r="N486" s="9">
        <v>0.95831336847148996</v>
      </c>
      <c r="O486" s="9">
        <v>2.1893814997263301</v>
      </c>
      <c r="P486" s="9">
        <v>4.1365046535677399</v>
      </c>
      <c r="Q486" s="9">
        <v>28.733306353703</v>
      </c>
      <c r="R486" s="9">
        <v>17.8041543026706</v>
      </c>
      <c r="S486" s="9">
        <v>8.0262677854797495</v>
      </c>
      <c r="T486" s="9"/>
      <c r="U486" s="9">
        <v>1088.6950646459795</v>
      </c>
    </row>
    <row r="487" spans="1:21">
      <c r="A487" s="8" t="s">
        <v>527</v>
      </c>
      <c r="B487" s="9">
        <v>41.243275552899</v>
      </c>
      <c r="C487" s="9">
        <v>23.9410681399632</v>
      </c>
      <c r="D487" s="9">
        <v>30.534351145038201</v>
      </c>
      <c r="E487" s="9">
        <v>24.480712166172101</v>
      </c>
      <c r="F487" s="9">
        <v>6.5176908752327796</v>
      </c>
      <c r="G487" s="9">
        <v>14.246947082767999</v>
      </c>
      <c r="H487" s="9">
        <v>4.6656298600311104</v>
      </c>
      <c r="I487" s="9">
        <v>9.5739588319770199</v>
      </c>
      <c r="J487" s="9">
        <v>3.0339805825242698</v>
      </c>
      <c r="K487" s="9">
        <v>0</v>
      </c>
      <c r="L487" s="9">
        <v>0</v>
      </c>
      <c r="M487" s="9">
        <v>0</v>
      </c>
      <c r="N487" s="9">
        <v>1.4374700527072399</v>
      </c>
      <c r="O487" s="9">
        <v>0</v>
      </c>
      <c r="P487" s="9">
        <v>0</v>
      </c>
      <c r="Q487" s="9">
        <v>0.40469445568595702</v>
      </c>
      <c r="R487" s="9">
        <v>0.37091988130563802</v>
      </c>
      <c r="S487" s="9">
        <v>4.3779642466253197</v>
      </c>
      <c r="T487" s="9"/>
      <c r="U487" s="9">
        <v>164.82866287292981</v>
      </c>
    </row>
    <row r="488" spans="1:21">
      <c r="A488" s="8" t="s">
        <v>528</v>
      </c>
      <c r="B488" s="9">
        <v>14.345487148834399</v>
      </c>
      <c r="C488" s="9">
        <v>258.44076120319198</v>
      </c>
      <c r="D488" s="9">
        <v>4.7709923664122096</v>
      </c>
      <c r="E488" s="9">
        <v>45.994065281899097</v>
      </c>
      <c r="F488" s="9">
        <v>1.8621973929236499</v>
      </c>
      <c r="G488" s="9">
        <v>31.886024423337901</v>
      </c>
      <c r="H488" s="9">
        <v>10.3680663556247</v>
      </c>
      <c r="I488" s="9">
        <v>84.729535662996696</v>
      </c>
      <c r="J488" s="9">
        <v>47.9368932038835</v>
      </c>
      <c r="K488" s="9">
        <v>9.5753538717735207</v>
      </c>
      <c r="L488" s="9">
        <v>5.4773082942097</v>
      </c>
      <c r="M488" s="9">
        <v>10.1708706265256</v>
      </c>
      <c r="N488" s="9">
        <v>3.3540967896502201</v>
      </c>
      <c r="O488" s="9">
        <v>16.420361247947501</v>
      </c>
      <c r="P488" s="9">
        <v>15.511892450878999</v>
      </c>
      <c r="Q488" s="9">
        <v>39.2553622015378</v>
      </c>
      <c r="R488" s="9">
        <v>15.5786350148368</v>
      </c>
      <c r="S488" s="9">
        <v>9.1207588471360808</v>
      </c>
      <c r="T488" s="9"/>
      <c r="U488" s="9">
        <v>624.79866238360046</v>
      </c>
    </row>
    <row r="489" spans="1:21">
      <c r="A489" s="8" t="s">
        <v>529</v>
      </c>
      <c r="B489" s="9">
        <v>0</v>
      </c>
      <c r="C489" s="9">
        <v>4.9109883364027</v>
      </c>
      <c r="D489" s="9">
        <v>0.954198473282443</v>
      </c>
      <c r="E489" s="9">
        <v>22.255192878338299</v>
      </c>
      <c r="F489" s="9">
        <v>162.011173184358</v>
      </c>
      <c r="G489" s="9">
        <v>16.282225237449101</v>
      </c>
      <c r="H489" s="9">
        <v>0</v>
      </c>
      <c r="I489" s="9">
        <v>5.7443752991862196</v>
      </c>
      <c r="J489" s="9">
        <v>19.417475728155299</v>
      </c>
      <c r="K489" s="9">
        <v>7.9100749375520403</v>
      </c>
      <c r="L489" s="9">
        <v>1.95618153364632</v>
      </c>
      <c r="M489" s="9">
        <v>2.4410089503661498</v>
      </c>
      <c r="N489" s="9">
        <v>0.47915668423574498</v>
      </c>
      <c r="O489" s="9">
        <v>0</v>
      </c>
      <c r="P489" s="9">
        <v>0.51706308169596704</v>
      </c>
      <c r="Q489" s="9">
        <v>8.9032780250910601</v>
      </c>
      <c r="R489" s="9">
        <v>2.5964391691394701</v>
      </c>
      <c r="S489" s="9">
        <v>2.1889821233126598</v>
      </c>
      <c r="T489" s="9"/>
      <c r="U489" s="9">
        <v>258.56781364221143</v>
      </c>
    </row>
    <row r="490" spans="1:21">
      <c r="A490" s="8" t="s">
        <v>530</v>
      </c>
      <c r="B490" s="9">
        <v>3.5863717872086101</v>
      </c>
      <c r="C490" s="9">
        <v>4.9109883364027</v>
      </c>
      <c r="D490" s="9">
        <v>0.954198473282443</v>
      </c>
      <c r="E490" s="9">
        <v>13.353115727003001</v>
      </c>
      <c r="F490" s="9">
        <v>238.36126629422699</v>
      </c>
      <c r="G490" s="9">
        <v>23.066485753052898</v>
      </c>
      <c r="H490" s="9">
        <v>0.51840331778123405</v>
      </c>
      <c r="I490" s="9">
        <v>24.892292963140299</v>
      </c>
      <c r="J490" s="9">
        <v>44.296116504854403</v>
      </c>
      <c r="K490" s="9">
        <v>3.7468776019983401</v>
      </c>
      <c r="L490" s="9">
        <v>0</v>
      </c>
      <c r="M490" s="9">
        <v>0.81366965012205095</v>
      </c>
      <c r="N490" s="9">
        <v>0</v>
      </c>
      <c r="O490" s="9">
        <v>0</v>
      </c>
      <c r="P490" s="9">
        <v>0</v>
      </c>
      <c r="Q490" s="9">
        <v>0</v>
      </c>
      <c r="R490" s="9">
        <v>0</v>
      </c>
      <c r="S490" s="9">
        <v>0</v>
      </c>
      <c r="T490" s="9"/>
      <c r="U490" s="9">
        <v>358.49978640907295</v>
      </c>
    </row>
    <row r="491" spans="1:21">
      <c r="A491" s="8" t="s">
        <v>531</v>
      </c>
      <c r="B491" s="9">
        <v>1.1954572624028701</v>
      </c>
      <c r="C491" s="9">
        <v>12.891344383057101</v>
      </c>
      <c r="D491" s="9">
        <v>0.954198473282443</v>
      </c>
      <c r="E491" s="9">
        <v>0</v>
      </c>
      <c r="F491" s="9">
        <v>0</v>
      </c>
      <c r="G491" s="9">
        <v>2.0352781546811398</v>
      </c>
      <c r="H491" s="9">
        <v>0.51840331778123405</v>
      </c>
      <c r="I491" s="9">
        <v>1.43609382479655</v>
      </c>
      <c r="J491" s="9">
        <v>0</v>
      </c>
      <c r="K491" s="9">
        <v>19.983347210657801</v>
      </c>
      <c r="L491" s="9">
        <v>8.6071987480438192</v>
      </c>
      <c r="M491" s="9">
        <v>19.9349064279902</v>
      </c>
      <c r="N491" s="9">
        <v>1.4374700527072399</v>
      </c>
      <c r="O491" s="9">
        <v>0</v>
      </c>
      <c r="P491" s="9">
        <v>11.3753877973113</v>
      </c>
      <c r="Q491" s="9">
        <v>26.305139619587202</v>
      </c>
      <c r="R491" s="9">
        <v>1.8545994065281901</v>
      </c>
      <c r="S491" s="9">
        <v>4.3779642466253197</v>
      </c>
      <c r="T491" s="9"/>
      <c r="U491" s="9">
        <v>112.90678892545243</v>
      </c>
    </row>
    <row r="492" spans="1:21">
      <c r="A492" s="8" t="s">
        <v>532</v>
      </c>
      <c r="B492" s="9">
        <v>0</v>
      </c>
      <c r="C492" s="9">
        <v>0</v>
      </c>
      <c r="D492" s="9">
        <v>0</v>
      </c>
      <c r="E492" s="9">
        <v>0</v>
      </c>
      <c r="F492" s="9">
        <v>0</v>
      </c>
      <c r="G492" s="9">
        <v>0</v>
      </c>
      <c r="H492" s="9">
        <v>0.51840331778123405</v>
      </c>
      <c r="I492" s="9">
        <v>0</v>
      </c>
      <c r="J492" s="9">
        <v>0</v>
      </c>
      <c r="K492" s="9">
        <v>1.66527893422148</v>
      </c>
      <c r="L492" s="9">
        <v>2.3474178403755901</v>
      </c>
      <c r="M492" s="9">
        <v>3.2546786004881998</v>
      </c>
      <c r="N492" s="9">
        <v>0</v>
      </c>
      <c r="O492" s="9">
        <v>0</v>
      </c>
      <c r="P492" s="9">
        <v>0</v>
      </c>
      <c r="Q492" s="9">
        <v>0</v>
      </c>
      <c r="R492" s="9">
        <v>0</v>
      </c>
      <c r="S492" s="9">
        <v>0.36483035388544299</v>
      </c>
      <c r="T492" s="9"/>
      <c r="U492" s="9">
        <v>8.1506090467519474</v>
      </c>
    </row>
    <row r="493" spans="1:21">
      <c r="A493" s="8" t="s">
        <v>533</v>
      </c>
      <c r="B493" s="9">
        <v>3.5863717872086101</v>
      </c>
      <c r="C493" s="9">
        <v>1.2277470841006799</v>
      </c>
      <c r="D493" s="9">
        <v>1.90839694656489</v>
      </c>
      <c r="E493" s="9">
        <v>37.091988130563799</v>
      </c>
      <c r="F493" s="9">
        <v>31.6573556797021</v>
      </c>
      <c r="G493" s="9">
        <v>9.4979647218453191</v>
      </c>
      <c r="H493" s="9">
        <v>1.5552099533437</v>
      </c>
      <c r="I493" s="9">
        <v>9.0952608903781709</v>
      </c>
      <c r="J493" s="9">
        <v>9.7087378640776691</v>
      </c>
      <c r="K493" s="9">
        <v>37.8850957535387</v>
      </c>
      <c r="L493" s="9">
        <v>40.297339593114202</v>
      </c>
      <c r="M493" s="9">
        <v>25.2237591537836</v>
      </c>
      <c r="N493" s="9">
        <v>8.1456636320076701</v>
      </c>
      <c r="O493" s="9">
        <v>0.54734537493158197</v>
      </c>
      <c r="P493" s="9">
        <v>1.0341261633919301</v>
      </c>
      <c r="Q493" s="9">
        <v>43.3023067583974</v>
      </c>
      <c r="R493" s="9">
        <v>29.302670623145399</v>
      </c>
      <c r="S493" s="9">
        <v>31.740240788033599</v>
      </c>
      <c r="T493" s="9"/>
      <c r="U493" s="9">
        <v>322.807580898129</v>
      </c>
    </row>
    <row r="494" spans="1:21">
      <c r="A494" s="8" t="s">
        <v>508</v>
      </c>
      <c r="B494" s="9">
        <v>209.80274955170401</v>
      </c>
      <c r="C494" s="9">
        <v>60.773480662983403</v>
      </c>
      <c r="D494" s="9">
        <v>244.27480916030501</v>
      </c>
      <c r="E494" s="9">
        <v>713.64985163204801</v>
      </c>
      <c r="F494" s="9">
        <v>20.484171322160201</v>
      </c>
      <c r="G494" s="9">
        <v>606.51289009497998</v>
      </c>
      <c r="H494" s="9">
        <v>159.149818558839</v>
      </c>
      <c r="I494" s="9">
        <v>100.04786979415999</v>
      </c>
      <c r="J494" s="9">
        <v>77.669902912621396</v>
      </c>
      <c r="K494" s="9">
        <v>129.47543713572</v>
      </c>
      <c r="L494" s="9">
        <v>105.633802816901</v>
      </c>
      <c r="M494" s="9">
        <v>91.131000813669701</v>
      </c>
      <c r="N494" s="9">
        <v>40.728318160038299</v>
      </c>
      <c r="O494" s="9">
        <v>29.556650246305399</v>
      </c>
      <c r="P494" s="9">
        <v>16.546018614270899</v>
      </c>
      <c r="Q494" s="9">
        <v>65.965196276811</v>
      </c>
      <c r="R494" s="9">
        <v>56.750741839762597</v>
      </c>
      <c r="S494" s="9">
        <v>64.574972637723505</v>
      </c>
      <c r="T494" s="9"/>
      <c r="U494" s="9">
        <v>2792.7276822310032</v>
      </c>
    </row>
    <row r="495" spans="1:21">
      <c r="A495" s="8" t="s">
        <v>509</v>
      </c>
      <c r="B495" s="9">
        <v>118.947997609086</v>
      </c>
      <c r="C495" s="9">
        <v>30.079803560466601</v>
      </c>
      <c r="D495" s="9">
        <v>214.217557251908</v>
      </c>
      <c r="E495" s="9">
        <v>298.219584569733</v>
      </c>
      <c r="F495" s="9">
        <v>79.143389199255196</v>
      </c>
      <c r="G495" s="9">
        <v>148.575305291723</v>
      </c>
      <c r="H495" s="9">
        <v>312.07879730430301</v>
      </c>
      <c r="I495" s="9">
        <v>23.934897079942601</v>
      </c>
      <c r="J495" s="9">
        <v>9.1019417475728197</v>
      </c>
      <c r="K495" s="9">
        <v>18.734388009991701</v>
      </c>
      <c r="L495" s="9">
        <v>14.084507042253501</v>
      </c>
      <c r="M495" s="9">
        <v>24.003254678600499</v>
      </c>
      <c r="N495" s="9">
        <v>0</v>
      </c>
      <c r="O495" s="9">
        <v>0</v>
      </c>
      <c r="P495" s="9">
        <v>0</v>
      </c>
      <c r="Q495" s="9">
        <v>0</v>
      </c>
      <c r="R495" s="9">
        <v>0</v>
      </c>
      <c r="S495" s="9">
        <v>0</v>
      </c>
      <c r="T495" s="9"/>
      <c r="U495" s="9">
        <v>1291.1214233448361</v>
      </c>
    </row>
    <row r="496" spans="1:21">
      <c r="A496" s="8" t="s">
        <v>510</v>
      </c>
      <c r="B496" s="9">
        <v>0</v>
      </c>
      <c r="C496" s="9">
        <v>0</v>
      </c>
      <c r="D496" s="9">
        <v>0</v>
      </c>
      <c r="E496" s="9">
        <v>0</v>
      </c>
      <c r="F496" s="9">
        <v>0.93109869646182497</v>
      </c>
      <c r="G496" s="9">
        <v>0</v>
      </c>
      <c r="H496" s="9">
        <v>0</v>
      </c>
      <c r="I496" s="9">
        <v>2.8721876495931098</v>
      </c>
      <c r="J496" s="9">
        <v>0.60679611650485499</v>
      </c>
      <c r="K496" s="9">
        <v>3.7468776019983401</v>
      </c>
      <c r="L496" s="9">
        <v>4.6948356807511704</v>
      </c>
      <c r="M496" s="9">
        <v>2.4410089503661498</v>
      </c>
      <c r="N496" s="9">
        <v>7.6665069477719197</v>
      </c>
      <c r="O496" s="9">
        <v>12.0415982484948</v>
      </c>
      <c r="P496" s="9">
        <v>12.409513960703199</v>
      </c>
      <c r="Q496" s="9">
        <v>3.6422501011736101</v>
      </c>
      <c r="R496" s="9">
        <v>7.7893175074184002</v>
      </c>
      <c r="S496" s="9">
        <v>7.2966070777088703</v>
      </c>
      <c r="T496" s="9"/>
      <c r="U496" s="9">
        <v>66.138598538946255</v>
      </c>
    </row>
    <row r="497" spans="1:21">
      <c r="A497" s="8" t="s">
        <v>511</v>
      </c>
      <c r="B497" s="9">
        <v>5.9772863120143498</v>
      </c>
      <c r="C497" s="9">
        <v>4.2971147943523604</v>
      </c>
      <c r="D497" s="9">
        <v>11.9274809160305</v>
      </c>
      <c r="E497" s="9">
        <v>4.4510385756676598</v>
      </c>
      <c r="F497" s="9">
        <v>3.7243947858472999</v>
      </c>
      <c r="G497" s="9">
        <v>5.4274084124830404</v>
      </c>
      <c r="H497" s="9">
        <v>3.6288232244686398</v>
      </c>
      <c r="I497" s="9">
        <v>16.754427955959802</v>
      </c>
      <c r="J497" s="9">
        <v>16.990291262135901</v>
      </c>
      <c r="K497" s="9">
        <v>0</v>
      </c>
      <c r="L497" s="9">
        <v>0</v>
      </c>
      <c r="M497" s="9">
        <v>0</v>
      </c>
      <c r="N497" s="9">
        <v>0</v>
      </c>
      <c r="O497" s="9">
        <v>0</v>
      </c>
      <c r="P497" s="9">
        <v>0</v>
      </c>
      <c r="Q497" s="9">
        <v>0</v>
      </c>
      <c r="R497" s="9">
        <v>0</v>
      </c>
      <c r="S497" s="9">
        <v>0</v>
      </c>
      <c r="T497" s="9"/>
      <c r="U497" s="9">
        <v>73.178266238959552</v>
      </c>
    </row>
    <row r="498" spans="1:21">
      <c r="A498" s="8" t="s">
        <v>534</v>
      </c>
      <c r="B498" s="9">
        <v>2.3909145248057402</v>
      </c>
      <c r="C498" s="9">
        <v>6.7526089625537198</v>
      </c>
      <c r="D498" s="9">
        <v>0.477099236641221</v>
      </c>
      <c r="E498" s="9">
        <v>0</v>
      </c>
      <c r="F498" s="9">
        <v>0.93109869646182497</v>
      </c>
      <c r="G498" s="9">
        <v>0</v>
      </c>
      <c r="H498" s="9">
        <v>1.5552099533437</v>
      </c>
      <c r="I498" s="9">
        <v>4.78697941598851</v>
      </c>
      <c r="J498" s="9">
        <v>6.6747572815533998</v>
      </c>
      <c r="K498" s="9">
        <v>0</v>
      </c>
      <c r="L498" s="9">
        <v>0</v>
      </c>
      <c r="M498" s="9">
        <v>0</v>
      </c>
      <c r="N498" s="9">
        <v>0</v>
      </c>
      <c r="O498" s="9">
        <v>0</v>
      </c>
      <c r="P498" s="9">
        <v>0</v>
      </c>
      <c r="Q498" s="9">
        <v>0.40469445568595702</v>
      </c>
      <c r="R498" s="9">
        <v>0</v>
      </c>
      <c r="S498" s="9">
        <v>0</v>
      </c>
      <c r="T498" s="9"/>
      <c r="U498" s="9">
        <v>23.973362527034073</v>
      </c>
    </row>
    <row r="499" spans="1:21">
      <c r="A499" s="8" t="s">
        <v>535</v>
      </c>
      <c r="B499" s="9">
        <v>2.3909145248057402</v>
      </c>
      <c r="C499" s="9">
        <v>2.45549416820135</v>
      </c>
      <c r="D499" s="9">
        <v>5.2480916030534397</v>
      </c>
      <c r="E499" s="9">
        <v>5.9347181008902101</v>
      </c>
      <c r="F499" s="9">
        <v>364.05959031657397</v>
      </c>
      <c r="G499" s="9">
        <v>16.282225237449101</v>
      </c>
      <c r="H499" s="9">
        <v>0</v>
      </c>
      <c r="I499" s="9">
        <v>10.5313547151747</v>
      </c>
      <c r="J499" s="9">
        <v>2.42718446601942</v>
      </c>
      <c r="K499" s="9">
        <v>24.146544546211501</v>
      </c>
      <c r="L499" s="9">
        <v>11.345852895148701</v>
      </c>
      <c r="M499" s="9">
        <v>17.9007323026851</v>
      </c>
      <c r="N499" s="9">
        <v>8.1456636320076701</v>
      </c>
      <c r="O499" s="9">
        <v>0.54734537493158197</v>
      </c>
      <c r="P499" s="9">
        <v>0</v>
      </c>
      <c r="Q499" s="9">
        <v>2.4281667341157398</v>
      </c>
      <c r="R499" s="9">
        <v>1.1127596439169101</v>
      </c>
      <c r="S499" s="9">
        <v>2.9186428310835502</v>
      </c>
      <c r="T499" s="9"/>
      <c r="U499" s="9">
        <v>477.87528109226866</v>
      </c>
    </row>
    <row r="500" spans="1:21">
      <c r="A500" s="8" t="s">
        <v>536</v>
      </c>
      <c r="B500" s="9">
        <v>0</v>
      </c>
      <c r="C500" s="9">
        <v>0</v>
      </c>
      <c r="D500" s="9">
        <v>0</v>
      </c>
      <c r="E500" s="9">
        <v>0</v>
      </c>
      <c r="F500" s="9">
        <v>0</v>
      </c>
      <c r="G500" s="9">
        <v>0</v>
      </c>
      <c r="H500" s="9">
        <v>5.7024364955935702</v>
      </c>
      <c r="I500" s="9">
        <v>1.9147917663954099</v>
      </c>
      <c r="J500" s="9">
        <v>1.21359223300971</v>
      </c>
      <c r="K500" s="9">
        <v>0</v>
      </c>
      <c r="L500" s="9">
        <v>1.1737089201877899</v>
      </c>
      <c r="M500" s="9">
        <v>0.40683482506102497</v>
      </c>
      <c r="N500" s="9">
        <v>6.7081935793004304</v>
      </c>
      <c r="O500" s="9">
        <v>20.799124247400101</v>
      </c>
      <c r="P500" s="9">
        <v>4.1365046535677399</v>
      </c>
      <c r="Q500" s="9">
        <v>4.0469445568595699</v>
      </c>
      <c r="R500" s="9">
        <v>0.37091988130563802</v>
      </c>
      <c r="S500" s="9">
        <v>5.1076249543962096</v>
      </c>
      <c r="T500" s="9"/>
      <c r="U500" s="9">
        <v>51.580676113077196</v>
      </c>
    </row>
    <row r="501" spans="1:21">
      <c r="A501" s="8" t="s">
        <v>537</v>
      </c>
      <c r="B501" s="9">
        <v>197.250448296473</v>
      </c>
      <c r="C501" s="9">
        <v>38.674033149171301</v>
      </c>
      <c r="D501" s="9">
        <v>12.881679389313</v>
      </c>
      <c r="E501" s="9">
        <v>10.3857566765579</v>
      </c>
      <c r="F501" s="9">
        <v>1.8621973929236499</v>
      </c>
      <c r="G501" s="9">
        <v>8.8195386702849401</v>
      </c>
      <c r="H501" s="9">
        <v>39.917055469155002</v>
      </c>
      <c r="I501" s="9">
        <v>93.824796553374796</v>
      </c>
      <c r="J501" s="9">
        <v>160.19417475728201</v>
      </c>
      <c r="K501" s="9">
        <v>203.996669442132</v>
      </c>
      <c r="L501" s="9">
        <v>161.971830985916</v>
      </c>
      <c r="M501" s="9">
        <v>115.13425549227</v>
      </c>
      <c r="N501" s="9">
        <v>192.62098706277001</v>
      </c>
      <c r="O501" s="9">
        <v>168.58237547892699</v>
      </c>
      <c r="P501" s="9">
        <v>28.438469493278198</v>
      </c>
      <c r="Q501" s="9">
        <v>87.818696883852695</v>
      </c>
      <c r="R501" s="9">
        <v>89.391691394658807</v>
      </c>
      <c r="S501" s="9">
        <v>89.748267055819099</v>
      </c>
      <c r="T501" s="9"/>
      <c r="U501" s="9">
        <v>1701.5129236441592</v>
      </c>
    </row>
    <row r="502" spans="1:21">
      <c r="A502" s="8" t="s">
        <v>538</v>
      </c>
      <c r="B502" s="9">
        <v>35.2659892408847</v>
      </c>
      <c r="C502" s="9">
        <v>16.574585635359099</v>
      </c>
      <c r="D502" s="9">
        <v>11.450381679389301</v>
      </c>
      <c r="E502" s="9">
        <v>3.7091988130563802</v>
      </c>
      <c r="F502" s="9">
        <v>0.93109869646182497</v>
      </c>
      <c r="G502" s="9">
        <v>33.242876526458602</v>
      </c>
      <c r="H502" s="9">
        <v>20.7361327112494</v>
      </c>
      <c r="I502" s="9">
        <v>11.010052656773601</v>
      </c>
      <c r="J502" s="9">
        <v>9.1019417475728197</v>
      </c>
      <c r="K502" s="9">
        <v>34.970857618651102</v>
      </c>
      <c r="L502" s="9">
        <v>33.646322378716803</v>
      </c>
      <c r="M502" s="9">
        <v>38.242473555736403</v>
      </c>
      <c r="N502" s="9">
        <v>63.727839003354099</v>
      </c>
      <c r="O502" s="9">
        <v>79.365079365079396</v>
      </c>
      <c r="P502" s="9">
        <v>81.178903826266804</v>
      </c>
      <c r="Q502" s="9">
        <v>73.654390934844201</v>
      </c>
      <c r="R502" s="9">
        <v>82.344213649851596</v>
      </c>
      <c r="S502" s="9">
        <v>20.795330171470301</v>
      </c>
      <c r="T502" s="9"/>
      <c r="U502" s="9">
        <v>649.94766821117639</v>
      </c>
    </row>
    <row r="503" spans="1:21">
      <c r="A503" s="8" t="s">
        <v>550</v>
      </c>
      <c r="B503" s="9">
        <v>28.690974297668902</v>
      </c>
      <c r="C503" s="9">
        <v>7.3664825046040496</v>
      </c>
      <c r="D503" s="9">
        <v>17.652671755725201</v>
      </c>
      <c r="E503" s="9">
        <v>20.771513353115701</v>
      </c>
      <c r="F503" s="9">
        <v>67.970204841713198</v>
      </c>
      <c r="G503" s="9">
        <v>40.7055630936228</v>
      </c>
      <c r="H503" s="9">
        <v>12.4416796267496</v>
      </c>
      <c r="I503" s="9">
        <v>27.764480612733401</v>
      </c>
      <c r="J503" s="9">
        <v>33.373786407767</v>
      </c>
      <c r="K503" s="9">
        <v>13.3222314737719</v>
      </c>
      <c r="L503" s="9">
        <v>5.0860719874804401</v>
      </c>
      <c r="M503" s="9">
        <v>5.2888527257933298</v>
      </c>
      <c r="N503" s="9">
        <v>11.978917105893601</v>
      </c>
      <c r="O503" s="9">
        <v>2.7367268746579101</v>
      </c>
      <c r="P503" s="9">
        <v>8.7900723888314403</v>
      </c>
      <c r="Q503" s="9">
        <v>8.4985835694051008</v>
      </c>
      <c r="R503" s="9">
        <v>8.16023738872404</v>
      </c>
      <c r="S503" s="9">
        <v>11.309740970448701</v>
      </c>
      <c r="T503" s="9"/>
      <c r="U503" s="9">
        <v>331.90879097870641</v>
      </c>
    </row>
    <row r="504" spans="1:21">
      <c r="A504" s="8" t="s">
        <v>551</v>
      </c>
      <c r="B504" s="9">
        <v>0</v>
      </c>
      <c r="C504" s="9">
        <v>0</v>
      </c>
      <c r="D504" s="9">
        <v>0</v>
      </c>
      <c r="E504" s="9">
        <v>0</v>
      </c>
      <c r="F504" s="9">
        <v>0</v>
      </c>
      <c r="G504" s="9">
        <v>0</v>
      </c>
      <c r="H504" s="9">
        <v>0</v>
      </c>
      <c r="I504" s="9">
        <v>0</v>
      </c>
      <c r="J504" s="9">
        <v>0</v>
      </c>
      <c r="K504" s="9">
        <v>4.1631973355537104</v>
      </c>
      <c r="L504" s="9">
        <v>4.6948356807511704</v>
      </c>
      <c r="M504" s="9">
        <v>1.6273393002440999</v>
      </c>
      <c r="N504" s="9">
        <v>2.8749401054144701</v>
      </c>
      <c r="O504" s="9">
        <v>6.0207991242474002</v>
      </c>
      <c r="P504" s="9">
        <v>8.2730093071354691</v>
      </c>
      <c r="Q504" s="9">
        <v>17.806556050182099</v>
      </c>
      <c r="R504" s="9">
        <v>10.7566765578635</v>
      </c>
      <c r="S504" s="9">
        <v>3.2834731849689902</v>
      </c>
      <c r="T504" s="9"/>
      <c r="U504" s="9">
        <v>59.500826646360913</v>
      </c>
    </row>
    <row r="505" spans="1:21">
      <c r="A505" s="8" t="s">
        <v>540</v>
      </c>
      <c r="B505" s="9">
        <v>2.98864315600717</v>
      </c>
      <c r="C505" s="9">
        <v>0</v>
      </c>
      <c r="D505" s="9">
        <v>5.72519083969466</v>
      </c>
      <c r="E505" s="9">
        <v>0</v>
      </c>
      <c r="F505" s="9">
        <v>0</v>
      </c>
      <c r="G505" s="9">
        <v>1.3568521031207601</v>
      </c>
      <c r="H505" s="9">
        <v>1.0368066355624701</v>
      </c>
      <c r="I505" s="9">
        <v>2.3934897079942599</v>
      </c>
      <c r="J505" s="9">
        <v>0.60679611650485499</v>
      </c>
      <c r="K505" s="9">
        <v>2.0815986677768499</v>
      </c>
      <c r="L505" s="9">
        <v>1.1737089201877899</v>
      </c>
      <c r="M505" s="9">
        <v>1.6273393002440999</v>
      </c>
      <c r="N505" s="9">
        <v>3.8332534738859598</v>
      </c>
      <c r="O505" s="9">
        <v>0.54734537493158197</v>
      </c>
      <c r="P505" s="9">
        <v>1.0341261633919301</v>
      </c>
      <c r="Q505" s="9">
        <v>5.6657223796034</v>
      </c>
      <c r="R505" s="9">
        <v>8.5311572700296701</v>
      </c>
      <c r="S505" s="9">
        <v>6.2021160160525399</v>
      </c>
      <c r="T505" s="9"/>
      <c r="U505" s="9">
        <v>44.804146124987994</v>
      </c>
    </row>
    <row r="506" spans="1:21">
      <c r="A506" s="8" t="s">
        <v>541</v>
      </c>
      <c r="B506" s="9">
        <v>0</v>
      </c>
      <c r="C506" s="9">
        <v>1.84162062615101</v>
      </c>
      <c r="D506" s="9">
        <v>0</v>
      </c>
      <c r="E506" s="9">
        <v>0</v>
      </c>
      <c r="F506" s="9">
        <v>0</v>
      </c>
      <c r="G506" s="9">
        <v>0.67842605156038005</v>
      </c>
      <c r="H506" s="9">
        <v>0</v>
      </c>
      <c r="I506" s="9">
        <v>0.95739588319770197</v>
      </c>
      <c r="J506" s="9">
        <v>2.42718446601942</v>
      </c>
      <c r="K506" s="9">
        <v>0</v>
      </c>
      <c r="L506" s="9">
        <v>0.78247261345852903</v>
      </c>
      <c r="M506" s="9">
        <v>0</v>
      </c>
      <c r="N506" s="9">
        <v>4.3124101581217102</v>
      </c>
      <c r="O506" s="9">
        <v>6.5681444991789801</v>
      </c>
      <c r="P506" s="9">
        <v>6.7218200620475699</v>
      </c>
      <c r="Q506" s="9">
        <v>2.0234722784297898</v>
      </c>
      <c r="R506" s="9">
        <v>3.7091988130563802</v>
      </c>
      <c r="S506" s="9">
        <v>1.45932141554177</v>
      </c>
      <c r="T506" s="9"/>
      <c r="U506" s="9">
        <v>31.481466866763238</v>
      </c>
    </row>
    <row r="507" spans="1:21">
      <c r="A507" s="8" t="s">
        <v>539</v>
      </c>
      <c r="B507" s="9">
        <v>0.59772863120143505</v>
      </c>
      <c r="C507" s="9">
        <v>9.2081031307550703</v>
      </c>
      <c r="D507" s="9">
        <v>0</v>
      </c>
      <c r="E507" s="9">
        <v>6.6765578635014897</v>
      </c>
      <c r="F507" s="9">
        <v>37.243947858473</v>
      </c>
      <c r="G507" s="9">
        <v>1.3568521031207601</v>
      </c>
      <c r="H507" s="9">
        <v>2.5920165889061701</v>
      </c>
      <c r="I507" s="9">
        <v>2.8721876495931098</v>
      </c>
      <c r="J507" s="9">
        <v>0</v>
      </c>
      <c r="K507" s="9">
        <v>3.33055786844296</v>
      </c>
      <c r="L507" s="9">
        <v>0</v>
      </c>
      <c r="M507" s="9">
        <v>2.03417412530513</v>
      </c>
      <c r="N507" s="9">
        <v>1.4374700527072399</v>
      </c>
      <c r="O507" s="9">
        <v>0</v>
      </c>
      <c r="P507" s="9">
        <v>1.0341261633919301</v>
      </c>
      <c r="Q507" s="9">
        <v>0</v>
      </c>
      <c r="R507" s="9">
        <v>0</v>
      </c>
      <c r="S507" s="9">
        <v>0</v>
      </c>
      <c r="T507" s="9"/>
      <c r="U507" s="9">
        <v>68.383722035398293</v>
      </c>
    </row>
    <row r="508" spans="1:21">
      <c r="A508" s="8" t="s">
        <v>542</v>
      </c>
      <c r="B508" s="9">
        <v>72.922893006574995</v>
      </c>
      <c r="C508" s="9">
        <v>12.277470841006799</v>
      </c>
      <c r="D508" s="9">
        <v>24.8091603053435</v>
      </c>
      <c r="E508" s="9">
        <v>1.4836795252225501</v>
      </c>
      <c r="F508" s="9">
        <v>4.6554934823091303</v>
      </c>
      <c r="G508" s="9">
        <v>33.921302578019002</v>
      </c>
      <c r="H508" s="9">
        <v>0.51840331778123405</v>
      </c>
      <c r="I508" s="9">
        <v>2.3934897079942599</v>
      </c>
      <c r="J508" s="9">
        <v>1.8203883495145601</v>
      </c>
      <c r="K508" s="9">
        <v>4.1631973355537104</v>
      </c>
      <c r="L508" s="9">
        <v>3.1298904538341201</v>
      </c>
      <c r="M508" s="9">
        <v>16.273393002441001</v>
      </c>
      <c r="N508" s="9">
        <v>1.4374700527072399</v>
      </c>
      <c r="O508" s="9">
        <v>4.9261083743842402</v>
      </c>
      <c r="P508" s="9">
        <v>0</v>
      </c>
      <c r="Q508" s="9">
        <v>0.40469445568595702</v>
      </c>
      <c r="R508" s="9">
        <v>0</v>
      </c>
      <c r="S508" s="9">
        <v>2.5538124771980999</v>
      </c>
      <c r="T508" s="9"/>
      <c r="U508" s="9">
        <v>187.6908472655704</v>
      </c>
    </row>
    <row r="509" spans="1:21">
      <c r="A509" s="8" t="s">
        <v>543</v>
      </c>
      <c r="B509" s="9">
        <v>0</v>
      </c>
      <c r="C509" s="9">
        <v>2.45549416820135</v>
      </c>
      <c r="D509" s="9">
        <v>0</v>
      </c>
      <c r="E509" s="9">
        <v>0</v>
      </c>
      <c r="F509" s="9">
        <v>0</v>
      </c>
      <c r="G509" s="9">
        <v>0</v>
      </c>
      <c r="H509" s="9">
        <v>0</v>
      </c>
      <c r="I509" s="9">
        <v>1.9147917663953999</v>
      </c>
      <c r="J509" s="9">
        <v>3.6407766990291299</v>
      </c>
      <c r="K509" s="9">
        <v>0</v>
      </c>
      <c r="L509" s="9">
        <v>0.39123630672926502</v>
      </c>
      <c r="M509" s="9">
        <v>0</v>
      </c>
      <c r="N509" s="9">
        <v>6.7081935793004304</v>
      </c>
      <c r="O509" s="9">
        <v>8.2101806239737307</v>
      </c>
      <c r="P509" s="9">
        <v>1.0341261633919301</v>
      </c>
      <c r="Q509" s="9">
        <v>0.80938891137191404</v>
      </c>
      <c r="R509" s="9">
        <v>0.74183976261127604</v>
      </c>
      <c r="S509" s="9">
        <v>2.1889821233126598</v>
      </c>
      <c r="T509" s="9"/>
      <c r="U509" s="9">
        <v>28.095010104317087</v>
      </c>
    </row>
    <row r="510" spans="1:21">
      <c r="A510" s="8" t="s">
        <v>544</v>
      </c>
      <c r="B510" s="9">
        <v>0</v>
      </c>
      <c r="C510" s="9">
        <v>0</v>
      </c>
      <c r="D510" s="9">
        <v>0</v>
      </c>
      <c r="E510" s="9">
        <v>0</v>
      </c>
      <c r="F510" s="9">
        <v>0</v>
      </c>
      <c r="G510" s="9">
        <v>0</v>
      </c>
      <c r="H510" s="9">
        <v>0</v>
      </c>
      <c r="I510" s="9">
        <v>0</v>
      </c>
      <c r="J510" s="9">
        <v>0</v>
      </c>
      <c r="K510" s="9">
        <v>2.4979184013322202</v>
      </c>
      <c r="L510" s="9">
        <v>3.1298904538341201</v>
      </c>
      <c r="M510" s="9">
        <v>2.03417412530513</v>
      </c>
      <c r="N510" s="9">
        <v>0</v>
      </c>
      <c r="O510" s="9">
        <v>0</v>
      </c>
      <c r="P510" s="9">
        <v>0</v>
      </c>
      <c r="Q510" s="9">
        <v>0.80938891137191404</v>
      </c>
      <c r="R510" s="9">
        <v>0</v>
      </c>
      <c r="S510" s="9">
        <v>0.36483035388544299</v>
      </c>
      <c r="T510" s="9"/>
      <c r="U510" s="9">
        <v>8.8362022457288276</v>
      </c>
    </row>
    <row r="511" spans="1:21">
      <c r="A511" s="8" t="s">
        <v>545</v>
      </c>
      <c r="B511" s="9">
        <v>13.747758517633001</v>
      </c>
      <c r="C511" s="9">
        <v>6.1387354205033802</v>
      </c>
      <c r="D511" s="9">
        <v>27.194656488549601</v>
      </c>
      <c r="E511" s="9">
        <v>71.958456973293806</v>
      </c>
      <c r="F511" s="9">
        <v>110.800744878957</v>
      </c>
      <c r="G511" s="9">
        <v>43.419267299864302</v>
      </c>
      <c r="H511" s="9">
        <v>32.141005702436502</v>
      </c>
      <c r="I511" s="9">
        <v>59.358544758257601</v>
      </c>
      <c r="J511" s="9">
        <v>99.514563106796103</v>
      </c>
      <c r="K511" s="9">
        <v>0</v>
      </c>
      <c r="L511" s="9">
        <v>0</v>
      </c>
      <c r="M511" s="9">
        <v>0</v>
      </c>
      <c r="N511" s="9">
        <v>0</v>
      </c>
      <c r="O511" s="9">
        <v>0</v>
      </c>
      <c r="P511" s="9">
        <v>0</v>
      </c>
      <c r="Q511" s="9">
        <v>0</v>
      </c>
      <c r="R511" s="9">
        <v>0</v>
      </c>
      <c r="S511" s="9">
        <v>0</v>
      </c>
      <c r="T511" s="9"/>
      <c r="U511" s="9">
        <v>464.27373314629131</v>
      </c>
    </row>
    <row r="512" spans="1:21">
      <c r="A512" s="8" t="s">
        <v>546</v>
      </c>
      <c r="B512" s="9">
        <v>1.7931858936042999</v>
      </c>
      <c r="C512" s="9">
        <v>0</v>
      </c>
      <c r="D512" s="9">
        <v>0.954198473282443</v>
      </c>
      <c r="E512" s="9">
        <v>11.869436201780401</v>
      </c>
      <c r="F512" s="9">
        <v>2.7932960893854801</v>
      </c>
      <c r="G512" s="9">
        <v>10.8548168249661</v>
      </c>
      <c r="H512" s="9">
        <v>0</v>
      </c>
      <c r="I512" s="9">
        <v>0</v>
      </c>
      <c r="J512" s="9">
        <v>0</v>
      </c>
      <c r="K512" s="9">
        <v>0</v>
      </c>
      <c r="L512" s="9">
        <v>0</v>
      </c>
      <c r="M512" s="9">
        <v>0</v>
      </c>
      <c r="N512" s="9">
        <v>0</v>
      </c>
      <c r="O512" s="9">
        <v>0</v>
      </c>
      <c r="P512" s="9">
        <v>0</v>
      </c>
      <c r="Q512" s="9">
        <v>0</v>
      </c>
      <c r="R512" s="9">
        <v>0</v>
      </c>
      <c r="S512" s="9">
        <v>0</v>
      </c>
      <c r="T512" s="9"/>
      <c r="U512" s="9">
        <v>28.264933483018723</v>
      </c>
    </row>
    <row r="513" spans="1:21">
      <c r="A513" s="8" t="s">
        <v>547</v>
      </c>
      <c r="B513" s="9">
        <v>3.5863717872086101</v>
      </c>
      <c r="C513" s="9">
        <v>0</v>
      </c>
      <c r="D513" s="9">
        <v>0</v>
      </c>
      <c r="E513" s="9">
        <v>0</v>
      </c>
      <c r="F513" s="9">
        <v>0</v>
      </c>
      <c r="G513" s="9">
        <v>0</v>
      </c>
      <c r="H513" s="9">
        <v>0</v>
      </c>
      <c r="I513" s="9">
        <v>0</v>
      </c>
      <c r="J513" s="9">
        <v>1.21359223300971</v>
      </c>
      <c r="K513" s="9">
        <v>0.416319733555371</v>
      </c>
      <c r="L513" s="9">
        <v>1.1737089201877899</v>
      </c>
      <c r="M513" s="9">
        <v>5.2888527257933298</v>
      </c>
      <c r="N513" s="9">
        <v>22.9995208433158</v>
      </c>
      <c r="O513" s="9">
        <v>0</v>
      </c>
      <c r="P513" s="9">
        <v>0</v>
      </c>
      <c r="Q513" s="9">
        <v>2.4281667341157398</v>
      </c>
      <c r="R513" s="9">
        <v>0</v>
      </c>
      <c r="S513" s="9">
        <v>0.72966070777088698</v>
      </c>
      <c r="T513" s="9"/>
      <c r="U513" s="9">
        <v>37.836193684957244</v>
      </c>
    </row>
    <row r="514" spans="1:21">
      <c r="A514" s="8" t="s">
        <v>554</v>
      </c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</row>
    <row r="515" spans="1:21">
      <c r="A515" s="8" t="s">
        <v>555</v>
      </c>
      <c r="B515" s="9">
        <v>18637.776449491954</v>
      </c>
      <c r="C515" s="9">
        <v>15643.953345610809</v>
      </c>
      <c r="D515" s="9">
        <v>15337.786259541952</v>
      </c>
      <c r="E515" s="9">
        <v>19140.949554896157</v>
      </c>
      <c r="F515" s="9">
        <v>20983.240223463712</v>
      </c>
      <c r="G515" s="9">
        <v>21071.913161465432</v>
      </c>
      <c r="H515" s="9">
        <v>19792.638672887533</v>
      </c>
      <c r="I515" s="9">
        <v>15171.852561033991</v>
      </c>
      <c r="J515" s="9">
        <v>17710.55825242717</v>
      </c>
      <c r="K515" s="9">
        <v>11847.811037206026</v>
      </c>
      <c r="L515" s="9">
        <v>11480.438184663517</v>
      </c>
      <c r="M515" s="9">
        <v>10491.456468673705</v>
      </c>
      <c r="N515" s="9">
        <v>15320.076665069479</v>
      </c>
      <c r="O515" s="9">
        <v>16659.00383141762</v>
      </c>
      <c r="P515" s="9">
        <v>15639.089968976192</v>
      </c>
      <c r="Q515" s="9">
        <v>10725.212464589253</v>
      </c>
      <c r="R515" s="9">
        <v>11456.602373887241</v>
      </c>
      <c r="S515" s="9">
        <v>12163.808828894544</v>
      </c>
      <c r="T515" s="9"/>
      <c r="U515" s="9">
        <v>279274.16830419615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1"/>
  <sheetViews>
    <sheetView topLeftCell="A2" workbookViewId="0">
      <selection activeCell="I16" sqref="I16"/>
    </sheetView>
  </sheetViews>
  <sheetFormatPr baseColWidth="10" defaultColWidth="8.83203125" defaultRowHeight="14" x14ac:dyDescent="0"/>
  <cols>
    <col min="1" max="1" width="25.6640625" customWidth="1"/>
  </cols>
  <sheetData>
    <row r="1" spans="1:21" hidden="1">
      <c r="A1" s="11" t="s">
        <v>556</v>
      </c>
      <c r="B1" s="11" t="s">
        <v>552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>
      <c r="A2" s="12" t="s">
        <v>566</v>
      </c>
      <c r="B2" s="14">
        <v>1</v>
      </c>
      <c r="C2" s="14">
        <v>4</v>
      </c>
      <c r="D2" s="14">
        <v>8</v>
      </c>
      <c r="E2" s="14">
        <v>10</v>
      </c>
      <c r="F2" s="14">
        <v>13</v>
      </c>
      <c r="G2" s="14">
        <v>16</v>
      </c>
      <c r="H2" s="14">
        <v>17</v>
      </c>
      <c r="I2" s="14">
        <v>18</v>
      </c>
      <c r="J2" s="14">
        <v>19</v>
      </c>
      <c r="K2" s="14">
        <v>20</v>
      </c>
      <c r="L2" s="14">
        <v>21</v>
      </c>
      <c r="M2" s="14">
        <v>22</v>
      </c>
      <c r="N2" s="14">
        <v>23</v>
      </c>
      <c r="O2" s="14">
        <v>24</v>
      </c>
      <c r="P2" s="14">
        <v>25</v>
      </c>
      <c r="Q2" s="14">
        <v>26</v>
      </c>
      <c r="R2" s="14">
        <v>27</v>
      </c>
      <c r="S2" s="14">
        <v>28</v>
      </c>
      <c r="T2" s="12" t="s">
        <v>554</v>
      </c>
      <c r="U2" s="12" t="s">
        <v>555</v>
      </c>
    </row>
    <row r="3" spans="1:21">
      <c r="A3" s="13" t="s">
        <v>44</v>
      </c>
      <c r="B3" s="10">
        <v>0</v>
      </c>
      <c r="C3" s="10">
        <v>0.61387354199999999</v>
      </c>
      <c r="D3" s="10">
        <v>1.908396947</v>
      </c>
      <c r="E3" s="10">
        <v>2.9673590500000002</v>
      </c>
      <c r="F3" s="10">
        <v>5.5865921790000002</v>
      </c>
      <c r="G3" s="10">
        <v>22.388059699999999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/>
      <c r="U3" s="10">
        <v>33.464281419999999</v>
      </c>
    </row>
    <row r="4" spans="1:21">
      <c r="A4" s="13" t="s">
        <v>45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14.15487094</v>
      </c>
      <c r="L4" s="10">
        <v>6.6510172140000003</v>
      </c>
      <c r="M4" s="10">
        <v>6.916192026</v>
      </c>
      <c r="N4" s="10">
        <v>4.7915668419999999</v>
      </c>
      <c r="O4" s="10">
        <v>2.1893815000000001</v>
      </c>
      <c r="P4" s="10">
        <v>1.034126163</v>
      </c>
      <c r="Q4" s="10">
        <v>3.6422501010000001</v>
      </c>
      <c r="R4" s="10">
        <v>3.3382789320000001</v>
      </c>
      <c r="S4" s="10">
        <v>7.2966070780000001</v>
      </c>
      <c r="T4" s="10"/>
      <c r="U4" s="10">
        <v>50.014290799999998</v>
      </c>
    </row>
    <row r="5" spans="1:21">
      <c r="A5" s="13" t="s">
        <v>47</v>
      </c>
      <c r="B5" s="10">
        <v>46.622833229999998</v>
      </c>
      <c r="C5" s="10">
        <v>11.049723759999999</v>
      </c>
      <c r="D5" s="10">
        <v>32.919847330000003</v>
      </c>
      <c r="E5" s="10">
        <v>37.833827890000002</v>
      </c>
      <c r="F5" s="10">
        <v>4.6554934819999998</v>
      </c>
      <c r="G5" s="10">
        <v>14.24694708</v>
      </c>
      <c r="H5" s="10">
        <v>19.699326079999999</v>
      </c>
      <c r="I5" s="10">
        <v>18.190521780000001</v>
      </c>
      <c r="J5" s="10">
        <v>28.519417480000001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/>
      <c r="U5" s="10">
        <v>213.73793810000001</v>
      </c>
    </row>
    <row r="6" spans="1:21">
      <c r="A6" s="13" t="s">
        <v>48</v>
      </c>
      <c r="B6" s="10">
        <v>2.9886431560000002</v>
      </c>
      <c r="C6" s="10">
        <v>17.802332719999999</v>
      </c>
      <c r="D6" s="10">
        <v>3.3396946559999998</v>
      </c>
      <c r="E6" s="10">
        <v>0</v>
      </c>
      <c r="F6" s="10">
        <v>0.93109869599999995</v>
      </c>
      <c r="G6" s="10">
        <v>0</v>
      </c>
      <c r="H6" s="10">
        <v>0.51840331799999995</v>
      </c>
      <c r="I6" s="10">
        <v>0.47869794199999999</v>
      </c>
      <c r="J6" s="10">
        <v>0.60679611700000002</v>
      </c>
      <c r="K6" s="10">
        <v>1.665278934</v>
      </c>
      <c r="L6" s="10">
        <v>1.5649452269999999</v>
      </c>
      <c r="M6" s="10">
        <v>0.40683482500000001</v>
      </c>
      <c r="N6" s="10">
        <v>0</v>
      </c>
      <c r="O6" s="10">
        <v>0</v>
      </c>
      <c r="P6" s="10">
        <v>0</v>
      </c>
      <c r="Q6" s="10">
        <v>0.40469445599999998</v>
      </c>
      <c r="R6" s="10">
        <v>0.37091988100000001</v>
      </c>
      <c r="S6" s="10">
        <v>0</v>
      </c>
      <c r="T6" s="10"/>
      <c r="U6" s="10">
        <v>31.078339929999999</v>
      </c>
    </row>
    <row r="7" spans="1:21">
      <c r="A7" s="13" t="s">
        <v>49</v>
      </c>
      <c r="B7" s="10">
        <v>209.20502089999999</v>
      </c>
      <c r="C7" s="10">
        <v>196.43953350000001</v>
      </c>
      <c r="D7" s="10">
        <v>119.27480920000001</v>
      </c>
      <c r="E7" s="10">
        <v>50.445103860000003</v>
      </c>
      <c r="F7" s="10">
        <v>32.588454380000002</v>
      </c>
      <c r="G7" s="10">
        <v>158.07327000000001</v>
      </c>
      <c r="H7" s="10">
        <v>132.192846</v>
      </c>
      <c r="I7" s="10">
        <v>46.912398279999998</v>
      </c>
      <c r="J7" s="10">
        <v>138.34951459999999</v>
      </c>
      <c r="K7" s="10">
        <v>0</v>
      </c>
      <c r="L7" s="10">
        <v>0</v>
      </c>
      <c r="M7" s="10">
        <v>0</v>
      </c>
      <c r="N7" s="10">
        <v>16.770483949999999</v>
      </c>
      <c r="O7" s="10">
        <v>12.04159825</v>
      </c>
      <c r="P7" s="10">
        <v>27.40434333</v>
      </c>
      <c r="Q7" s="10">
        <v>0</v>
      </c>
      <c r="R7" s="10">
        <v>0</v>
      </c>
      <c r="S7" s="10">
        <v>0</v>
      </c>
      <c r="T7" s="10"/>
      <c r="U7" s="10">
        <v>1139.6973760000001</v>
      </c>
    </row>
    <row r="8" spans="1:21">
      <c r="A8" s="13" t="s">
        <v>50</v>
      </c>
      <c r="B8" s="10">
        <v>6.5750149430000002</v>
      </c>
      <c r="C8" s="10">
        <v>31.307550639999999</v>
      </c>
      <c r="D8" s="10">
        <v>20.038167940000001</v>
      </c>
      <c r="E8" s="10">
        <v>8.1602373890000006</v>
      </c>
      <c r="F8" s="10">
        <v>5.5865921790000002</v>
      </c>
      <c r="G8" s="10">
        <v>46.811397560000003</v>
      </c>
      <c r="H8" s="10">
        <v>19.180922760000001</v>
      </c>
      <c r="I8" s="10">
        <v>17.233125900000001</v>
      </c>
      <c r="J8" s="10">
        <v>24.271844659999999</v>
      </c>
      <c r="K8" s="10">
        <v>14.15487094</v>
      </c>
      <c r="L8" s="10">
        <v>56.338028170000001</v>
      </c>
      <c r="M8" s="10">
        <v>37.835638729999999</v>
      </c>
      <c r="N8" s="10">
        <v>45.519885000000002</v>
      </c>
      <c r="O8" s="10">
        <v>67.870826489999999</v>
      </c>
      <c r="P8" s="10">
        <v>111.68562559999999</v>
      </c>
      <c r="Q8" s="10">
        <v>8.4985835689999991</v>
      </c>
      <c r="R8" s="10">
        <v>20.771513349999999</v>
      </c>
      <c r="S8" s="10">
        <v>21.160160529999999</v>
      </c>
      <c r="T8" s="10"/>
      <c r="U8" s="10">
        <v>562.99998640000001</v>
      </c>
    </row>
    <row r="9" spans="1:21">
      <c r="A9" s="13" t="s">
        <v>51</v>
      </c>
      <c r="B9" s="10">
        <v>7.1727435740000001</v>
      </c>
      <c r="C9" s="10">
        <v>3.6832412520000002</v>
      </c>
      <c r="D9" s="10">
        <v>3.3396946559999998</v>
      </c>
      <c r="E9" s="10">
        <v>0</v>
      </c>
      <c r="F9" s="10">
        <v>0</v>
      </c>
      <c r="G9" s="10">
        <v>0</v>
      </c>
      <c r="H9" s="10">
        <v>5.184033178</v>
      </c>
      <c r="I9" s="10">
        <v>0.47869794199999999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/>
      <c r="U9" s="10">
        <v>19.858410599999999</v>
      </c>
    </row>
    <row r="10" spans="1:21">
      <c r="A10" s="13" t="s">
        <v>52</v>
      </c>
      <c r="B10" s="10">
        <v>0</v>
      </c>
      <c r="C10" s="10">
        <v>0</v>
      </c>
      <c r="D10" s="10">
        <v>6.2022900759999997</v>
      </c>
      <c r="E10" s="10">
        <v>1.4836795250000001</v>
      </c>
      <c r="F10" s="10">
        <v>0</v>
      </c>
      <c r="G10" s="10">
        <v>2.7137042060000001</v>
      </c>
      <c r="H10" s="10">
        <v>2.0736132710000001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3.2840722499999999</v>
      </c>
      <c r="P10" s="10">
        <v>0</v>
      </c>
      <c r="Q10" s="10">
        <v>0.40469445599999998</v>
      </c>
      <c r="R10" s="10">
        <v>0.74183976299999999</v>
      </c>
      <c r="S10" s="10">
        <v>0.72966070800000005</v>
      </c>
      <c r="T10" s="10"/>
      <c r="U10" s="10">
        <v>17.63355425</v>
      </c>
    </row>
    <row r="11" spans="1:21">
      <c r="A11" s="13" t="s">
        <v>53</v>
      </c>
      <c r="B11" s="10">
        <v>6.5750149430000002</v>
      </c>
      <c r="C11" s="10">
        <v>1.227747084</v>
      </c>
      <c r="D11" s="10">
        <v>0.47709923700000001</v>
      </c>
      <c r="E11" s="10">
        <v>11.869436200000001</v>
      </c>
      <c r="F11" s="10">
        <v>178.77094969999999</v>
      </c>
      <c r="G11" s="10">
        <v>33.242876529999997</v>
      </c>
      <c r="H11" s="10">
        <v>0</v>
      </c>
      <c r="I11" s="10">
        <v>7.6591670660000002</v>
      </c>
      <c r="J11" s="10">
        <v>1.213592233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/>
      <c r="U11" s="10">
        <v>241.03588300000001</v>
      </c>
    </row>
    <row r="12" spans="1:21">
      <c r="A12" s="13" t="s">
        <v>54</v>
      </c>
      <c r="B12" s="10">
        <v>22.115959350000001</v>
      </c>
      <c r="C12" s="10">
        <v>6.1387354209999998</v>
      </c>
      <c r="D12" s="10">
        <v>25.28625954</v>
      </c>
      <c r="E12" s="10">
        <v>0</v>
      </c>
      <c r="F12" s="10">
        <v>2.793296089</v>
      </c>
      <c r="G12" s="10">
        <v>2.7137042060000001</v>
      </c>
      <c r="H12" s="10">
        <v>77.242094350000002</v>
      </c>
      <c r="I12" s="10">
        <v>33.987553849999998</v>
      </c>
      <c r="J12" s="10">
        <v>82.524271839999997</v>
      </c>
      <c r="K12" s="10">
        <v>0.83263946700000002</v>
      </c>
      <c r="L12" s="10">
        <v>1.1737089199999999</v>
      </c>
      <c r="M12" s="10">
        <v>10.984540279999999</v>
      </c>
      <c r="N12" s="10">
        <v>5.7498802109999998</v>
      </c>
      <c r="O12" s="10">
        <v>2.736726875</v>
      </c>
      <c r="P12" s="10">
        <v>12.92657704</v>
      </c>
      <c r="Q12" s="10">
        <v>7.6891946579999999</v>
      </c>
      <c r="R12" s="10">
        <v>6.6765578640000003</v>
      </c>
      <c r="S12" s="10">
        <v>8.7559284930000008</v>
      </c>
      <c r="T12" s="10"/>
      <c r="U12" s="10">
        <v>310.3276285</v>
      </c>
    </row>
    <row r="13" spans="1:21">
      <c r="A13" s="13" t="s">
        <v>59</v>
      </c>
      <c r="B13" s="10">
        <v>0</v>
      </c>
      <c r="C13" s="10">
        <v>0.61387354199999999</v>
      </c>
      <c r="D13" s="10">
        <v>0.47709923700000001</v>
      </c>
      <c r="E13" s="10">
        <v>1.4836795250000001</v>
      </c>
      <c r="F13" s="10">
        <v>0</v>
      </c>
      <c r="G13" s="10">
        <v>3.3921302579999999</v>
      </c>
      <c r="H13" s="10">
        <v>0.51840331799999995</v>
      </c>
      <c r="I13" s="10">
        <v>0.957395883</v>
      </c>
      <c r="J13" s="10">
        <v>0</v>
      </c>
      <c r="K13" s="10">
        <v>3.3305578680000001</v>
      </c>
      <c r="L13" s="10">
        <v>1.9561815339999999</v>
      </c>
      <c r="M13" s="10">
        <v>2.0341741249999998</v>
      </c>
      <c r="N13" s="10">
        <v>0.958313368</v>
      </c>
      <c r="O13" s="10">
        <v>2.1893815000000001</v>
      </c>
      <c r="P13" s="10">
        <v>0</v>
      </c>
      <c r="Q13" s="10">
        <v>0</v>
      </c>
      <c r="R13" s="10">
        <v>0</v>
      </c>
      <c r="S13" s="10">
        <v>0.72966070800000005</v>
      </c>
      <c r="T13" s="10"/>
      <c r="U13" s="10">
        <v>18.640850870000001</v>
      </c>
    </row>
    <row r="14" spans="1:21">
      <c r="A14" s="13" t="s">
        <v>60</v>
      </c>
      <c r="B14" s="10">
        <v>1.1954572619999999</v>
      </c>
      <c r="C14" s="10">
        <v>0</v>
      </c>
      <c r="D14" s="10">
        <v>0.95419847300000005</v>
      </c>
      <c r="E14" s="10">
        <v>0.74183976299999999</v>
      </c>
      <c r="F14" s="10">
        <v>10.242085660000001</v>
      </c>
      <c r="G14" s="10">
        <v>5.4274084120000001</v>
      </c>
      <c r="H14" s="10">
        <v>0</v>
      </c>
      <c r="I14" s="10">
        <v>0.47869794199999999</v>
      </c>
      <c r="J14" s="10">
        <v>2.4271844659999999</v>
      </c>
      <c r="K14" s="10">
        <v>0</v>
      </c>
      <c r="L14" s="10">
        <v>0</v>
      </c>
      <c r="M14" s="10">
        <v>1.220504475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/>
      <c r="U14" s="10">
        <v>22.687376449999999</v>
      </c>
    </row>
    <row r="15" spans="1:21">
      <c r="A15" s="13" t="s">
        <v>61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0.51840331799999995</v>
      </c>
      <c r="I15" s="10">
        <v>0</v>
      </c>
      <c r="J15" s="10">
        <v>0</v>
      </c>
      <c r="K15" s="10">
        <v>0.83263946700000002</v>
      </c>
      <c r="L15" s="10">
        <v>0.78247261300000004</v>
      </c>
      <c r="M15" s="10">
        <v>2.0341741249999998</v>
      </c>
      <c r="N15" s="10">
        <v>2.395783421</v>
      </c>
      <c r="O15" s="10">
        <v>0.54734537500000002</v>
      </c>
      <c r="P15" s="10">
        <v>1.034126163</v>
      </c>
      <c r="Q15" s="10">
        <v>0.40469445599999998</v>
      </c>
      <c r="R15" s="10">
        <v>2.2255192880000001</v>
      </c>
      <c r="S15" s="10">
        <v>2.5538124770000001</v>
      </c>
      <c r="T15" s="10"/>
      <c r="U15" s="10">
        <v>13.328970699999999</v>
      </c>
    </row>
    <row r="16" spans="1:21">
      <c r="A16" s="13" t="s">
        <v>62</v>
      </c>
      <c r="B16" s="10">
        <v>40.047818290000002</v>
      </c>
      <c r="C16" s="10">
        <v>63.842848369999999</v>
      </c>
      <c r="D16" s="10">
        <v>26.717557249999999</v>
      </c>
      <c r="E16" s="10">
        <v>25.222551930000002</v>
      </c>
      <c r="F16" s="10">
        <v>27.001862200000001</v>
      </c>
      <c r="G16" s="10">
        <v>16.960651290000001</v>
      </c>
      <c r="H16" s="10">
        <v>29.548989110000001</v>
      </c>
      <c r="I16" s="10">
        <v>15.31833413</v>
      </c>
      <c r="J16" s="10">
        <v>39.441747569999997</v>
      </c>
      <c r="K16" s="10">
        <v>16.23646961</v>
      </c>
      <c r="L16" s="10">
        <v>20.735524259999998</v>
      </c>
      <c r="M16" s="10">
        <v>15.86655818</v>
      </c>
      <c r="N16" s="10">
        <v>67.081935790000003</v>
      </c>
      <c r="O16" s="10">
        <v>94.143404489999995</v>
      </c>
      <c r="P16" s="10">
        <v>43.950361940000001</v>
      </c>
      <c r="Q16" s="10">
        <v>18.211250509999999</v>
      </c>
      <c r="R16" s="10">
        <v>18.545994069999999</v>
      </c>
      <c r="S16" s="10">
        <v>36.118205029999999</v>
      </c>
      <c r="T16" s="10"/>
      <c r="U16" s="10">
        <v>614.99206400000003</v>
      </c>
    </row>
    <row r="17" spans="1:21">
      <c r="A17" s="13" t="s">
        <v>63</v>
      </c>
      <c r="B17" s="10">
        <v>2.9886431560000002</v>
      </c>
      <c r="C17" s="10">
        <v>0</v>
      </c>
      <c r="D17" s="10">
        <v>2.3854961829999999</v>
      </c>
      <c r="E17" s="10">
        <v>7.418397626</v>
      </c>
      <c r="F17" s="10">
        <v>13.035381750000001</v>
      </c>
      <c r="G17" s="10">
        <v>7.4626865670000004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/>
      <c r="U17" s="10">
        <v>33.290605280000001</v>
      </c>
    </row>
    <row r="18" spans="1:21">
      <c r="A18" s="13" t="s">
        <v>64</v>
      </c>
      <c r="B18" s="10">
        <v>0</v>
      </c>
      <c r="C18" s="10">
        <v>0</v>
      </c>
      <c r="D18" s="10">
        <v>0.47709923700000001</v>
      </c>
      <c r="E18" s="10">
        <v>40.801186940000001</v>
      </c>
      <c r="F18" s="10">
        <v>6.5176908750000004</v>
      </c>
      <c r="G18" s="10">
        <v>9.4979647220000007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/>
      <c r="U18" s="10">
        <v>57.293941779999997</v>
      </c>
    </row>
    <row r="19" spans="1:21">
      <c r="A19" s="13" t="s">
        <v>65</v>
      </c>
      <c r="B19" s="10">
        <v>0</v>
      </c>
      <c r="C19" s="10">
        <v>0</v>
      </c>
      <c r="D19" s="10">
        <v>0</v>
      </c>
      <c r="E19" s="10">
        <v>3.709198813</v>
      </c>
      <c r="F19" s="10">
        <v>1.862197393</v>
      </c>
      <c r="G19" s="10">
        <v>39.348710990000001</v>
      </c>
      <c r="H19" s="10">
        <v>0</v>
      </c>
      <c r="I19" s="10">
        <v>0</v>
      </c>
      <c r="J19" s="10">
        <v>0</v>
      </c>
      <c r="K19" s="10">
        <v>1.665278934</v>
      </c>
      <c r="L19" s="10">
        <v>1.1737089199999999</v>
      </c>
      <c r="M19" s="10">
        <v>6.1025223759999996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/>
      <c r="U19" s="10">
        <v>53.861617430000003</v>
      </c>
    </row>
    <row r="20" spans="1:21">
      <c r="A20" s="13" t="s">
        <v>66</v>
      </c>
      <c r="B20" s="10">
        <v>5.9772863120000004</v>
      </c>
      <c r="C20" s="10">
        <v>7.3664825049999996</v>
      </c>
      <c r="D20" s="10">
        <v>1.4312977099999999</v>
      </c>
      <c r="E20" s="10">
        <v>0</v>
      </c>
      <c r="F20" s="10">
        <v>1.862197393</v>
      </c>
      <c r="G20" s="10">
        <v>0.67842605199999995</v>
      </c>
      <c r="H20" s="10">
        <v>0.51840331799999995</v>
      </c>
      <c r="I20" s="10">
        <v>11.010052659999999</v>
      </c>
      <c r="J20" s="10">
        <v>0.60679611700000002</v>
      </c>
      <c r="K20" s="10">
        <v>0.83263946700000002</v>
      </c>
      <c r="L20" s="10">
        <v>0</v>
      </c>
      <c r="M20" s="10">
        <v>0</v>
      </c>
      <c r="N20" s="10">
        <v>0</v>
      </c>
      <c r="O20" s="10">
        <v>0.54734537500000002</v>
      </c>
      <c r="P20" s="10">
        <v>0.51706308199999995</v>
      </c>
      <c r="Q20" s="10">
        <v>0.40469445599999998</v>
      </c>
      <c r="R20" s="10">
        <v>0.74183976299999999</v>
      </c>
      <c r="S20" s="10">
        <v>0.36483035400000002</v>
      </c>
      <c r="T20" s="10"/>
      <c r="U20" s="10">
        <v>32.85935456</v>
      </c>
    </row>
    <row r="21" spans="1:21">
      <c r="A21" s="13" t="s">
        <v>67</v>
      </c>
      <c r="B21" s="10">
        <v>4.7818290499999998</v>
      </c>
      <c r="C21" s="10">
        <v>0.61387354199999999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6.6611157370000003</v>
      </c>
      <c r="L21" s="10">
        <v>6.2597809079999998</v>
      </c>
      <c r="M21" s="10">
        <v>3.661513426</v>
      </c>
      <c r="N21" s="10">
        <v>0.958313368</v>
      </c>
      <c r="O21" s="10">
        <v>0</v>
      </c>
      <c r="P21" s="10">
        <v>0</v>
      </c>
      <c r="Q21" s="10">
        <v>0</v>
      </c>
      <c r="R21" s="10">
        <v>0</v>
      </c>
      <c r="S21" s="10">
        <v>2.9186428310000001</v>
      </c>
      <c r="T21" s="10"/>
      <c r="U21" s="10">
        <v>25.855068859999999</v>
      </c>
    </row>
    <row r="22" spans="1:21">
      <c r="A22" s="13" t="s">
        <v>68</v>
      </c>
      <c r="B22" s="10">
        <v>357.44172150000003</v>
      </c>
      <c r="C22" s="10">
        <v>435.85021490000003</v>
      </c>
      <c r="D22" s="10">
        <v>172.70992369999999</v>
      </c>
      <c r="E22" s="10">
        <v>60.830860530000002</v>
      </c>
      <c r="F22" s="10">
        <v>32.588454380000002</v>
      </c>
      <c r="G22" s="10">
        <v>109.2265943</v>
      </c>
      <c r="H22" s="10">
        <v>375.84240540000002</v>
      </c>
      <c r="I22" s="10">
        <v>43.082814740000003</v>
      </c>
      <c r="J22" s="10">
        <v>62.5</v>
      </c>
      <c r="K22" s="10">
        <v>11.84101223</v>
      </c>
      <c r="L22" s="10">
        <v>113.0672926</v>
      </c>
      <c r="M22" s="10">
        <v>61.432058580000003</v>
      </c>
      <c r="N22" s="10">
        <v>314.32678490000001</v>
      </c>
      <c r="O22" s="10">
        <v>103.4482759</v>
      </c>
      <c r="P22" s="10">
        <v>75.491209929999997</v>
      </c>
      <c r="Q22" s="10">
        <v>76.08255767</v>
      </c>
      <c r="R22" s="10">
        <v>86.053412460000004</v>
      </c>
      <c r="S22" s="10">
        <v>246.62531920000001</v>
      </c>
      <c r="T22" s="10"/>
      <c r="U22" s="10">
        <v>2738.4409129999999</v>
      </c>
    </row>
    <row r="23" spans="1:21">
      <c r="A23" s="13" t="s">
        <v>69</v>
      </c>
      <c r="B23" s="10">
        <v>0.59772863099999995</v>
      </c>
      <c r="C23" s="10">
        <v>1.8416206260000001</v>
      </c>
      <c r="D23" s="10">
        <v>2.3854961829999999</v>
      </c>
      <c r="E23" s="10">
        <v>0</v>
      </c>
      <c r="F23" s="10">
        <v>0</v>
      </c>
      <c r="G23" s="10">
        <v>0</v>
      </c>
      <c r="H23" s="10">
        <v>15.033696219999999</v>
      </c>
      <c r="I23" s="10">
        <v>2.3934897080000002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/>
      <c r="U23" s="10">
        <v>22.25203136</v>
      </c>
    </row>
    <row r="24" spans="1:21">
      <c r="A24" s="13" t="s">
        <v>70</v>
      </c>
      <c r="B24" s="10">
        <v>0</v>
      </c>
      <c r="C24" s="10">
        <v>3.0693677099999999</v>
      </c>
      <c r="D24" s="10">
        <v>0</v>
      </c>
      <c r="E24" s="10">
        <v>0</v>
      </c>
      <c r="F24" s="10">
        <v>0</v>
      </c>
      <c r="G24" s="10">
        <v>0.67842605199999995</v>
      </c>
      <c r="H24" s="10">
        <v>3.1104199069999998</v>
      </c>
      <c r="I24" s="10">
        <v>1.4360938249999999</v>
      </c>
      <c r="J24" s="10">
        <v>7.2815533979999998</v>
      </c>
      <c r="K24" s="10">
        <v>0</v>
      </c>
      <c r="L24" s="10">
        <v>0.39123630700000001</v>
      </c>
      <c r="M24" s="10">
        <v>0</v>
      </c>
      <c r="N24" s="10">
        <v>0.958313368</v>
      </c>
      <c r="O24" s="10">
        <v>0</v>
      </c>
      <c r="P24" s="10">
        <v>1.034126163</v>
      </c>
      <c r="Q24" s="10">
        <v>0</v>
      </c>
      <c r="R24" s="10">
        <v>0.37091988100000001</v>
      </c>
      <c r="S24" s="10">
        <v>2.1889821230000002</v>
      </c>
      <c r="T24" s="10"/>
      <c r="U24" s="10">
        <v>20.519438730000001</v>
      </c>
    </row>
    <row r="25" spans="1:21">
      <c r="A25" s="13" t="s">
        <v>71</v>
      </c>
      <c r="B25" s="10">
        <v>7.1727435740000001</v>
      </c>
      <c r="C25" s="10">
        <v>2.455494168</v>
      </c>
      <c r="D25" s="10">
        <v>2.3854961829999999</v>
      </c>
      <c r="E25" s="10">
        <v>0.74183976299999999</v>
      </c>
      <c r="F25" s="10">
        <v>1.862197393</v>
      </c>
      <c r="G25" s="10">
        <v>38.670284940000002</v>
      </c>
      <c r="H25" s="10">
        <v>12.441679629999999</v>
      </c>
      <c r="I25" s="10">
        <v>15.31833413</v>
      </c>
      <c r="J25" s="10">
        <v>16.990291259999999</v>
      </c>
      <c r="K25" s="10">
        <v>0</v>
      </c>
      <c r="L25" s="10">
        <v>1.9561815339999999</v>
      </c>
      <c r="M25" s="10">
        <v>0</v>
      </c>
      <c r="N25" s="10">
        <v>0</v>
      </c>
      <c r="O25" s="10">
        <v>1.09469075</v>
      </c>
      <c r="P25" s="10">
        <v>1.034126163</v>
      </c>
      <c r="Q25" s="10">
        <v>0</v>
      </c>
      <c r="R25" s="10">
        <v>0</v>
      </c>
      <c r="S25" s="10">
        <v>0.36483035400000002</v>
      </c>
      <c r="T25" s="10"/>
      <c r="U25" s="10">
        <v>102.4881898</v>
      </c>
    </row>
    <row r="26" spans="1:21">
      <c r="A26" s="13" t="s">
        <v>72</v>
      </c>
      <c r="B26" s="10">
        <v>8.9659294680000006</v>
      </c>
      <c r="C26" s="10">
        <v>3.0693677099999999</v>
      </c>
      <c r="D26" s="10">
        <v>4.7709923659999998</v>
      </c>
      <c r="E26" s="10">
        <v>0.74183976299999999</v>
      </c>
      <c r="F26" s="10">
        <v>0</v>
      </c>
      <c r="G26" s="10">
        <v>0.67842605199999995</v>
      </c>
      <c r="H26" s="10">
        <v>0</v>
      </c>
      <c r="I26" s="10">
        <v>0</v>
      </c>
      <c r="J26" s="10">
        <v>0</v>
      </c>
      <c r="K26" s="10">
        <v>1.2489592009999999</v>
      </c>
      <c r="L26" s="10">
        <v>1.5649452269999999</v>
      </c>
      <c r="M26" s="10">
        <v>1.220504475</v>
      </c>
      <c r="N26" s="10">
        <v>1.9166267370000001</v>
      </c>
      <c r="O26" s="10">
        <v>0.54734537500000002</v>
      </c>
      <c r="P26" s="10">
        <v>0</v>
      </c>
      <c r="Q26" s="10">
        <v>0</v>
      </c>
      <c r="R26" s="10">
        <v>0</v>
      </c>
      <c r="S26" s="10">
        <v>0</v>
      </c>
      <c r="T26" s="10"/>
      <c r="U26" s="10">
        <v>24.724936370000002</v>
      </c>
    </row>
    <row r="27" spans="1:21">
      <c r="A27" s="13" t="s">
        <v>73</v>
      </c>
      <c r="B27" s="10">
        <v>0</v>
      </c>
      <c r="C27" s="10">
        <v>3.6832412520000002</v>
      </c>
      <c r="D27" s="10">
        <v>0.47709923700000001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0.60679611700000002</v>
      </c>
      <c r="K27" s="10">
        <v>13.738551210000001</v>
      </c>
      <c r="L27" s="10">
        <v>10.954616590000001</v>
      </c>
      <c r="M27" s="10">
        <v>7.7298616759999996</v>
      </c>
      <c r="N27" s="10">
        <v>13.89554384</v>
      </c>
      <c r="O27" s="10">
        <v>2.1893815000000001</v>
      </c>
      <c r="P27" s="10">
        <v>12.92657704</v>
      </c>
      <c r="Q27" s="10">
        <v>2.4281667339999999</v>
      </c>
      <c r="R27" s="10">
        <v>0</v>
      </c>
      <c r="S27" s="10">
        <v>2.9186428310000001</v>
      </c>
      <c r="T27" s="10"/>
      <c r="U27" s="10">
        <v>71.548478029999998</v>
      </c>
    </row>
    <row r="28" spans="1:21">
      <c r="A28" s="13" t="s">
        <v>55</v>
      </c>
      <c r="B28" s="10">
        <v>0</v>
      </c>
      <c r="C28" s="10">
        <v>0</v>
      </c>
      <c r="D28" s="10">
        <v>1.4312977099999999</v>
      </c>
      <c r="E28" s="10">
        <v>13.353115730000001</v>
      </c>
      <c r="F28" s="10">
        <v>64.245810059999997</v>
      </c>
      <c r="G28" s="10">
        <v>1.356852103</v>
      </c>
      <c r="H28" s="10">
        <v>0.51840331799999995</v>
      </c>
      <c r="I28" s="10">
        <v>2.8721876499999999</v>
      </c>
      <c r="J28" s="10">
        <v>9.1019417479999998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/>
      <c r="U28" s="10">
        <v>92.879608309999995</v>
      </c>
    </row>
    <row r="29" spans="1:21">
      <c r="A29" s="13" t="s">
        <v>56</v>
      </c>
      <c r="B29" s="10">
        <v>10.759115359999999</v>
      </c>
      <c r="C29" s="10">
        <v>24.554941679999999</v>
      </c>
      <c r="D29" s="10">
        <v>34.828244269999999</v>
      </c>
      <c r="E29" s="10">
        <v>1.4836795250000001</v>
      </c>
      <c r="F29" s="10">
        <v>0</v>
      </c>
      <c r="G29" s="10">
        <v>0</v>
      </c>
      <c r="H29" s="10">
        <v>147.22654220000001</v>
      </c>
      <c r="I29" s="10">
        <v>99.569171850000004</v>
      </c>
      <c r="J29" s="10">
        <v>98.30097087</v>
      </c>
      <c r="K29" s="10">
        <v>10.407993340000001</v>
      </c>
      <c r="L29" s="10">
        <v>13.302034430000001</v>
      </c>
      <c r="M29" s="10">
        <v>4.4751830760000004</v>
      </c>
      <c r="N29" s="10">
        <v>12.45807379</v>
      </c>
      <c r="O29" s="10">
        <v>15.325670499999999</v>
      </c>
      <c r="P29" s="10">
        <v>4.1365046540000003</v>
      </c>
      <c r="Q29" s="10">
        <v>8.0938891139999996</v>
      </c>
      <c r="R29" s="10">
        <v>8.1602373890000006</v>
      </c>
      <c r="S29" s="10">
        <v>21.160160529999999</v>
      </c>
      <c r="T29" s="10"/>
      <c r="U29" s="10">
        <v>514.24241259999997</v>
      </c>
    </row>
    <row r="30" spans="1:21">
      <c r="A30" s="13" t="s">
        <v>74</v>
      </c>
      <c r="B30" s="10">
        <v>118.94799759999999</v>
      </c>
      <c r="C30" s="10">
        <v>15.960712089999999</v>
      </c>
      <c r="D30" s="10">
        <v>10.49618321</v>
      </c>
      <c r="E30" s="10">
        <v>0</v>
      </c>
      <c r="F30" s="10">
        <v>0</v>
      </c>
      <c r="G30" s="10">
        <v>2.7137042060000001</v>
      </c>
      <c r="H30" s="10">
        <v>2.592016589</v>
      </c>
      <c r="I30" s="10">
        <v>0</v>
      </c>
      <c r="J30" s="10">
        <v>0</v>
      </c>
      <c r="K30" s="10">
        <v>6.2447960030000003</v>
      </c>
      <c r="L30" s="10">
        <v>8.2159624410000003</v>
      </c>
      <c r="M30" s="10">
        <v>4.8820179010000002</v>
      </c>
      <c r="N30" s="10">
        <v>0.479156684</v>
      </c>
      <c r="O30" s="10">
        <v>1.09469075</v>
      </c>
      <c r="P30" s="10">
        <v>0</v>
      </c>
      <c r="Q30" s="10">
        <v>1.6187778230000001</v>
      </c>
      <c r="R30" s="10">
        <v>0</v>
      </c>
      <c r="S30" s="10">
        <v>0</v>
      </c>
      <c r="T30" s="10"/>
      <c r="U30" s="10">
        <v>173.24601530000001</v>
      </c>
    </row>
    <row r="31" spans="1:21">
      <c r="A31" s="13" t="s">
        <v>75</v>
      </c>
      <c r="B31" s="10">
        <v>1.1954572619999999</v>
      </c>
      <c r="C31" s="10">
        <v>2.455494168</v>
      </c>
      <c r="D31" s="10">
        <v>1.908396947</v>
      </c>
      <c r="E31" s="10">
        <v>0.74183976299999999</v>
      </c>
      <c r="F31" s="10">
        <v>0</v>
      </c>
      <c r="G31" s="10">
        <v>4.0705563089999997</v>
      </c>
      <c r="H31" s="10">
        <v>5.184033178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0.479156684</v>
      </c>
      <c r="O31" s="10">
        <v>0</v>
      </c>
      <c r="P31" s="10">
        <v>1.551189245</v>
      </c>
      <c r="Q31" s="10">
        <v>0</v>
      </c>
      <c r="R31" s="10">
        <v>2.2255192880000001</v>
      </c>
      <c r="S31" s="10">
        <v>0</v>
      </c>
      <c r="T31" s="10"/>
      <c r="U31" s="10">
        <v>19.811642840000001</v>
      </c>
    </row>
    <row r="32" spans="1:21">
      <c r="A32" s="13" t="s">
        <v>76</v>
      </c>
      <c r="B32" s="10">
        <v>19.127316199999999</v>
      </c>
      <c r="C32" s="10">
        <v>12.89134438</v>
      </c>
      <c r="D32" s="10">
        <v>7.1564885499999997</v>
      </c>
      <c r="E32" s="10">
        <v>8.9020771510000003</v>
      </c>
      <c r="F32" s="10">
        <v>5.5865921790000002</v>
      </c>
      <c r="G32" s="10">
        <v>6.105834464</v>
      </c>
      <c r="H32" s="10">
        <v>1.0368066359999999</v>
      </c>
      <c r="I32" s="10">
        <v>11.488750599999999</v>
      </c>
      <c r="J32" s="10">
        <v>2.4271844659999999</v>
      </c>
      <c r="K32" s="10">
        <v>0.83263946700000002</v>
      </c>
      <c r="L32" s="10">
        <v>0</v>
      </c>
      <c r="M32" s="10">
        <v>0.40683482500000001</v>
      </c>
      <c r="N32" s="10">
        <v>0</v>
      </c>
      <c r="O32" s="10">
        <v>0.54734537500000002</v>
      </c>
      <c r="P32" s="10">
        <v>0.51706308199999995</v>
      </c>
      <c r="Q32" s="10">
        <v>0</v>
      </c>
      <c r="R32" s="10">
        <v>0.37091988100000001</v>
      </c>
      <c r="S32" s="10">
        <v>0</v>
      </c>
      <c r="T32" s="10"/>
      <c r="U32" s="10">
        <v>77.397197259999999</v>
      </c>
    </row>
    <row r="33" spans="1:21">
      <c r="A33" s="13" t="s">
        <v>77</v>
      </c>
      <c r="B33" s="10">
        <v>1.7931858940000001</v>
      </c>
      <c r="C33" s="10">
        <v>0</v>
      </c>
      <c r="D33" s="10">
        <v>1.4312977099999999</v>
      </c>
      <c r="E33" s="10">
        <v>0.74183976299999999</v>
      </c>
      <c r="F33" s="10">
        <v>0</v>
      </c>
      <c r="G33" s="10">
        <v>0</v>
      </c>
      <c r="H33" s="10">
        <v>10.88646967</v>
      </c>
      <c r="I33" s="10">
        <v>1.4360938249999999</v>
      </c>
      <c r="J33" s="10">
        <v>1.213592233</v>
      </c>
      <c r="K33" s="10">
        <v>0.83263946700000002</v>
      </c>
      <c r="L33" s="10">
        <v>2.7386541470000001</v>
      </c>
      <c r="M33" s="10">
        <v>2.4410089500000001</v>
      </c>
      <c r="N33" s="10">
        <v>2.8749401049999999</v>
      </c>
      <c r="O33" s="10">
        <v>12.58894362</v>
      </c>
      <c r="P33" s="10">
        <v>3.10237849</v>
      </c>
      <c r="Q33" s="10">
        <v>1.214083367</v>
      </c>
      <c r="R33" s="10">
        <v>4.821958457</v>
      </c>
      <c r="S33" s="10">
        <v>5.1076249540000003</v>
      </c>
      <c r="T33" s="10"/>
      <c r="U33" s="10">
        <v>53.22471066</v>
      </c>
    </row>
    <row r="34" spans="1:21">
      <c r="A34" s="13" t="s">
        <v>78</v>
      </c>
      <c r="B34" s="10">
        <v>126.71846979999999</v>
      </c>
      <c r="C34" s="10">
        <v>151.62676490000001</v>
      </c>
      <c r="D34" s="10">
        <v>122.1374046</v>
      </c>
      <c r="E34" s="10">
        <v>113.50148369999999</v>
      </c>
      <c r="F34" s="10">
        <v>135.9404097</v>
      </c>
      <c r="G34" s="10">
        <v>310.04070560000002</v>
      </c>
      <c r="H34" s="10">
        <v>144.1161223</v>
      </c>
      <c r="I34" s="10">
        <v>76.591670660000005</v>
      </c>
      <c r="J34" s="10">
        <v>98.30097087</v>
      </c>
      <c r="K34" s="10">
        <v>260.61615319999999</v>
      </c>
      <c r="L34" s="10">
        <v>312.2065728</v>
      </c>
      <c r="M34" s="10">
        <v>227.01383240000001</v>
      </c>
      <c r="N34" s="10">
        <v>211.78725439999999</v>
      </c>
      <c r="O34" s="10">
        <v>189.38149970000001</v>
      </c>
      <c r="P34" s="10">
        <v>230.09307140000001</v>
      </c>
      <c r="Q34" s="10">
        <v>282.88142449999998</v>
      </c>
      <c r="R34" s="10">
        <v>274.48071220000003</v>
      </c>
      <c r="S34" s="10">
        <v>296.60707769999999</v>
      </c>
      <c r="T34" s="10"/>
      <c r="U34" s="10">
        <v>3564.0416</v>
      </c>
    </row>
    <row r="35" spans="1:21">
      <c r="A35" s="13" t="s">
        <v>79</v>
      </c>
      <c r="B35" s="10">
        <v>11.35684399</v>
      </c>
      <c r="C35" s="10">
        <v>2.455494168</v>
      </c>
      <c r="D35" s="10">
        <v>2.8625954199999999</v>
      </c>
      <c r="E35" s="10">
        <v>7.418397626</v>
      </c>
      <c r="F35" s="10">
        <v>22.346368720000001</v>
      </c>
      <c r="G35" s="10">
        <v>4.7489823610000004</v>
      </c>
      <c r="H35" s="10">
        <v>0</v>
      </c>
      <c r="I35" s="10">
        <v>3.8295835330000001</v>
      </c>
      <c r="J35" s="10">
        <v>1.213592233</v>
      </c>
      <c r="K35" s="10">
        <v>20.815986680000002</v>
      </c>
      <c r="L35" s="10">
        <v>28.16901408</v>
      </c>
      <c r="M35" s="10">
        <v>25.63059398</v>
      </c>
      <c r="N35" s="10">
        <v>5.2707235270000004</v>
      </c>
      <c r="O35" s="10">
        <v>3.8314176249999998</v>
      </c>
      <c r="P35" s="10">
        <v>0</v>
      </c>
      <c r="Q35" s="10">
        <v>3.237555645</v>
      </c>
      <c r="R35" s="10">
        <v>5.1928783379999999</v>
      </c>
      <c r="S35" s="10">
        <v>14.59321416</v>
      </c>
      <c r="T35" s="10"/>
      <c r="U35" s="10">
        <v>162.97324209999999</v>
      </c>
    </row>
    <row r="36" spans="1:21">
      <c r="A36" s="13" t="s">
        <v>80</v>
      </c>
      <c r="B36" s="10">
        <v>0</v>
      </c>
      <c r="C36" s="10">
        <v>0</v>
      </c>
      <c r="D36" s="10">
        <v>6.2022900759999997</v>
      </c>
      <c r="E36" s="10">
        <v>0</v>
      </c>
      <c r="F36" s="10">
        <v>0.93109869599999995</v>
      </c>
      <c r="G36" s="10">
        <v>0</v>
      </c>
      <c r="H36" s="10">
        <v>7.7760497669999999</v>
      </c>
      <c r="I36" s="10">
        <v>5.2656773579999996</v>
      </c>
      <c r="J36" s="10">
        <v>0.60679611700000002</v>
      </c>
      <c r="K36" s="10">
        <v>0.416319734</v>
      </c>
      <c r="L36" s="10">
        <v>0</v>
      </c>
      <c r="M36" s="10">
        <v>0</v>
      </c>
      <c r="N36" s="10">
        <v>1.9166267370000001</v>
      </c>
      <c r="O36" s="10">
        <v>3.2840722499999999</v>
      </c>
      <c r="P36" s="10">
        <v>1.034126163</v>
      </c>
      <c r="Q36" s="10">
        <v>0</v>
      </c>
      <c r="R36" s="10">
        <v>0.37091988100000001</v>
      </c>
      <c r="S36" s="10">
        <v>0</v>
      </c>
      <c r="T36" s="10"/>
      <c r="U36" s="10">
        <v>27.803976779999999</v>
      </c>
    </row>
    <row r="37" spans="1:21">
      <c r="A37" s="13" t="s">
        <v>81</v>
      </c>
      <c r="B37" s="10">
        <v>0</v>
      </c>
      <c r="C37" s="10">
        <v>0</v>
      </c>
      <c r="D37" s="10">
        <v>0</v>
      </c>
      <c r="E37" s="10">
        <v>0.74183976299999999</v>
      </c>
      <c r="F37" s="10">
        <v>0.93109869599999995</v>
      </c>
      <c r="G37" s="10">
        <v>0</v>
      </c>
      <c r="H37" s="10">
        <v>2.592016589</v>
      </c>
      <c r="I37" s="10">
        <v>1.914791766</v>
      </c>
      <c r="J37" s="10">
        <v>4.2475728159999999</v>
      </c>
      <c r="K37" s="10">
        <v>0.416319734</v>
      </c>
      <c r="L37" s="10">
        <v>0</v>
      </c>
      <c r="M37" s="10">
        <v>0.40683482500000001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/>
      <c r="U37" s="10">
        <v>11.25047419</v>
      </c>
    </row>
    <row r="38" spans="1:21">
      <c r="A38" s="13" t="s">
        <v>82</v>
      </c>
      <c r="B38" s="10">
        <v>1.1954572619999999</v>
      </c>
      <c r="C38" s="10">
        <v>4.2971147939999996</v>
      </c>
      <c r="D38" s="10">
        <v>2.3854961829999999</v>
      </c>
      <c r="E38" s="10">
        <v>22.99703264</v>
      </c>
      <c r="F38" s="10">
        <v>84.729981379999998</v>
      </c>
      <c r="G38" s="10">
        <v>26.45861601</v>
      </c>
      <c r="H38" s="10">
        <v>3.1104199069999998</v>
      </c>
      <c r="I38" s="10">
        <v>24.413595019999999</v>
      </c>
      <c r="J38" s="10">
        <v>23.665048540000001</v>
      </c>
      <c r="K38" s="10">
        <v>0</v>
      </c>
      <c r="L38" s="10">
        <v>0</v>
      </c>
      <c r="M38" s="10">
        <v>0.40683482500000001</v>
      </c>
      <c r="N38" s="10">
        <v>0</v>
      </c>
      <c r="O38" s="10">
        <v>0.54734537500000002</v>
      </c>
      <c r="P38" s="10">
        <v>0</v>
      </c>
      <c r="Q38" s="10">
        <v>0</v>
      </c>
      <c r="R38" s="10">
        <v>0</v>
      </c>
      <c r="S38" s="10">
        <v>0</v>
      </c>
      <c r="T38" s="10"/>
      <c r="U38" s="10">
        <v>194.2069419</v>
      </c>
    </row>
    <row r="39" spans="1:21">
      <c r="A39" s="13" t="s">
        <v>83</v>
      </c>
      <c r="B39" s="10">
        <v>573.81948599999998</v>
      </c>
      <c r="C39" s="10">
        <v>402.08717000000001</v>
      </c>
      <c r="D39" s="10">
        <v>883.11068699999998</v>
      </c>
      <c r="E39" s="10">
        <v>1129.821958</v>
      </c>
      <c r="F39" s="10">
        <v>1781.191806</v>
      </c>
      <c r="G39" s="10">
        <v>2178.4260519999998</v>
      </c>
      <c r="H39" s="10">
        <v>1040.9538620000001</v>
      </c>
      <c r="I39" s="10">
        <v>886.06988990000002</v>
      </c>
      <c r="J39" s="10">
        <v>1167.4757279999999</v>
      </c>
      <c r="K39" s="10">
        <v>297.6686095</v>
      </c>
      <c r="L39" s="10">
        <v>226.5258216</v>
      </c>
      <c r="M39" s="10">
        <v>255.89910499999999</v>
      </c>
      <c r="N39" s="10">
        <v>72.831816000000003</v>
      </c>
      <c r="O39" s="10">
        <v>35.030104000000001</v>
      </c>
      <c r="P39" s="10">
        <v>88.417786969999995</v>
      </c>
      <c r="Q39" s="10">
        <v>136.78672599999999</v>
      </c>
      <c r="R39" s="10">
        <v>96.439169140000004</v>
      </c>
      <c r="S39" s="10">
        <v>85.735133160000004</v>
      </c>
      <c r="T39" s="10"/>
      <c r="U39" s="10">
        <v>11338.29091</v>
      </c>
    </row>
    <row r="40" spans="1:21">
      <c r="A40" s="13" t="s">
        <v>84</v>
      </c>
      <c r="B40" s="10">
        <v>11.95457262</v>
      </c>
      <c r="C40" s="10">
        <v>9.821976673</v>
      </c>
      <c r="D40" s="10">
        <v>31.488549620000001</v>
      </c>
      <c r="E40" s="10">
        <v>34.124629079999998</v>
      </c>
      <c r="F40" s="10">
        <v>19.553072629999999</v>
      </c>
      <c r="G40" s="10">
        <v>10.85481682</v>
      </c>
      <c r="H40" s="10">
        <v>12.441679629999999</v>
      </c>
      <c r="I40" s="10">
        <v>22.020105310000002</v>
      </c>
      <c r="J40" s="10">
        <v>35.194174760000003</v>
      </c>
      <c r="K40" s="10">
        <v>0.416319734</v>
      </c>
      <c r="L40" s="10">
        <v>1.5649452269999999</v>
      </c>
      <c r="M40" s="10">
        <v>0</v>
      </c>
      <c r="N40" s="10">
        <v>0.479156684</v>
      </c>
      <c r="O40" s="10">
        <v>2.736726875</v>
      </c>
      <c r="P40" s="10">
        <v>0</v>
      </c>
      <c r="Q40" s="10">
        <v>0.40469445599999998</v>
      </c>
      <c r="R40" s="10">
        <v>0</v>
      </c>
      <c r="S40" s="10">
        <v>0</v>
      </c>
      <c r="T40" s="10"/>
      <c r="U40" s="10">
        <v>193.05542009999999</v>
      </c>
    </row>
    <row r="41" spans="1:21">
      <c r="A41" s="13" t="s">
        <v>85</v>
      </c>
      <c r="B41" s="10">
        <v>4.1841004179999999</v>
      </c>
      <c r="C41" s="10">
        <v>9.2081031309999997</v>
      </c>
      <c r="D41" s="10">
        <v>3.3396946559999998</v>
      </c>
      <c r="E41" s="10">
        <v>2.9673590500000002</v>
      </c>
      <c r="F41" s="10">
        <v>0</v>
      </c>
      <c r="G41" s="10">
        <v>0</v>
      </c>
      <c r="H41" s="10">
        <v>0.51840331799999995</v>
      </c>
      <c r="I41" s="10">
        <v>1.914791766</v>
      </c>
      <c r="J41" s="10">
        <v>0</v>
      </c>
      <c r="K41" s="10">
        <v>7.4937552040000002</v>
      </c>
      <c r="L41" s="10">
        <v>7.0422535210000001</v>
      </c>
      <c r="M41" s="10">
        <v>0.40683482500000001</v>
      </c>
      <c r="N41" s="10">
        <v>0.958313368</v>
      </c>
      <c r="O41" s="10">
        <v>1.642036125</v>
      </c>
      <c r="P41" s="10">
        <v>0</v>
      </c>
      <c r="Q41" s="10">
        <v>0.40469445599999998</v>
      </c>
      <c r="R41" s="10">
        <v>1.4836795250000001</v>
      </c>
      <c r="S41" s="10">
        <v>2.1889821230000002</v>
      </c>
      <c r="T41" s="10"/>
      <c r="U41" s="10">
        <v>43.753001490000003</v>
      </c>
    </row>
    <row r="42" spans="1:21">
      <c r="A42" s="13" t="s">
        <v>86</v>
      </c>
      <c r="B42" s="10">
        <v>8.9659294680000006</v>
      </c>
      <c r="C42" s="10">
        <v>8.5942295889999993</v>
      </c>
      <c r="D42" s="10">
        <v>8.5877862599999997</v>
      </c>
      <c r="E42" s="10">
        <v>3.709198813</v>
      </c>
      <c r="F42" s="10">
        <v>8.3798882680000002</v>
      </c>
      <c r="G42" s="10">
        <v>12.890094980000001</v>
      </c>
      <c r="H42" s="10">
        <v>0.51840331799999995</v>
      </c>
      <c r="I42" s="10">
        <v>4.3082814740000002</v>
      </c>
      <c r="J42" s="10">
        <v>4.2475728159999999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/>
      <c r="U42" s="10">
        <v>60.20138498</v>
      </c>
    </row>
    <row r="43" spans="1:21">
      <c r="A43" s="13" t="s">
        <v>87</v>
      </c>
      <c r="B43" s="10">
        <v>394.50089659999998</v>
      </c>
      <c r="C43" s="10">
        <v>7.3664825049999996</v>
      </c>
      <c r="D43" s="10">
        <v>169.37022899999999</v>
      </c>
      <c r="E43" s="10">
        <v>0</v>
      </c>
      <c r="F43" s="10">
        <v>0</v>
      </c>
      <c r="G43" s="10">
        <v>0</v>
      </c>
      <c r="H43" s="10">
        <v>23.3281493</v>
      </c>
      <c r="I43" s="10">
        <v>4.7869794160000003</v>
      </c>
      <c r="J43" s="10">
        <v>1.82038835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/>
      <c r="U43" s="10">
        <v>601.17312519999996</v>
      </c>
    </row>
    <row r="44" spans="1:21">
      <c r="A44" s="13" t="s">
        <v>88</v>
      </c>
      <c r="B44" s="10">
        <v>312.61207409999997</v>
      </c>
      <c r="C44" s="10">
        <v>306.32289750000001</v>
      </c>
      <c r="D44" s="10">
        <v>310.59160309999999</v>
      </c>
      <c r="E44" s="10">
        <v>390.20771509999997</v>
      </c>
      <c r="F44" s="10">
        <v>521.41526999999996</v>
      </c>
      <c r="G44" s="10">
        <v>489.82360920000002</v>
      </c>
      <c r="H44" s="10">
        <v>361.84551579999999</v>
      </c>
      <c r="I44" s="10">
        <v>616.08425079999995</v>
      </c>
      <c r="J44" s="10">
        <v>917.47572820000005</v>
      </c>
      <c r="K44" s="10">
        <v>89.092422979999995</v>
      </c>
      <c r="L44" s="10">
        <v>48.513302029999998</v>
      </c>
      <c r="M44" s="10">
        <v>46.78600488</v>
      </c>
      <c r="N44" s="10">
        <v>30.186871109999998</v>
      </c>
      <c r="O44" s="10">
        <v>15.87301587</v>
      </c>
      <c r="P44" s="10">
        <v>86.866597720000001</v>
      </c>
      <c r="Q44" s="10">
        <v>131.9303926</v>
      </c>
      <c r="R44" s="10">
        <v>219.21364990000001</v>
      </c>
      <c r="S44" s="10">
        <v>54.72455308</v>
      </c>
      <c r="T44" s="10"/>
      <c r="U44" s="10">
        <v>4949.565474</v>
      </c>
    </row>
    <row r="45" spans="1:21">
      <c r="A45" s="13" t="s">
        <v>89</v>
      </c>
      <c r="B45" s="10">
        <v>4.7818290499999998</v>
      </c>
      <c r="C45" s="10">
        <v>2.455494168</v>
      </c>
      <c r="D45" s="10">
        <v>10.97328244</v>
      </c>
      <c r="E45" s="10">
        <v>104.5994065</v>
      </c>
      <c r="F45" s="10">
        <v>95.903165740000006</v>
      </c>
      <c r="G45" s="10">
        <v>8.81953867</v>
      </c>
      <c r="H45" s="10">
        <v>49.766718509999997</v>
      </c>
      <c r="I45" s="10">
        <v>27.28578267</v>
      </c>
      <c r="J45" s="10">
        <v>50.36407767</v>
      </c>
      <c r="K45" s="10">
        <v>25.811823480000001</v>
      </c>
      <c r="L45" s="10">
        <v>4.303599374</v>
      </c>
      <c r="M45" s="10">
        <v>10.984540279999999</v>
      </c>
      <c r="N45" s="10">
        <v>0.479156684</v>
      </c>
      <c r="O45" s="10">
        <v>0</v>
      </c>
      <c r="P45" s="10">
        <v>4.6535677350000002</v>
      </c>
      <c r="Q45" s="10">
        <v>2.0234722779999998</v>
      </c>
      <c r="R45" s="10">
        <v>2.2255192880000001</v>
      </c>
      <c r="S45" s="10">
        <v>1.0944910619999999</v>
      </c>
      <c r="T45" s="10"/>
      <c r="U45" s="10">
        <v>406.52546560000002</v>
      </c>
    </row>
    <row r="46" spans="1:21">
      <c r="A46" s="13" t="s">
        <v>57</v>
      </c>
      <c r="B46" s="10">
        <v>0.59772863099999995</v>
      </c>
      <c r="C46" s="10">
        <v>1.8416206260000001</v>
      </c>
      <c r="D46" s="10">
        <v>2.8625954199999999</v>
      </c>
      <c r="E46" s="10">
        <v>2.9673590500000002</v>
      </c>
      <c r="F46" s="10">
        <v>1.862197393</v>
      </c>
      <c r="G46" s="10">
        <v>0.67842605199999995</v>
      </c>
      <c r="H46" s="10">
        <v>0</v>
      </c>
      <c r="I46" s="10">
        <v>0</v>
      </c>
      <c r="J46" s="10">
        <v>0</v>
      </c>
      <c r="K46" s="10">
        <v>6.2447960030000003</v>
      </c>
      <c r="L46" s="10">
        <v>5.4773082940000002</v>
      </c>
      <c r="M46" s="10">
        <v>5.288852726</v>
      </c>
      <c r="N46" s="10">
        <v>0</v>
      </c>
      <c r="O46" s="10">
        <v>0</v>
      </c>
      <c r="P46" s="10">
        <v>2.0682523270000002</v>
      </c>
      <c r="Q46" s="10">
        <v>19.830028330000001</v>
      </c>
      <c r="R46" s="10">
        <v>36.721068250000002</v>
      </c>
      <c r="S46" s="10">
        <v>4.7427946009999999</v>
      </c>
      <c r="T46" s="10"/>
      <c r="U46" s="10">
        <v>91.183027699999997</v>
      </c>
    </row>
    <row r="47" spans="1:21">
      <c r="A47" s="13" t="s">
        <v>58</v>
      </c>
      <c r="B47" s="10">
        <v>5.3795576809999996</v>
      </c>
      <c r="C47" s="10">
        <v>9.2081031309999997</v>
      </c>
      <c r="D47" s="10">
        <v>8.1106870230000006</v>
      </c>
      <c r="E47" s="10">
        <v>0.74183976299999999</v>
      </c>
      <c r="F47" s="10">
        <v>0</v>
      </c>
      <c r="G47" s="10">
        <v>0</v>
      </c>
      <c r="H47" s="10">
        <v>13.47848626</v>
      </c>
      <c r="I47" s="10">
        <v>15.79703207</v>
      </c>
      <c r="J47" s="10">
        <v>12.13592233</v>
      </c>
      <c r="K47" s="10">
        <v>0</v>
      </c>
      <c r="L47" s="10">
        <v>0</v>
      </c>
      <c r="M47" s="10">
        <v>0</v>
      </c>
      <c r="N47" s="10">
        <v>0</v>
      </c>
      <c r="O47" s="10">
        <v>1.09469075</v>
      </c>
      <c r="P47" s="10">
        <v>0</v>
      </c>
      <c r="Q47" s="10">
        <v>0</v>
      </c>
      <c r="R47" s="10">
        <v>0</v>
      </c>
      <c r="S47" s="10">
        <v>0</v>
      </c>
      <c r="T47" s="10"/>
      <c r="U47" s="10">
        <v>65.946319009999996</v>
      </c>
    </row>
    <row r="48" spans="1:21">
      <c r="A48" s="13" t="s">
        <v>90</v>
      </c>
      <c r="B48" s="10">
        <v>16.736401669999999</v>
      </c>
      <c r="C48" s="10">
        <v>41.743400860000001</v>
      </c>
      <c r="D48" s="10">
        <v>9.0648854960000005</v>
      </c>
      <c r="E48" s="10">
        <v>31.899109790000001</v>
      </c>
      <c r="F48" s="10">
        <v>175.9776536</v>
      </c>
      <c r="G48" s="10">
        <v>50.203527819999998</v>
      </c>
      <c r="H48" s="10">
        <v>6.2208398130000004</v>
      </c>
      <c r="I48" s="10">
        <v>17.233125900000001</v>
      </c>
      <c r="J48" s="10">
        <v>51.577669899999997</v>
      </c>
      <c r="K48" s="10">
        <v>2.4979184010000002</v>
      </c>
      <c r="L48" s="10">
        <v>0</v>
      </c>
      <c r="M48" s="10">
        <v>6.916192026</v>
      </c>
      <c r="N48" s="10">
        <v>1.437470053</v>
      </c>
      <c r="O48" s="10">
        <v>1.09469075</v>
      </c>
      <c r="P48" s="10">
        <v>1.034126163</v>
      </c>
      <c r="Q48" s="10">
        <v>0.40469445599999998</v>
      </c>
      <c r="R48" s="10">
        <v>0.74183976299999999</v>
      </c>
      <c r="S48" s="10">
        <v>0.72966070800000005</v>
      </c>
      <c r="T48" s="10"/>
      <c r="U48" s="10">
        <v>415.51320720000001</v>
      </c>
    </row>
    <row r="49" spans="1:21">
      <c r="A49" s="13" t="s">
        <v>98</v>
      </c>
      <c r="B49" s="10">
        <v>51.404662279999997</v>
      </c>
      <c r="C49" s="10">
        <v>55.862492330000002</v>
      </c>
      <c r="D49" s="10">
        <v>117.84351150000001</v>
      </c>
      <c r="E49" s="10">
        <v>57.863501479999996</v>
      </c>
      <c r="F49" s="10">
        <v>89.385474860000002</v>
      </c>
      <c r="G49" s="10">
        <v>43.419267300000001</v>
      </c>
      <c r="H49" s="10">
        <v>150.33696219999999</v>
      </c>
      <c r="I49" s="10">
        <v>108.18573480000001</v>
      </c>
      <c r="J49" s="10">
        <v>106.1893204</v>
      </c>
      <c r="K49" s="10">
        <v>20.399666939999999</v>
      </c>
      <c r="L49" s="10">
        <v>23.86541471</v>
      </c>
      <c r="M49" s="10">
        <v>11.798209930000001</v>
      </c>
      <c r="N49" s="10">
        <v>109.24772400000001</v>
      </c>
      <c r="O49" s="10">
        <v>438.42364529999998</v>
      </c>
      <c r="P49" s="10">
        <v>66.701137540000005</v>
      </c>
      <c r="Q49" s="10">
        <v>38.445973289999998</v>
      </c>
      <c r="R49" s="10">
        <v>37.833827890000002</v>
      </c>
      <c r="S49" s="10">
        <v>177.30755199999999</v>
      </c>
      <c r="T49" s="10"/>
      <c r="U49" s="10">
        <v>1704.514079</v>
      </c>
    </row>
    <row r="50" spans="1:21">
      <c r="A50" s="13" t="s">
        <v>99</v>
      </c>
      <c r="B50" s="10">
        <v>0.59772863099999995</v>
      </c>
      <c r="C50" s="10">
        <v>0.61387354199999999</v>
      </c>
      <c r="D50" s="10">
        <v>2.3854961829999999</v>
      </c>
      <c r="E50" s="10">
        <v>0.74183976299999999</v>
      </c>
      <c r="F50" s="10">
        <v>0.93109869599999995</v>
      </c>
      <c r="G50" s="10">
        <v>0</v>
      </c>
      <c r="H50" s="10">
        <v>3.628823224</v>
      </c>
      <c r="I50" s="10">
        <v>0.957395883</v>
      </c>
      <c r="J50" s="10">
        <v>3.033980583</v>
      </c>
      <c r="K50" s="10">
        <v>0.83263946700000002</v>
      </c>
      <c r="L50" s="10">
        <v>0.78247261300000004</v>
      </c>
      <c r="M50" s="10">
        <v>0.40683482500000001</v>
      </c>
      <c r="N50" s="10">
        <v>8.6248203159999992</v>
      </c>
      <c r="O50" s="10">
        <v>25.177887250000001</v>
      </c>
      <c r="P50" s="10">
        <v>13.44364012</v>
      </c>
      <c r="Q50" s="10">
        <v>6.4751112910000002</v>
      </c>
      <c r="R50" s="10">
        <v>5.5637982199999998</v>
      </c>
      <c r="S50" s="10">
        <v>15.322874860000001</v>
      </c>
      <c r="T50" s="10"/>
      <c r="U50" s="10">
        <v>89.52031547</v>
      </c>
    </row>
    <row r="51" spans="1:21">
      <c r="A51" s="13" t="s">
        <v>100</v>
      </c>
      <c r="B51" s="10">
        <v>3.586371787</v>
      </c>
      <c r="C51" s="10">
        <v>6.1387354209999998</v>
      </c>
      <c r="D51" s="10">
        <v>40.553435110000002</v>
      </c>
      <c r="E51" s="10">
        <v>2.2255192880000001</v>
      </c>
      <c r="F51" s="10">
        <v>0.93109869599999995</v>
      </c>
      <c r="G51" s="10">
        <v>1.356852103</v>
      </c>
      <c r="H51" s="10">
        <v>14.5152929</v>
      </c>
      <c r="I51" s="10">
        <v>3.8295835330000001</v>
      </c>
      <c r="J51" s="10">
        <v>10.31553398</v>
      </c>
      <c r="K51" s="10">
        <v>5.4121565360000004</v>
      </c>
      <c r="L51" s="10">
        <v>8.6071987480000001</v>
      </c>
      <c r="M51" s="10">
        <v>6.5093572010000003</v>
      </c>
      <c r="N51" s="10">
        <v>30.186871109999998</v>
      </c>
      <c r="O51" s="10">
        <v>94.690749859999997</v>
      </c>
      <c r="P51" s="10">
        <v>24.30196484</v>
      </c>
      <c r="Q51" s="10">
        <v>9.3079724810000002</v>
      </c>
      <c r="R51" s="10">
        <v>14.465875369999999</v>
      </c>
      <c r="S51" s="10">
        <v>19.70083911</v>
      </c>
      <c r="T51" s="10"/>
      <c r="U51" s="10">
        <v>296.63540810000001</v>
      </c>
    </row>
    <row r="52" spans="1:21">
      <c r="A52" s="13" t="s">
        <v>101</v>
      </c>
      <c r="B52" s="10">
        <v>40.047818290000002</v>
      </c>
      <c r="C52" s="10">
        <v>60.773480659999997</v>
      </c>
      <c r="D52" s="10">
        <v>166.50763359999999</v>
      </c>
      <c r="E52" s="10">
        <v>43.026706230000002</v>
      </c>
      <c r="F52" s="10">
        <v>67.039106149999995</v>
      </c>
      <c r="G52" s="10">
        <v>62.415196739999999</v>
      </c>
      <c r="H52" s="10">
        <v>224.98703990000001</v>
      </c>
      <c r="I52" s="10">
        <v>149.8324557</v>
      </c>
      <c r="J52" s="10">
        <v>237.8640777</v>
      </c>
      <c r="K52" s="10">
        <v>39.134054949999999</v>
      </c>
      <c r="L52" s="10">
        <v>48.122065730000003</v>
      </c>
      <c r="M52" s="10">
        <v>19.12123678</v>
      </c>
      <c r="N52" s="10">
        <v>245.32822229999999</v>
      </c>
      <c r="O52" s="10">
        <v>695.67597149999995</v>
      </c>
      <c r="P52" s="10">
        <v>160.80661839999999</v>
      </c>
      <c r="Q52" s="10">
        <v>105.62525290000001</v>
      </c>
      <c r="R52" s="10">
        <v>81.231454009999993</v>
      </c>
      <c r="S52" s="10">
        <v>195.91390000000001</v>
      </c>
      <c r="T52" s="10"/>
      <c r="U52" s="10">
        <v>2643.4522919999999</v>
      </c>
    </row>
    <row r="53" spans="1:21">
      <c r="A53" s="13" t="s">
        <v>13</v>
      </c>
      <c r="B53" s="10">
        <v>2428.5714290000001</v>
      </c>
      <c r="C53" s="10">
        <v>803.56046649999996</v>
      </c>
      <c r="D53" s="10">
        <v>1486.1641219999999</v>
      </c>
      <c r="E53" s="10">
        <v>212.16617210000001</v>
      </c>
      <c r="F53" s="10">
        <v>331.47113589999998</v>
      </c>
      <c r="G53" s="10">
        <v>288.33107189999998</v>
      </c>
      <c r="H53" s="10">
        <v>1522.0321409999999</v>
      </c>
      <c r="I53" s="10">
        <v>647.678315</v>
      </c>
      <c r="J53" s="10">
        <v>630.46116500000005</v>
      </c>
      <c r="K53" s="10">
        <v>332.63946709999999</v>
      </c>
      <c r="L53" s="10">
        <v>296.9483568</v>
      </c>
      <c r="M53" s="10">
        <v>274.6135069</v>
      </c>
      <c r="N53" s="10">
        <v>169.14230950000001</v>
      </c>
      <c r="O53" s="10">
        <v>209.0859332</v>
      </c>
      <c r="P53" s="10">
        <v>276.62874870000002</v>
      </c>
      <c r="Q53" s="10">
        <v>374.74706600000002</v>
      </c>
      <c r="R53" s="10">
        <v>499.62908010000001</v>
      </c>
      <c r="S53" s="10">
        <v>232.76176580000001</v>
      </c>
      <c r="T53" s="10"/>
      <c r="U53" s="10">
        <v>11016.632250000001</v>
      </c>
    </row>
    <row r="54" spans="1:21">
      <c r="A54" s="13" t="s">
        <v>102</v>
      </c>
      <c r="B54" s="10">
        <v>0</v>
      </c>
      <c r="C54" s="10">
        <v>3.0693677099999999</v>
      </c>
      <c r="D54" s="10">
        <v>0</v>
      </c>
      <c r="E54" s="10">
        <v>4.4510385760000002</v>
      </c>
      <c r="F54" s="10">
        <v>0.93109869599999995</v>
      </c>
      <c r="G54" s="10">
        <v>0</v>
      </c>
      <c r="H54" s="10">
        <v>0</v>
      </c>
      <c r="I54" s="10">
        <v>10.53135472</v>
      </c>
      <c r="J54" s="10">
        <v>7.2815533979999998</v>
      </c>
      <c r="K54" s="10">
        <v>36.636136550000003</v>
      </c>
      <c r="L54" s="10">
        <v>39.906103289999997</v>
      </c>
      <c r="M54" s="10">
        <v>26.444263629999998</v>
      </c>
      <c r="N54" s="10">
        <v>2.8749401049999999</v>
      </c>
      <c r="O54" s="10">
        <v>9.8522167490000001</v>
      </c>
      <c r="P54" s="10">
        <v>4.6535677350000002</v>
      </c>
      <c r="Q54" s="10">
        <v>17.806556050000001</v>
      </c>
      <c r="R54" s="10">
        <v>15.949554900000001</v>
      </c>
      <c r="S54" s="10">
        <v>18.241517689999998</v>
      </c>
      <c r="T54" s="10"/>
      <c r="U54" s="10">
        <v>198.6292698</v>
      </c>
    </row>
    <row r="55" spans="1:21">
      <c r="A55" s="13" t="s">
        <v>103</v>
      </c>
      <c r="B55" s="10">
        <v>28.093245670000002</v>
      </c>
      <c r="C55" s="10">
        <v>41.743400860000001</v>
      </c>
      <c r="D55" s="10">
        <v>6.2022900759999997</v>
      </c>
      <c r="E55" s="10">
        <v>8.1602373890000006</v>
      </c>
      <c r="F55" s="10">
        <v>40.968342640000003</v>
      </c>
      <c r="G55" s="10">
        <v>24.42333786</v>
      </c>
      <c r="H55" s="10">
        <v>2.592016589</v>
      </c>
      <c r="I55" s="10">
        <v>26.80708473</v>
      </c>
      <c r="J55" s="10">
        <v>23.665048540000001</v>
      </c>
      <c r="K55" s="10">
        <v>86.178184849999994</v>
      </c>
      <c r="L55" s="10">
        <v>87.2456964</v>
      </c>
      <c r="M55" s="10">
        <v>79.739625709999999</v>
      </c>
      <c r="N55" s="10">
        <v>57.49880211</v>
      </c>
      <c r="O55" s="10">
        <v>32.293377120000002</v>
      </c>
      <c r="P55" s="10">
        <v>35.677352640000002</v>
      </c>
      <c r="Q55" s="10">
        <v>68.393363010000002</v>
      </c>
      <c r="R55" s="10">
        <v>77.893175069999998</v>
      </c>
      <c r="S55" s="10">
        <v>111.2732579</v>
      </c>
      <c r="T55" s="10"/>
      <c r="U55" s="10">
        <v>838.84783919999995</v>
      </c>
    </row>
    <row r="56" spans="1:21">
      <c r="A56" s="13" t="s">
        <v>104</v>
      </c>
      <c r="B56" s="10">
        <v>35.863717870000002</v>
      </c>
      <c r="C56" s="10">
        <v>41.129527320000001</v>
      </c>
      <c r="D56" s="10">
        <v>22.423664120000002</v>
      </c>
      <c r="E56" s="10">
        <v>8.1602373890000006</v>
      </c>
      <c r="F56" s="10">
        <v>70.763500930000006</v>
      </c>
      <c r="G56" s="10">
        <v>14.925373130000001</v>
      </c>
      <c r="H56" s="10">
        <v>41.990668739999997</v>
      </c>
      <c r="I56" s="10">
        <v>16.27573001</v>
      </c>
      <c r="J56" s="10">
        <v>3.033980583</v>
      </c>
      <c r="K56" s="10">
        <v>42.880932559999998</v>
      </c>
      <c r="L56" s="10">
        <v>53.599374019999999</v>
      </c>
      <c r="M56" s="10">
        <v>65.093572010000003</v>
      </c>
      <c r="N56" s="10">
        <v>80.498322950000002</v>
      </c>
      <c r="O56" s="10">
        <v>70.060207989999995</v>
      </c>
      <c r="P56" s="10">
        <v>104.9638056</v>
      </c>
      <c r="Q56" s="10">
        <v>27.114528530000001</v>
      </c>
      <c r="R56" s="10">
        <v>61.572700300000001</v>
      </c>
      <c r="S56" s="10">
        <v>24.44363371</v>
      </c>
      <c r="T56" s="10"/>
      <c r="U56" s="10">
        <v>784.79347780000001</v>
      </c>
    </row>
    <row r="57" spans="1:21">
      <c r="A57" s="13" t="s">
        <v>91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2.4979184010000002</v>
      </c>
      <c r="L57" s="10">
        <v>1.9561815339999999</v>
      </c>
      <c r="M57" s="10">
        <v>0.40683482500000001</v>
      </c>
      <c r="N57" s="10">
        <v>0</v>
      </c>
      <c r="O57" s="10">
        <v>0</v>
      </c>
      <c r="P57" s="10">
        <v>0</v>
      </c>
      <c r="Q57" s="10">
        <v>2.83286119</v>
      </c>
      <c r="R57" s="10">
        <v>1.112759644</v>
      </c>
      <c r="S57" s="10">
        <v>0.72966070800000005</v>
      </c>
      <c r="T57" s="10"/>
      <c r="U57" s="10">
        <v>9.5362163019999997</v>
      </c>
    </row>
    <row r="58" spans="1:21">
      <c r="A58" s="13" t="s">
        <v>92</v>
      </c>
      <c r="B58" s="10">
        <v>724.44710099999998</v>
      </c>
      <c r="C58" s="10">
        <v>465.31614489999998</v>
      </c>
      <c r="D58" s="10">
        <v>296.27862599999997</v>
      </c>
      <c r="E58" s="10">
        <v>317.50741840000001</v>
      </c>
      <c r="F58" s="10">
        <v>748.60335199999997</v>
      </c>
      <c r="G58" s="10">
        <v>527.81546809999998</v>
      </c>
      <c r="H58" s="10">
        <v>926.90513220000003</v>
      </c>
      <c r="I58" s="10">
        <v>616.56294879999996</v>
      </c>
      <c r="J58" s="10">
        <v>691.74757279999994</v>
      </c>
      <c r="K58" s="10">
        <v>346.7943381</v>
      </c>
      <c r="L58" s="10">
        <v>308.68544600000001</v>
      </c>
      <c r="M58" s="10">
        <v>408.86899920000002</v>
      </c>
      <c r="N58" s="10">
        <v>184.47532340000001</v>
      </c>
      <c r="O58" s="10">
        <v>213.46469619999999</v>
      </c>
      <c r="P58" s="10">
        <v>266.80455019999999</v>
      </c>
      <c r="Q58" s="10">
        <v>259.81384059999999</v>
      </c>
      <c r="R58" s="10">
        <v>278.189911</v>
      </c>
      <c r="S58" s="10">
        <v>207.22364099999999</v>
      </c>
      <c r="T58" s="10"/>
      <c r="U58" s="10">
        <v>7789.5045099999998</v>
      </c>
    </row>
    <row r="59" spans="1:21">
      <c r="A59" s="13" t="s">
        <v>93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0.60679611700000002</v>
      </c>
      <c r="K59" s="10">
        <v>6.6611157370000003</v>
      </c>
      <c r="L59" s="10">
        <v>2.7386541470000001</v>
      </c>
      <c r="M59" s="10">
        <v>2.4410089500000001</v>
      </c>
      <c r="N59" s="10">
        <v>0.958313368</v>
      </c>
      <c r="O59" s="10">
        <v>0</v>
      </c>
      <c r="P59" s="10">
        <v>6.20475698</v>
      </c>
      <c r="Q59" s="10">
        <v>14.97369486</v>
      </c>
      <c r="R59" s="10">
        <v>8.9020771510000003</v>
      </c>
      <c r="S59" s="10">
        <v>10.580080260000001</v>
      </c>
      <c r="T59" s="10"/>
      <c r="U59" s="10">
        <v>54.066497570000003</v>
      </c>
    </row>
    <row r="60" spans="1:21">
      <c r="A60" s="13" t="s">
        <v>105</v>
      </c>
      <c r="B60" s="10">
        <v>0.59772863099999995</v>
      </c>
      <c r="C60" s="10">
        <v>0</v>
      </c>
      <c r="D60" s="10">
        <v>0.47709923700000001</v>
      </c>
      <c r="E60" s="10">
        <v>0</v>
      </c>
      <c r="F60" s="10">
        <v>6.5176908750000004</v>
      </c>
      <c r="G60" s="10">
        <v>2.0352781549999999</v>
      </c>
      <c r="H60" s="10">
        <v>0</v>
      </c>
      <c r="I60" s="10">
        <v>3.3508855909999999</v>
      </c>
      <c r="J60" s="10">
        <v>3.033980583</v>
      </c>
      <c r="K60" s="10">
        <v>0.83263946700000002</v>
      </c>
      <c r="L60" s="10">
        <v>2.3474178399999999</v>
      </c>
      <c r="M60" s="10">
        <v>0.40683482500000001</v>
      </c>
      <c r="N60" s="10">
        <v>0.479156684</v>
      </c>
      <c r="O60" s="10">
        <v>1.642036125</v>
      </c>
      <c r="P60" s="10">
        <v>0.51706308199999995</v>
      </c>
      <c r="Q60" s="10">
        <v>0.80938891099999999</v>
      </c>
      <c r="R60" s="10">
        <v>0</v>
      </c>
      <c r="S60" s="10">
        <v>0.36483035400000002</v>
      </c>
      <c r="T60" s="10"/>
      <c r="U60" s="10">
        <v>23.412030359999999</v>
      </c>
    </row>
    <row r="61" spans="1:21">
      <c r="A61" s="13" t="s">
        <v>106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3.7468776020000001</v>
      </c>
      <c r="L61" s="10">
        <v>2.7386541470000001</v>
      </c>
      <c r="M61" s="10">
        <v>15.052888530000001</v>
      </c>
      <c r="N61" s="10">
        <v>0.479156684</v>
      </c>
      <c r="O61" s="10">
        <v>0</v>
      </c>
      <c r="P61" s="10">
        <v>3.6194415719999999</v>
      </c>
      <c r="Q61" s="10">
        <v>0</v>
      </c>
      <c r="R61" s="10">
        <v>0</v>
      </c>
      <c r="S61" s="10">
        <v>0</v>
      </c>
      <c r="T61" s="10"/>
      <c r="U61" s="10">
        <v>25.637018529999999</v>
      </c>
    </row>
    <row r="62" spans="1:21">
      <c r="A62" s="13" t="s">
        <v>94</v>
      </c>
      <c r="B62" s="10">
        <v>1.1954572619999999</v>
      </c>
      <c r="C62" s="10">
        <v>0</v>
      </c>
      <c r="D62" s="10">
        <v>1.4312977099999999</v>
      </c>
      <c r="E62" s="10">
        <v>24.48071217</v>
      </c>
      <c r="F62" s="10">
        <v>35.38175047</v>
      </c>
      <c r="G62" s="10">
        <v>3.3921302579999999</v>
      </c>
      <c r="H62" s="10">
        <v>5.7024364959999998</v>
      </c>
      <c r="I62" s="10">
        <v>14.83963619</v>
      </c>
      <c r="J62" s="10">
        <v>4.2475728159999999</v>
      </c>
      <c r="K62" s="10">
        <v>4.9958368030000004</v>
      </c>
      <c r="L62" s="10">
        <v>1.5649452269999999</v>
      </c>
      <c r="M62" s="10">
        <v>2.8478437749999999</v>
      </c>
      <c r="N62" s="10">
        <v>0</v>
      </c>
      <c r="O62" s="10">
        <v>0</v>
      </c>
      <c r="P62" s="10">
        <v>0</v>
      </c>
      <c r="Q62" s="10">
        <v>0.40469445599999998</v>
      </c>
      <c r="R62" s="10">
        <v>1.112759644</v>
      </c>
      <c r="S62" s="10">
        <v>0</v>
      </c>
      <c r="T62" s="10"/>
      <c r="U62" s="10">
        <v>101.59707330000001</v>
      </c>
    </row>
    <row r="63" spans="1:21">
      <c r="A63" s="13" t="s">
        <v>95</v>
      </c>
      <c r="B63" s="10">
        <v>10.16138673</v>
      </c>
      <c r="C63" s="10">
        <v>20.871700430000001</v>
      </c>
      <c r="D63" s="10">
        <v>17.175572519999999</v>
      </c>
      <c r="E63" s="10">
        <v>19.28783383</v>
      </c>
      <c r="F63" s="10">
        <v>25.139664799999998</v>
      </c>
      <c r="G63" s="10">
        <v>47.489823610000002</v>
      </c>
      <c r="H63" s="10">
        <v>51.321928460000002</v>
      </c>
      <c r="I63" s="10">
        <v>10.05265677</v>
      </c>
      <c r="J63" s="10">
        <v>3.6407766989999999</v>
      </c>
      <c r="K63" s="10">
        <v>40.383014150000001</v>
      </c>
      <c r="L63" s="10">
        <v>21.909233180000001</v>
      </c>
      <c r="M63" s="10">
        <v>22.782750199999999</v>
      </c>
      <c r="N63" s="10">
        <v>11.978917109999999</v>
      </c>
      <c r="O63" s="10">
        <v>14.230979749999999</v>
      </c>
      <c r="P63" s="10">
        <v>13.96070321</v>
      </c>
      <c r="Q63" s="10">
        <v>24.281667339999998</v>
      </c>
      <c r="R63" s="10">
        <v>15.949554900000001</v>
      </c>
      <c r="S63" s="10">
        <v>14.958044510000001</v>
      </c>
      <c r="T63" s="10"/>
      <c r="U63" s="10">
        <v>385.5762082</v>
      </c>
    </row>
    <row r="64" spans="1:21">
      <c r="A64" s="13" t="s">
        <v>96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1.5649452269999999</v>
      </c>
      <c r="M64" s="10">
        <v>0</v>
      </c>
      <c r="N64" s="10">
        <v>0</v>
      </c>
      <c r="O64" s="10">
        <v>0</v>
      </c>
      <c r="P64" s="10">
        <v>0.51706308199999995</v>
      </c>
      <c r="Q64" s="10">
        <v>14.97369486</v>
      </c>
      <c r="R64" s="10">
        <v>11.869436200000001</v>
      </c>
      <c r="S64" s="10">
        <v>5.1076249540000003</v>
      </c>
      <c r="T64" s="10"/>
      <c r="U64" s="10">
        <v>34.032764329999999</v>
      </c>
    </row>
    <row r="65" spans="1:21">
      <c r="A65" s="13" t="s">
        <v>107</v>
      </c>
      <c r="B65" s="10">
        <v>1.1954572619999999</v>
      </c>
      <c r="C65" s="10">
        <v>1.8416206260000001</v>
      </c>
      <c r="D65" s="10">
        <v>3.3396946559999998</v>
      </c>
      <c r="E65" s="10">
        <v>0</v>
      </c>
      <c r="F65" s="10">
        <v>0</v>
      </c>
      <c r="G65" s="10">
        <v>0.67842605199999995</v>
      </c>
      <c r="H65" s="10">
        <v>2.0736132710000001</v>
      </c>
      <c r="I65" s="10">
        <v>1.914791766</v>
      </c>
      <c r="J65" s="10">
        <v>1.213592233</v>
      </c>
      <c r="K65" s="10">
        <v>8.3263946709999992</v>
      </c>
      <c r="L65" s="10">
        <v>12.910798120000001</v>
      </c>
      <c r="M65" s="10">
        <v>8.5435313260000001</v>
      </c>
      <c r="N65" s="10">
        <v>27.311931000000001</v>
      </c>
      <c r="O65" s="10">
        <v>31.74603175</v>
      </c>
      <c r="P65" s="10">
        <v>9.8241985520000004</v>
      </c>
      <c r="Q65" s="10">
        <v>10.522055849999999</v>
      </c>
      <c r="R65" s="10">
        <v>8.1602373890000006</v>
      </c>
      <c r="S65" s="10">
        <v>21.889821229999999</v>
      </c>
      <c r="T65" s="10"/>
      <c r="U65" s="10">
        <v>151.49219579999999</v>
      </c>
    </row>
    <row r="66" spans="1:21">
      <c r="A66" s="13" t="s">
        <v>108</v>
      </c>
      <c r="B66" s="10">
        <v>0</v>
      </c>
      <c r="C66" s="10">
        <v>27.624309390000001</v>
      </c>
      <c r="D66" s="10">
        <v>22.900763359999999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7.9100749380000002</v>
      </c>
      <c r="L66" s="10">
        <v>19.953051640000002</v>
      </c>
      <c r="M66" s="10">
        <v>15.459723350000001</v>
      </c>
      <c r="N66" s="10">
        <v>10.54144705</v>
      </c>
      <c r="O66" s="10">
        <v>30.103995619999999</v>
      </c>
      <c r="P66" s="10">
        <v>42.399172700000001</v>
      </c>
      <c r="Q66" s="10">
        <v>4.8563334679999999</v>
      </c>
      <c r="R66" s="10">
        <v>8.5311572699999996</v>
      </c>
      <c r="S66" s="10">
        <v>6.2021160159999997</v>
      </c>
      <c r="T66" s="10"/>
      <c r="U66" s="10">
        <v>196.48214479999999</v>
      </c>
    </row>
    <row r="67" spans="1:21">
      <c r="A67" s="13" t="s">
        <v>109</v>
      </c>
      <c r="B67" s="10">
        <v>1.7931858940000001</v>
      </c>
      <c r="C67" s="10">
        <v>0.61387354199999999</v>
      </c>
      <c r="D67" s="10">
        <v>38.645038169999999</v>
      </c>
      <c r="E67" s="10">
        <v>4.4510385760000002</v>
      </c>
      <c r="F67" s="10">
        <v>0.93109869599999995</v>
      </c>
      <c r="G67" s="10">
        <v>7.4626865670000004</v>
      </c>
      <c r="H67" s="10">
        <v>25.92016589</v>
      </c>
      <c r="I67" s="10">
        <v>7.6591670660000002</v>
      </c>
      <c r="J67" s="10">
        <v>7.2815533979999998</v>
      </c>
      <c r="K67" s="10">
        <v>5.8284762700000003</v>
      </c>
      <c r="L67" s="10">
        <v>7.8247261349999997</v>
      </c>
      <c r="M67" s="10">
        <v>2.0341741249999998</v>
      </c>
      <c r="N67" s="10">
        <v>0</v>
      </c>
      <c r="O67" s="10">
        <v>0.54734537500000002</v>
      </c>
      <c r="P67" s="10">
        <v>0.51706308199999995</v>
      </c>
      <c r="Q67" s="10">
        <v>8.9032780250000005</v>
      </c>
      <c r="R67" s="10">
        <v>5.1928783379999999</v>
      </c>
      <c r="S67" s="10">
        <v>8.3910981390000003</v>
      </c>
      <c r="T67" s="10"/>
      <c r="U67" s="10">
        <v>133.99684730000001</v>
      </c>
    </row>
    <row r="68" spans="1:21">
      <c r="A68" s="13" t="s">
        <v>110</v>
      </c>
      <c r="B68" s="10">
        <v>14.34548715</v>
      </c>
      <c r="C68" s="10">
        <v>4.2971147939999996</v>
      </c>
      <c r="D68" s="10">
        <v>10.97328244</v>
      </c>
      <c r="E68" s="10">
        <v>17.8041543</v>
      </c>
      <c r="F68" s="10">
        <v>363.12849160000002</v>
      </c>
      <c r="G68" s="10">
        <v>34.599728630000001</v>
      </c>
      <c r="H68" s="10">
        <v>11.404872989999999</v>
      </c>
      <c r="I68" s="10">
        <v>2.3934897080000002</v>
      </c>
      <c r="J68" s="10">
        <v>9.7087378639999997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/>
      <c r="U68" s="10">
        <v>468.65535949999997</v>
      </c>
    </row>
    <row r="69" spans="1:21">
      <c r="A69" s="13" t="s">
        <v>97</v>
      </c>
      <c r="B69" s="10">
        <v>0.59772863099999995</v>
      </c>
      <c r="C69" s="10">
        <v>0.61387354199999999</v>
      </c>
      <c r="D69" s="10">
        <v>0</v>
      </c>
      <c r="E69" s="10">
        <v>2.9673590500000002</v>
      </c>
      <c r="F69" s="10">
        <v>21.415270020000001</v>
      </c>
      <c r="G69" s="10">
        <v>3.3921302579999999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0.80938891099999999</v>
      </c>
      <c r="R69" s="10">
        <v>0</v>
      </c>
      <c r="S69" s="10">
        <v>0</v>
      </c>
      <c r="T69" s="10"/>
      <c r="U69" s="10">
        <v>29.79575041</v>
      </c>
    </row>
    <row r="70" spans="1:21">
      <c r="A70" s="13" t="s">
        <v>111</v>
      </c>
      <c r="B70" s="10">
        <v>1.1954572619999999</v>
      </c>
      <c r="C70" s="10">
        <v>0.61387354199999999</v>
      </c>
      <c r="D70" s="10">
        <v>0.47709923700000001</v>
      </c>
      <c r="E70" s="10">
        <v>0</v>
      </c>
      <c r="F70" s="10">
        <v>0.93109869599999995</v>
      </c>
      <c r="G70" s="10">
        <v>0</v>
      </c>
      <c r="H70" s="10">
        <v>0</v>
      </c>
      <c r="I70" s="10">
        <v>0</v>
      </c>
      <c r="J70" s="10">
        <v>0</v>
      </c>
      <c r="K70" s="10">
        <v>8.3263946709999992</v>
      </c>
      <c r="L70" s="10">
        <v>13.693270740000001</v>
      </c>
      <c r="M70" s="10">
        <v>4.8820179010000002</v>
      </c>
      <c r="N70" s="10">
        <v>43.603258269999998</v>
      </c>
      <c r="O70" s="10">
        <v>59.11330049</v>
      </c>
      <c r="P70" s="10">
        <v>25.336091</v>
      </c>
      <c r="Q70" s="10">
        <v>15.37838932</v>
      </c>
      <c r="R70" s="10">
        <v>12.61127596</v>
      </c>
      <c r="S70" s="10">
        <v>32.469901499999999</v>
      </c>
      <c r="T70" s="10"/>
      <c r="U70" s="10">
        <v>218.63142859999999</v>
      </c>
    </row>
    <row r="71" spans="1:21">
      <c r="A71" s="13" t="s">
        <v>112</v>
      </c>
      <c r="B71" s="10">
        <v>10.16138673</v>
      </c>
      <c r="C71" s="10">
        <v>6.1387354209999998</v>
      </c>
      <c r="D71" s="10">
        <v>0.95419847300000005</v>
      </c>
      <c r="E71" s="10">
        <v>0</v>
      </c>
      <c r="F71" s="10">
        <v>0</v>
      </c>
      <c r="G71" s="10">
        <v>0.67842605199999995</v>
      </c>
      <c r="H71" s="10">
        <v>1.5552099530000001</v>
      </c>
      <c r="I71" s="10">
        <v>15.79703207</v>
      </c>
      <c r="J71" s="10">
        <v>17.597087380000001</v>
      </c>
      <c r="K71" s="10">
        <v>1.2489592009999999</v>
      </c>
      <c r="L71" s="10">
        <v>5.4773082940000002</v>
      </c>
      <c r="M71" s="10">
        <v>2.8478437749999999</v>
      </c>
      <c r="N71" s="10">
        <v>0.479156684</v>
      </c>
      <c r="O71" s="10">
        <v>1.09469075</v>
      </c>
      <c r="P71" s="10">
        <v>7.2388831439999999</v>
      </c>
      <c r="Q71" s="10">
        <v>0</v>
      </c>
      <c r="R71" s="10">
        <v>5.5637982199999998</v>
      </c>
      <c r="S71" s="10">
        <v>0.72966070800000005</v>
      </c>
      <c r="T71" s="10"/>
      <c r="U71" s="10">
        <v>77.562376860000001</v>
      </c>
    </row>
    <row r="72" spans="1:21">
      <c r="A72" s="13" t="s">
        <v>113</v>
      </c>
      <c r="B72" s="10">
        <v>0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0.47869794199999999</v>
      </c>
      <c r="J72" s="10">
        <v>0</v>
      </c>
      <c r="K72" s="10">
        <v>3.3305578680000001</v>
      </c>
      <c r="L72" s="10">
        <v>7.4334898279999999</v>
      </c>
      <c r="M72" s="10">
        <v>6.1025223759999996</v>
      </c>
      <c r="N72" s="10">
        <v>0</v>
      </c>
      <c r="O72" s="10">
        <v>1.09469075</v>
      </c>
      <c r="P72" s="10">
        <v>0</v>
      </c>
      <c r="Q72" s="10">
        <v>10.117361389999999</v>
      </c>
      <c r="R72" s="10">
        <v>8.9020771510000003</v>
      </c>
      <c r="S72" s="10">
        <v>3.2834731850000001</v>
      </c>
      <c r="T72" s="10"/>
      <c r="U72" s="10">
        <v>40.742870490000001</v>
      </c>
    </row>
    <row r="73" spans="1:21">
      <c r="A73" s="13" t="s">
        <v>116</v>
      </c>
      <c r="B73" s="10">
        <v>550.50806929999999</v>
      </c>
      <c r="C73" s="10">
        <v>262.12400250000002</v>
      </c>
      <c r="D73" s="10">
        <v>1111.6412210000001</v>
      </c>
      <c r="E73" s="10">
        <v>367.21068250000002</v>
      </c>
      <c r="F73" s="10">
        <v>152.70018619999999</v>
      </c>
      <c r="G73" s="10">
        <v>632.97150610000006</v>
      </c>
      <c r="H73" s="10">
        <v>1465.526179</v>
      </c>
      <c r="I73" s="10">
        <v>1151.747247</v>
      </c>
      <c r="J73" s="10">
        <v>1585.558252</v>
      </c>
      <c r="K73" s="10">
        <v>343.46378019999997</v>
      </c>
      <c r="L73" s="10">
        <v>357.98122069999999</v>
      </c>
      <c r="M73" s="10">
        <v>243.6940602</v>
      </c>
      <c r="N73" s="10">
        <v>255.86966939999999</v>
      </c>
      <c r="O73" s="10">
        <v>308.15544610000001</v>
      </c>
      <c r="P73" s="10">
        <v>148.91416749999999</v>
      </c>
      <c r="Q73" s="10">
        <v>306.75839739999998</v>
      </c>
      <c r="R73" s="10">
        <v>300.074184</v>
      </c>
      <c r="S73" s="10">
        <v>568.04086099999995</v>
      </c>
      <c r="T73" s="10"/>
      <c r="U73" s="10">
        <v>10112.939130000001</v>
      </c>
    </row>
    <row r="74" spans="1:21">
      <c r="A74" s="13" t="s">
        <v>117</v>
      </c>
      <c r="B74" s="10">
        <v>3.586371787</v>
      </c>
      <c r="C74" s="10">
        <v>7.3664825049999996</v>
      </c>
      <c r="D74" s="10">
        <v>0.95419847300000005</v>
      </c>
      <c r="E74" s="10">
        <v>51.186943620000001</v>
      </c>
      <c r="F74" s="10">
        <v>4.6554934819999998</v>
      </c>
      <c r="G74" s="10">
        <v>16.960651290000001</v>
      </c>
      <c r="H74" s="10">
        <v>5.184033178</v>
      </c>
      <c r="I74" s="10">
        <v>0.957395883</v>
      </c>
      <c r="J74" s="10">
        <v>0.60679611700000002</v>
      </c>
      <c r="K74" s="10">
        <v>80.349708579999998</v>
      </c>
      <c r="L74" s="10">
        <v>44.600938970000001</v>
      </c>
      <c r="M74" s="10">
        <v>56.143205860000002</v>
      </c>
      <c r="N74" s="10">
        <v>9.583133685</v>
      </c>
      <c r="O74" s="10">
        <v>7.1154898739999997</v>
      </c>
      <c r="P74" s="10">
        <v>40.847983450000001</v>
      </c>
      <c r="Q74" s="10">
        <v>42.492917849999998</v>
      </c>
      <c r="R74" s="10">
        <v>32.27002967</v>
      </c>
      <c r="S74" s="10">
        <v>16.417365920000002</v>
      </c>
      <c r="T74" s="10"/>
      <c r="U74" s="10">
        <v>421.27914019999997</v>
      </c>
    </row>
    <row r="75" spans="1:21">
      <c r="A75" s="13" t="s">
        <v>118</v>
      </c>
      <c r="B75" s="10">
        <v>8.9659294680000006</v>
      </c>
      <c r="C75" s="10">
        <v>7.9803560469999999</v>
      </c>
      <c r="D75" s="10">
        <v>69.656488550000006</v>
      </c>
      <c r="E75" s="10">
        <v>5.1928783379999999</v>
      </c>
      <c r="F75" s="10">
        <v>52.141527000000004</v>
      </c>
      <c r="G75" s="10">
        <v>16.960651290000001</v>
      </c>
      <c r="H75" s="10">
        <v>66.874027990000002</v>
      </c>
      <c r="I75" s="10">
        <v>66.060315939999995</v>
      </c>
      <c r="J75" s="10">
        <v>14.5631068</v>
      </c>
      <c r="K75" s="10">
        <v>34.970857619999997</v>
      </c>
      <c r="L75" s="10">
        <v>68.466353679999997</v>
      </c>
      <c r="M75" s="10">
        <v>48.413344180000003</v>
      </c>
      <c r="N75" s="10">
        <v>43.124101580000001</v>
      </c>
      <c r="O75" s="10">
        <v>73.891625619999999</v>
      </c>
      <c r="P75" s="10">
        <v>89.968976220000002</v>
      </c>
      <c r="Q75" s="10">
        <v>25.091056250000001</v>
      </c>
      <c r="R75" s="10">
        <v>18.175074179999999</v>
      </c>
      <c r="S75" s="10">
        <v>37.212696100000002</v>
      </c>
      <c r="T75" s="10"/>
      <c r="U75" s="10">
        <v>747.7093668</v>
      </c>
    </row>
    <row r="76" spans="1:21">
      <c r="A76" s="13" t="s">
        <v>119</v>
      </c>
      <c r="B76" s="10">
        <v>0.59772863099999995</v>
      </c>
      <c r="C76" s="10">
        <v>0.61387354199999999</v>
      </c>
      <c r="D76" s="10">
        <v>5.2480916029999998</v>
      </c>
      <c r="E76" s="10">
        <v>4.4510385760000002</v>
      </c>
      <c r="F76" s="10">
        <v>0</v>
      </c>
      <c r="G76" s="10">
        <v>1.356852103</v>
      </c>
      <c r="H76" s="10">
        <v>0.51840331799999995</v>
      </c>
      <c r="I76" s="10">
        <v>4.7869794160000003</v>
      </c>
      <c r="J76" s="10">
        <v>1.82038835</v>
      </c>
      <c r="K76" s="10">
        <v>3.7468776020000001</v>
      </c>
      <c r="L76" s="10">
        <v>5.0860719870000004</v>
      </c>
      <c r="M76" s="10">
        <v>1.220504475</v>
      </c>
      <c r="N76" s="10">
        <v>2.395783421</v>
      </c>
      <c r="O76" s="10">
        <v>4.3787629990000001</v>
      </c>
      <c r="P76" s="10">
        <v>0.51706308199999995</v>
      </c>
      <c r="Q76" s="10">
        <v>2.0234722779999998</v>
      </c>
      <c r="R76" s="10">
        <v>1.112759644</v>
      </c>
      <c r="S76" s="10">
        <v>2.1889821230000002</v>
      </c>
      <c r="T76" s="10"/>
      <c r="U76" s="10">
        <v>42.063633150000001</v>
      </c>
    </row>
    <row r="77" spans="1:21">
      <c r="A77" s="13" t="s">
        <v>120</v>
      </c>
      <c r="B77" s="10">
        <v>224.74596529999999</v>
      </c>
      <c r="C77" s="10">
        <v>248.6187845</v>
      </c>
      <c r="D77" s="10">
        <v>140.7442748</v>
      </c>
      <c r="E77" s="10">
        <v>86.795252230000003</v>
      </c>
      <c r="F77" s="10">
        <v>1.862197393</v>
      </c>
      <c r="G77" s="10">
        <v>123.4735414</v>
      </c>
      <c r="H77" s="10">
        <v>203.21410059999999</v>
      </c>
      <c r="I77" s="10">
        <v>66.060315939999995</v>
      </c>
      <c r="J77" s="10">
        <v>40.048543690000002</v>
      </c>
      <c r="K77" s="10">
        <v>11.656952540000001</v>
      </c>
      <c r="L77" s="10">
        <v>15.258215959999999</v>
      </c>
      <c r="M77" s="10">
        <v>15.459723350000001</v>
      </c>
      <c r="N77" s="10">
        <v>148.05941540000001</v>
      </c>
      <c r="O77" s="10">
        <v>273.67268749999999</v>
      </c>
      <c r="P77" s="10">
        <v>182.52326780000001</v>
      </c>
      <c r="Q77" s="10">
        <v>42.492917849999998</v>
      </c>
      <c r="R77" s="10">
        <v>48.219584570000002</v>
      </c>
      <c r="S77" s="10">
        <v>28.091937250000001</v>
      </c>
      <c r="T77" s="10"/>
      <c r="U77" s="10">
        <v>1900.997678</v>
      </c>
    </row>
    <row r="78" spans="1:21">
      <c r="A78" s="13" t="s">
        <v>121</v>
      </c>
      <c r="B78" s="10">
        <v>0</v>
      </c>
      <c r="C78" s="10">
        <v>4.910988336</v>
      </c>
      <c r="D78" s="10">
        <v>0</v>
      </c>
      <c r="E78" s="10">
        <v>0</v>
      </c>
      <c r="F78" s="10">
        <v>2.793296089</v>
      </c>
      <c r="G78" s="10">
        <v>0.67842605199999995</v>
      </c>
      <c r="H78" s="10">
        <v>2.0736132710000001</v>
      </c>
      <c r="I78" s="10">
        <v>0</v>
      </c>
      <c r="J78" s="10">
        <v>0</v>
      </c>
      <c r="K78" s="10">
        <v>0</v>
      </c>
      <c r="L78" s="10">
        <v>0</v>
      </c>
      <c r="M78" s="10">
        <v>1.220504475</v>
      </c>
      <c r="N78" s="10">
        <v>0</v>
      </c>
      <c r="O78" s="10">
        <v>0</v>
      </c>
      <c r="P78" s="10">
        <v>0</v>
      </c>
      <c r="Q78" s="10">
        <v>0.40469445599999998</v>
      </c>
      <c r="R78" s="10">
        <v>0</v>
      </c>
      <c r="S78" s="10">
        <v>0</v>
      </c>
      <c r="T78" s="10"/>
      <c r="U78" s="10">
        <v>12.081522680000001</v>
      </c>
    </row>
    <row r="79" spans="1:21">
      <c r="A79" s="13" t="s">
        <v>122</v>
      </c>
      <c r="B79" s="10">
        <v>0</v>
      </c>
      <c r="C79" s="10">
        <v>0</v>
      </c>
      <c r="D79" s="10">
        <v>1.908396947</v>
      </c>
      <c r="E79" s="10">
        <v>126.8545994</v>
      </c>
      <c r="F79" s="10">
        <v>261.63873369999999</v>
      </c>
      <c r="G79" s="10">
        <v>66.48575305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/>
      <c r="U79" s="10">
        <v>456.8874831</v>
      </c>
    </row>
    <row r="80" spans="1:21">
      <c r="A80" s="13" t="s">
        <v>123</v>
      </c>
      <c r="B80" s="10">
        <v>0</v>
      </c>
      <c r="C80" s="10">
        <v>0.61387354199999999</v>
      </c>
      <c r="D80" s="10">
        <v>0.47709923700000001</v>
      </c>
      <c r="E80" s="10">
        <v>0.74183976299999999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1.665278934</v>
      </c>
      <c r="L80" s="10">
        <v>1.5649452269999999</v>
      </c>
      <c r="M80" s="10">
        <v>0.81366965000000002</v>
      </c>
      <c r="N80" s="10">
        <v>1.9166267370000001</v>
      </c>
      <c r="O80" s="10">
        <v>0</v>
      </c>
      <c r="P80" s="10">
        <v>0</v>
      </c>
      <c r="Q80" s="10">
        <v>8.9032780250000005</v>
      </c>
      <c r="R80" s="10">
        <v>1.854599407</v>
      </c>
      <c r="S80" s="10">
        <v>4.3779642470000004</v>
      </c>
      <c r="T80" s="10"/>
      <c r="U80" s="10">
        <v>22.929174769999999</v>
      </c>
    </row>
    <row r="81" spans="1:21">
      <c r="A81" s="13" t="s">
        <v>124</v>
      </c>
      <c r="B81" s="10">
        <v>2.3909145249999999</v>
      </c>
      <c r="C81" s="10">
        <v>0</v>
      </c>
      <c r="D81" s="10">
        <v>2.8625954199999999</v>
      </c>
      <c r="E81" s="10">
        <v>103.8575668</v>
      </c>
      <c r="F81" s="10">
        <v>42.830540040000002</v>
      </c>
      <c r="G81" s="10">
        <v>76.662143830000005</v>
      </c>
      <c r="H81" s="10">
        <v>0.51840331799999995</v>
      </c>
      <c r="I81" s="10">
        <v>13.403542359999999</v>
      </c>
      <c r="J81" s="10">
        <v>15.77669903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/>
      <c r="U81" s="10">
        <v>258.30240529999998</v>
      </c>
    </row>
    <row r="82" spans="1:21">
      <c r="A82" s="13" t="s">
        <v>125</v>
      </c>
      <c r="B82" s="10">
        <v>1.1954572619999999</v>
      </c>
      <c r="C82" s="10">
        <v>0.61387354199999999</v>
      </c>
      <c r="D82" s="10">
        <v>0</v>
      </c>
      <c r="E82" s="10">
        <v>0.74183976299999999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2.0815986679999998</v>
      </c>
      <c r="L82" s="10">
        <v>1.5649452269999999</v>
      </c>
      <c r="M82" s="10">
        <v>0.81366965000000002</v>
      </c>
      <c r="N82" s="10">
        <v>0.479156684</v>
      </c>
      <c r="O82" s="10">
        <v>2.1893815000000001</v>
      </c>
      <c r="P82" s="10">
        <v>4.6535677350000002</v>
      </c>
      <c r="Q82" s="10">
        <v>4.0469445569999998</v>
      </c>
      <c r="R82" s="10">
        <v>2.9673590500000002</v>
      </c>
      <c r="S82" s="10">
        <v>3.2834731850000001</v>
      </c>
      <c r="T82" s="10"/>
      <c r="U82" s="10">
        <v>24.63126682</v>
      </c>
    </row>
    <row r="83" spans="1:21">
      <c r="A83" s="13" t="s">
        <v>114</v>
      </c>
      <c r="B83" s="10">
        <v>22.115959350000001</v>
      </c>
      <c r="C83" s="10">
        <v>10.43585021</v>
      </c>
      <c r="D83" s="10">
        <v>23.3778626</v>
      </c>
      <c r="E83" s="10">
        <v>2.2255192880000001</v>
      </c>
      <c r="F83" s="10">
        <v>9.3109869649999997</v>
      </c>
      <c r="G83" s="10">
        <v>4.0705563089999997</v>
      </c>
      <c r="H83" s="10">
        <v>17.107309489999999</v>
      </c>
      <c r="I83" s="10">
        <v>20.105313550000002</v>
      </c>
      <c r="J83" s="10">
        <v>10.31553398</v>
      </c>
      <c r="K83" s="10">
        <v>22.06494588</v>
      </c>
      <c r="L83" s="10">
        <v>14.08450704</v>
      </c>
      <c r="M83" s="10">
        <v>21.562245730000001</v>
      </c>
      <c r="N83" s="10">
        <v>4.3124101579999996</v>
      </c>
      <c r="O83" s="10">
        <v>5.4734537489999999</v>
      </c>
      <c r="P83" s="10">
        <v>17.580144780000001</v>
      </c>
      <c r="Q83" s="10">
        <v>10.117361389999999</v>
      </c>
      <c r="R83" s="10">
        <v>14.83679525</v>
      </c>
      <c r="S83" s="10">
        <v>4.7427946009999999</v>
      </c>
      <c r="T83" s="10"/>
      <c r="U83" s="10">
        <v>233.83955030000001</v>
      </c>
    </row>
    <row r="84" spans="1:21">
      <c r="A84" s="13" t="s">
        <v>126</v>
      </c>
      <c r="B84" s="10">
        <v>0</v>
      </c>
      <c r="C84" s="10">
        <v>0.61387354199999999</v>
      </c>
      <c r="D84" s="10">
        <v>1.4312977099999999</v>
      </c>
      <c r="E84" s="10">
        <v>0.74183976299999999</v>
      </c>
      <c r="F84" s="10">
        <v>13.035381750000001</v>
      </c>
      <c r="G84" s="10">
        <v>0.67842605199999995</v>
      </c>
      <c r="H84" s="10">
        <v>5.184033178</v>
      </c>
      <c r="I84" s="10">
        <v>0</v>
      </c>
      <c r="J84" s="10">
        <v>0</v>
      </c>
      <c r="K84" s="10">
        <v>37.885095749999998</v>
      </c>
      <c r="L84" s="10">
        <v>20.735524259999998</v>
      </c>
      <c r="M84" s="10">
        <v>19.934906430000002</v>
      </c>
      <c r="N84" s="10">
        <v>5.7498802109999998</v>
      </c>
      <c r="O84" s="10">
        <v>0</v>
      </c>
      <c r="P84" s="10">
        <v>0</v>
      </c>
      <c r="Q84" s="10">
        <v>14.97369486</v>
      </c>
      <c r="R84" s="10">
        <v>10.38575668</v>
      </c>
      <c r="S84" s="10">
        <v>10.215249910000001</v>
      </c>
      <c r="T84" s="10"/>
      <c r="U84" s="10">
        <v>141.56496010000001</v>
      </c>
    </row>
    <row r="85" spans="1:21">
      <c r="A85" s="13" t="s">
        <v>127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2.3474178399999999</v>
      </c>
      <c r="M85" s="10">
        <v>0.81366965000000002</v>
      </c>
      <c r="N85" s="10">
        <v>2.8749401049999999</v>
      </c>
      <c r="O85" s="10">
        <v>0</v>
      </c>
      <c r="P85" s="10">
        <v>0.51706308199999995</v>
      </c>
      <c r="Q85" s="10">
        <v>0</v>
      </c>
      <c r="R85" s="10">
        <v>2.2255192880000001</v>
      </c>
      <c r="S85" s="10">
        <v>0</v>
      </c>
      <c r="T85" s="10"/>
      <c r="U85" s="10">
        <v>8.7786099649999993</v>
      </c>
    </row>
    <row r="86" spans="1:21">
      <c r="A86" s="13" t="s">
        <v>128</v>
      </c>
      <c r="B86" s="10">
        <v>5.3795576809999996</v>
      </c>
      <c r="C86" s="10">
        <v>7.3664825049999996</v>
      </c>
      <c r="D86" s="10">
        <v>2.8625954199999999</v>
      </c>
      <c r="E86" s="10">
        <v>0</v>
      </c>
      <c r="F86" s="10">
        <v>0</v>
      </c>
      <c r="G86" s="10">
        <v>2.7137042060000001</v>
      </c>
      <c r="H86" s="10">
        <v>6.2208398130000004</v>
      </c>
      <c r="I86" s="10">
        <v>19.626615610000002</v>
      </c>
      <c r="J86" s="10">
        <v>2.4271844659999999</v>
      </c>
      <c r="K86" s="10">
        <v>7.4937552040000002</v>
      </c>
      <c r="L86" s="10">
        <v>7.0422535210000001</v>
      </c>
      <c r="M86" s="10">
        <v>12.61187958</v>
      </c>
      <c r="N86" s="10">
        <v>16.770483949999999</v>
      </c>
      <c r="O86" s="10">
        <v>26.819923370000001</v>
      </c>
      <c r="P86" s="10">
        <v>30.506721819999999</v>
      </c>
      <c r="Q86" s="10">
        <v>11.33144476</v>
      </c>
      <c r="R86" s="10">
        <v>8.9020771510000003</v>
      </c>
      <c r="S86" s="10">
        <v>6.9317767239999997</v>
      </c>
      <c r="T86" s="10"/>
      <c r="U86" s="10">
        <v>175.00729580000001</v>
      </c>
    </row>
    <row r="87" spans="1:21">
      <c r="A87" s="13" t="s">
        <v>129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2.9142381350000002</v>
      </c>
      <c r="L87" s="10">
        <v>26.995305160000001</v>
      </c>
      <c r="M87" s="10">
        <v>9.3572009759999997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/>
      <c r="U87" s="10">
        <v>39.266744279999998</v>
      </c>
    </row>
    <row r="88" spans="1:21">
      <c r="A88" s="13" t="s">
        <v>130</v>
      </c>
      <c r="B88" s="10">
        <v>188.2845188</v>
      </c>
      <c r="C88" s="10">
        <v>62.001227749999998</v>
      </c>
      <c r="D88" s="10">
        <v>286.73664120000001</v>
      </c>
      <c r="E88" s="10">
        <v>188.42729969999999</v>
      </c>
      <c r="F88" s="10">
        <v>160.14897579999999</v>
      </c>
      <c r="G88" s="10">
        <v>261.19402989999998</v>
      </c>
      <c r="H88" s="10">
        <v>217.72939349999999</v>
      </c>
      <c r="I88" s="10">
        <v>221.637147</v>
      </c>
      <c r="J88" s="10">
        <v>249.3932039</v>
      </c>
      <c r="K88" s="10">
        <v>29.558701079999999</v>
      </c>
      <c r="L88" s="10">
        <v>19.953051640000002</v>
      </c>
      <c r="M88" s="10">
        <v>21.1554109</v>
      </c>
      <c r="N88" s="10">
        <v>5.2707235270000004</v>
      </c>
      <c r="O88" s="10">
        <v>0</v>
      </c>
      <c r="P88" s="10">
        <v>9.3071354710000005</v>
      </c>
      <c r="Q88" s="10">
        <v>13.35491704</v>
      </c>
      <c r="R88" s="10">
        <v>14.465875369999999</v>
      </c>
      <c r="S88" s="10">
        <v>8.3910981390000003</v>
      </c>
      <c r="T88" s="10"/>
      <c r="U88" s="10">
        <v>1957.0093509999999</v>
      </c>
    </row>
    <row r="89" spans="1:21">
      <c r="A89" s="13" t="s">
        <v>131</v>
      </c>
      <c r="B89" s="10">
        <v>0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0.60679611700000002</v>
      </c>
      <c r="K89" s="10">
        <v>14.15487094</v>
      </c>
      <c r="L89" s="10">
        <v>15.258215959999999</v>
      </c>
      <c r="M89" s="10">
        <v>4.4751830760000004</v>
      </c>
      <c r="N89" s="10">
        <v>0</v>
      </c>
      <c r="O89" s="10">
        <v>0.54734537500000002</v>
      </c>
      <c r="P89" s="10">
        <v>0</v>
      </c>
      <c r="Q89" s="10">
        <v>11.736139209999999</v>
      </c>
      <c r="R89" s="10">
        <v>7.418397626</v>
      </c>
      <c r="S89" s="10">
        <v>18.971178399999999</v>
      </c>
      <c r="T89" s="10"/>
      <c r="U89" s="10">
        <v>73.168126709999996</v>
      </c>
    </row>
    <row r="90" spans="1:21">
      <c r="A90" s="13" t="s">
        <v>132</v>
      </c>
      <c r="B90" s="10">
        <v>0.59772863099999995</v>
      </c>
      <c r="C90" s="10">
        <v>0.61387354199999999</v>
      </c>
      <c r="D90" s="10">
        <v>0.47709923700000001</v>
      </c>
      <c r="E90" s="10">
        <v>10.38575668</v>
      </c>
      <c r="F90" s="10">
        <v>13.966480450000001</v>
      </c>
      <c r="G90" s="10">
        <v>3.3921302579999999</v>
      </c>
      <c r="H90" s="10">
        <v>0</v>
      </c>
      <c r="I90" s="10">
        <v>0.47869794199999999</v>
      </c>
      <c r="J90" s="10">
        <v>0.60679611700000002</v>
      </c>
      <c r="K90" s="10">
        <v>13.32223147</v>
      </c>
      <c r="L90" s="10">
        <v>4.6948356809999998</v>
      </c>
      <c r="M90" s="10">
        <v>7.3230268509999998</v>
      </c>
      <c r="N90" s="10">
        <v>1.9166267370000001</v>
      </c>
      <c r="O90" s="10">
        <v>1.09469075</v>
      </c>
      <c r="P90" s="10">
        <v>2.585315408</v>
      </c>
      <c r="Q90" s="10">
        <v>7.2845002020000003</v>
      </c>
      <c r="R90" s="10">
        <v>1.854599407</v>
      </c>
      <c r="S90" s="10">
        <v>2.5538124770000001</v>
      </c>
      <c r="T90" s="10"/>
      <c r="U90" s="10">
        <v>73.148201839999999</v>
      </c>
    </row>
    <row r="91" spans="1:21">
      <c r="A91" s="13" t="s">
        <v>133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5.7498802109999998</v>
      </c>
      <c r="O91" s="10">
        <v>8.2101806239999995</v>
      </c>
      <c r="P91" s="10">
        <v>7.2388831439999999</v>
      </c>
      <c r="Q91" s="10">
        <v>0</v>
      </c>
      <c r="R91" s="10">
        <v>0</v>
      </c>
      <c r="S91" s="10">
        <v>0</v>
      </c>
      <c r="T91" s="10"/>
      <c r="U91" s="10">
        <v>21.198943979999999</v>
      </c>
    </row>
    <row r="92" spans="1:21">
      <c r="A92" s="13" t="s">
        <v>134</v>
      </c>
      <c r="B92" s="10">
        <v>4.1841004179999999</v>
      </c>
      <c r="C92" s="10">
        <v>3.0693677099999999</v>
      </c>
      <c r="D92" s="10">
        <v>0</v>
      </c>
      <c r="E92" s="10">
        <v>2.9673590500000002</v>
      </c>
      <c r="F92" s="10">
        <v>0</v>
      </c>
      <c r="G92" s="10">
        <v>0</v>
      </c>
      <c r="H92" s="10">
        <v>0</v>
      </c>
      <c r="I92" s="10">
        <v>0.957395883</v>
      </c>
      <c r="J92" s="10">
        <v>4.8543689319999999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/>
      <c r="U92" s="10">
        <v>16.03259199</v>
      </c>
    </row>
    <row r="93" spans="1:21">
      <c r="A93" s="13" t="s">
        <v>115</v>
      </c>
      <c r="B93" s="10">
        <v>19.725044830000002</v>
      </c>
      <c r="C93" s="10">
        <v>23.941068139999999</v>
      </c>
      <c r="D93" s="10">
        <v>0.95419847300000005</v>
      </c>
      <c r="E93" s="10">
        <v>8.1602373890000006</v>
      </c>
      <c r="F93" s="10">
        <v>7.4487895719999999</v>
      </c>
      <c r="G93" s="10">
        <v>3.3921302579999999</v>
      </c>
      <c r="H93" s="10">
        <v>1.5552099530000001</v>
      </c>
      <c r="I93" s="10">
        <v>2.3934897080000002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/>
      <c r="U93" s="10">
        <v>67.570168319999993</v>
      </c>
    </row>
    <row r="94" spans="1:21">
      <c r="A94" s="13" t="s">
        <v>135</v>
      </c>
      <c r="B94" s="10">
        <v>12.55230126</v>
      </c>
      <c r="C94" s="10">
        <v>75.506445670000005</v>
      </c>
      <c r="D94" s="10">
        <v>9.5419847329999996</v>
      </c>
      <c r="E94" s="10">
        <v>1.4836795250000001</v>
      </c>
      <c r="F94" s="10">
        <v>0.93109869599999995</v>
      </c>
      <c r="G94" s="10">
        <v>0.67842605199999995</v>
      </c>
      <c r="H94" s="10">
        <v>7.2576464490000001</v>
      </c>
      <c r="I94" s="10">
        <v>2.8721876499999999</v>
      </c>
      <c r="J94" s="10">
        <v>0.60679611700000002</v>
      </c>
      <c r="K94" s="10">
        <v>0.416319734</v>
      </c>
      <c r="L94" s="10">
        <v>1.5649452269999999</v>
      </c>
      <c r="M94" s="10">
        <v>0</v>
      </c>
      <c r="N94" s="10">
        <v>0.479156684</v>
      </c>
      <c r="O94" s="10">
        <v>2.1893815000000001</v>
      </c>
      <c r="P94" s="10">
        <v>1.034126163</v>
      </c>
      <c r="Q94" s="10">
        <v>2.0234722779999998</v>
      </c>
      <c r="R94" s="10">
        <v>7.0474777450000001</v>
      </c>
      <c r="S94" s="10">
        <v>3.2834731850000001</v>
      </c>
      <c r="T94" s="10"/>
      <c r="U94" s="10">
        <v>129.46891869999999</v>
      </c>
    </row>
    <row r="95" spans="1:21">
      <c r="A95" s="13" t="s">
        <v>136</v>
      </c>
      <c r="B95" s="10">
        <v>1.1954572619999999</v>
      </c>
      <c r="C95" s="10">
        <v>0</v>
      </c>
      <c r="D95" s="10">
        <v>5.7251908399999998</v>
      </c>
      <c r="E95" s="10">
        <v>0.74183976299999999</v>
      </c>
      <c r="F95" s="10">
        <v>13.966480450000001</v>
      </c>
      <c r="G95" s="10">
        <v>12.890094980000001</v>
      </c>
      <c r="H95" s="10">
        <v>5.184033178</v>
      </c>
      <c r="I95" s="10">
        <v>33.987553849999998</v>
      </c>
      <c r="J95" s="10">
        <v>9.1019417479999998</v>
      </c>
      <c r="K95" s="10">
        <v>0.83263946700000002</v>
      </c>
      <c r="L95" s="10">
        <v>0.78247261300000004</v>
      </c>
      <c r="M95" s="10">
        <v>1.6273393</v>
      </c>
      <c r="N95" s="10">
        <v>2.8749401049999999</v>
      </c>
      <c r="O95" s="10">
        <v>0</v>
      </c>
      <c r="P95" s="10">
        <v>2.0682523270000002</v>
      </c>
      <c r="Q95" s="10">
        <v>0</v>
      </c>
      <c r="R95" s="10">
        <v>0</v>
      </c>
      <c r="S95" s="10">
        <v>0</v>
      </c>
      <c r="T95" s="10"/>
      <c r="U95" s="10">
        <v>90.97823588</v>
      </c>
    </row>
    <row r="96" spans="1:21">
      <c r="A96" s="13" t="s">
        <v>137</v>
      </c>
      <c r="B96" s="10">
        <v>0.59772863099999995</v>
      </c>
      <c r="C96" s="10">
        <v>0.61387354199999999</v>
      </c>
      <c r="D96" s="10">
        <v>10.019083970000001</v>
      </c>
      <c r="E96" s="10">
        <v>0</v>
      </c>
      <c r="F96" s="10">
        <v>1.862197393</v>
      </c>
      <c r="G96" s="10">
        <v>0</v>
      </c>
      <c r="H96" s="10">
        <v>7.2576464490000001</v>
      </c>
      <c r="I96" s="10">
        <v>10.53135472</v>
      </c>
      <c r="J96" s="10">
        <v>1.213592233</v>
      </c>
      <c r="K96" s="10">
        <v>0.83263946700000002</v>
      </c>
      <c r="L96" s="10">
        <v>3.9123630669999998</v>
      </c>
      <c r="M96" s="10">
        <v>2.4410089500000001</v>
      </c>
      <c r="N96" s="10">
        <v>0</v>
      </c>
      <c r="O96" s="10">
        <v>1.642036125</v>
      </c>
      <c r="P96" s="10">
        <v>0</v>
      </c>
      <c r="Q96" s="10">
        <v>3.237555645</v>
      </c>
      <c r="R96" s="10">
        <v>1.854599407</v>
      </c>
      <c r="S96" s="10">
        <v>3.2834731850000001</v>
      </c>
      <c r="T96" s="10"/>
      <c r="U96" s="10">
        <v>49.29915278</v>
      </c>
    </row>
    <row r="97" spans="1:21">
      <c r="A97" s="13" t="s">
        <v>138</v>
      </c>
      <c r="B97" s="10">
        <v>0.59772863099999995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0.51840331799999995</v>
      </c>
      <c r="I97" s="10">
        <v>0.47869794199999999</v>
      </c>
      <c r="J97" s="10">
        <v>0</v>
      </c>
      <c r="K97" s="10">
        <v>0.83263946700000002</v>
      </c>
      <c r="L97" s="10">
        <v>1.9561815339999999</v>
      </c>
      <c r="M97" s="10">
        <v>0.81366965000000002</v>
      </c>
      <c r="N97" s="10">
        <v>0.958313368</v>
      </c>
      <c r="O97" s="10">
        <v>0</v>
      </c>
      <c r="P97" s="10">
        <v>0</v>
      </c>
      <c r="Q97" s="10">
        <v>5.2610279240000004</v>
      </c>
      <c r="R97" s="10">
        <v>2.9673590500000002</v>
      </c>
      <c r="S97" s="10">
        <v>2.5538124770000001</v>
      </c>
      <c r="T97" s="10"/>
      <c r="U97" s="10">
        <v>16.937833359999999</v>
      </c>
    </row>
    <row r="98" spans="1:21">
      <c r="A98" s="13" t="s">
        <v>139</v>
      </c>
      <c r="B98" s="10">
        <v>39.450089660000003</v>
      </c>
      <c r="C98" s="10">
        <v>10.43585021</v>
      </c>
      <c r="D98" s="10">
        <v>27.671755730000001</v>
      </c>
      <c r="E98" s="10">
        <v>13.353115730000001</v>
      </c>
      <c r="F98" s="10">
        <v>54.003724390000002</v>
      </c>
      <c r="G98" s="10">
        <v>22.388059699999999</v>
      </c>
      <c r="H98" s="10">
        <v>58.579574909999998</v>
      </c>
      <c r="I98" s="10">
        <v>30.15797032</v>
      </c>
      <c r="J98" s="10">
        <v>12.13592233</v>
      </c>
      <c r="K98" s="10">
        <v>32.889258949999999</v>
      </c>
      <c r="L98" s="10">
        <v>34.820031299999997</v>
      </c>
      <c r="M98" s="10">
        <v>13.0187144</v>
      </c>
      <c r="N98" s="10">
        <v>23.478677529999999</v>
      </c>
      <c r="O98" s="10">
        <v>19.157088120000001</v>
      </c>
      <c r="P98" s="10">
        <v>18.614270940000001</v>
      </c>
      <c r="Q98" s="10">
        <v>17.401861589999999</v>
      </c>
      <c r="R98" s="10">
        <v>14.09495549</v>
      </c>
      <c r="S98" s="10">
        <v>17.87668734</v>
      </c>
      <c r="T98" s="10"/>
      <c r="U98" s="10">
        <v>459.52760869999997</v>
      </c>
    </row>
    <row r="99" spans="1:21">
      <c r="A99" s="13" t="s">
        <v>140</v>
      </c>
      <c r="B99" s="10">
        <v>0</v>
      </c>
      <c r="C99" s="10">
        <v>0</v>
      </c>
      <c r="D99" s="10">
        <v>12.404580149999999</v>
      </c>
      <c r="E99" s="10">
        <v>2.2255192880000001</v>
      </c>
      <c r="F99" s="10">
        <v>0</v>
      </c>
      <c r="G99" s="10">
        <v>4.0705563089999997</v>
      </c>
      <c r="H99" s="10">
        <v>15.55209953</v>
      </c>
      <c r="I99" s="10">
        <v>2.8721876499999999</v>
      </c>
      <c r="J99" s="10">
        <v>1.213592233</v>
      </c>
      <c r="K99" s="10">
        <v>11.240632809999999</v>
      </c>
      <c r="L99" s="10">
        <v>18.38810642</v>
      </c>
      <c r="M99" s="10">
        <v>6.916192026</v>
      </c>
      <c r="N99" s="10">
        <v>5.2707235270000004</v>
      </c>
      <c r="O99" s="10">
        <v>1.09469075</v>
      </c>
      <c r="P99" s="10">
        <v>4.6535677350000002</v>
      </c>
      <c r="Q99" s="10">
        <v>12.140833669999999</v>
      </c>
      <c r="R99" s="10">
        <v>8.9020771510000003</v>
      </c>
      <c r="S99" s="10">
        <v>8.0262677849999999</v>
      </c>
      <c r="T99" s="10"/>
      <c r="U99" s="10">
        <v>114.971627</v>
      </c>
    </row>
    <row r="100" spans="1:21">
      <c r="A100" s="13" t="s">
        <v>141</v>
      </c>
      <c r="B100" s="10">
        <v>5.3795576809999996</v>
      </c>
      <c r="C100" s="10">
        <v>1.227747084</v>
      </c>
      <c r="D100" s="10">
        <v>3.3396946559999998</v>
      </c>
      <c r="E100" s="10">
        <v>0</v>
      </c>
      <c r="F100" s="10">
        <v>0</v>
      </c>
      <c r="G100" s="10">
        <v>1.356852103</v>
      </c>
      <c r="H100" s="10">
        <v>2.0736132710000001</v>
      </c>
      <c r="I100" s="10">
        <v>0.957395883</v>
      </c>
      <c r="J100" s="10">
        <v>1.213592233</v>
      </c>
      <c r="K100" s="10">
        <v>3.3305578680000001</v>
      </c>
      <c r="L100" s="10">
        <v>3.9123630669999998</v>
      </c>
      <c r="M100" s="10">
        <v>2.0341741249999998</v>
      </c>
      <c r="N100" s="10">
        <v>10.54144705</v>
      </c>
      <c r="O100" s="10">
        <v>4.3787629990000001</v>
      </c>
      <c r="P100" s="10">
        <v>8.2730093070000006</v>
      </c>
      <c r="Q100" s="10">
        <v>11.33144476</v>
      </c>
      <c r="R100" s="10">
        <v>8.9020771510000003</v>
      </c>
      <c r="S100" s="10">
        <v>8.0262677849999999</v>
      </c>
      <c r="T100" s="10"/>
      <c r="U100" s="10">
        <v>76.278557030000002</v>
      </c>
    </row>
    <row r="101" spans="1:21">
      <c r="A101" s="13" t="s">
        <v>142</v>
      </c>
      <c r="B101" s="10">
        <v>10.16138673</v>
      </c>
      <c r="C101" s="10">
        <v>8.5942295889999993</v>
      </c>
      <c r="D101" s="10">
        <v>9.0648854960000005</v>
      </c>
      <c r="E101" s="10">
        <v>8.9020771510000003</v>
      </c>
      <c r="F101" s="10">
        <v>19.553072629999999</v>
      </c>
      <c r="G101" s="10">
        <v>18.317503389999999</v>
      </c>
      <c r="H101" s="10">
        <v>10.36806636</v>
      </c>
      <c r="I101" s="10">
        <v>7.6591670660000002</v>
      </c>
      <c r="J101" s="10">
        <v>17.597087380000001</v>
      </c>
      <c r="K101" s="10">
        <v>14.57119067</v>
      </c>
      <c r="L101" s="10">
        <v>16.43192488</v>
      </c>
      <c r="M101" s="10">
        <v>6.5093572010000003</v>
      </c>
      <c r="N101" s="10">
        <v>15.333013899999999</v>
      </c>
      <c r="O101" s="10">
        <v>108.92172960000001</v>
      </c>
      <c r="P101" s="10">
        <v>22.75077559</v>
      </c>
      <c r="Q101" s="10">
        <v>11.33144476</v>
      </c>
      <c r="R101" s="10">
        <v>7.418397626</v>
      </c>
      <c r="S101" s="10">
        <v>35.023713970000003</v>
      </c>
      <c r="T101" s="10"/>
      <c r="U101" s="10">
        <v>348.50902400000001</v>
      </c>
    </row>
    <row r="102" spans="1:21">
      <c r="A102" s="13" t="s">
        <v>143</v>
      </c>
      <c r="B102" s="10">
        <v>1.1954572619999999</v>
      </c>
      <c r="C102" s="10">
        <v>3.6832412520000002</v>
      </c>
      <c r="D102" s="10">
        <v>0.95419847300000005</v>
      </c>
      <c r="E102" s="10">
        <v>0</v>
      </c>
      <c r="F102" s="10">
        <v>5.5865921790000002</v>
      </c>
      <c r="G102" s="10">
        <v>10.85481682</v>
      </c>
      <c r="H102" s="10">
        <v>9.8496630379999992</v>
      </c>
      <c r="I102" s="10">
        <v>1.914791766</v>
      </c>
      <c r="J102" s="10">
        <v>4.2475728159999999</v>
      </c>
      <c r="K102" s="10">
        <v>0</v>
      </c>
      <c r="L102" s="10">
        <v>0</v>
      </c>
      <c r="M102" s="10">
        <v>0.81366965000000002</v>
      </c>
      <c r="N102" s="10">
        <v>0.479156684</v>
      </c>
      <c r="O102" s="10">
        <v>2.736726875</v>
      </c>
      <c r="P102" s="10">
        <v>1.551189245</v>
      </c>
      <c r="Q102" s="10">
        <v>0</v>
      </c>
      <c r="R102" s="10">
        <v>0</v>
      </c>
      <c r="S102" s="10">
        <v>0</v>
      </c>
      <c r="T102" s="10"/>
      <c r="U102" s="10">
        <v>43.867076070000003</v>
      </c>
    </row>
    <row r="103" spans="1:21">
      <c r="A103" s="13" t="s">
        <v>144</v>
      </c>
      <c r="B103" s="10">
        <v>0.59772863099999995</v>
      </c>
      <c r="C103" s="10">
        <v>0.61387354199999999</v>
      </c>
      <c r="D103" s="10">
        <v>0.95419847300000005</v>
      </c>
      <c r="E103" s="10">
        <v>0</v>
      </c>
      <c r="F103" s="10">
        <v>9.3109869649999997</v>
      </c>
      <c r="G103" s="10">
        <v>5.4274084120000001</v>
      </c>
      <c r="H103" s="10">
        <v>0.51840331799999995</v>
      </c>
      <c r="I103" s="10">
        <v>0.47869794199999999</v>
      </c>
      <c r="J103" s="10">
        <v>149.2718447</v>
      </c>
      <c r="K103" s="10">
        <v>0.416319734</v>
      </c>
      <c r="L103" s="10">
        <v>0.39123630700000001</v>
      </c>
      <c r="M103" s="10">
        <v>0</v>
      </c>
      <c r="N103" s="10">
        <v>1.9166267370000001</v>
      </c>
      <c r="O103" s="10">
        <v>6.5681444989999997</v>
      </c>
      <c r="P103" s="10">
        <v>1.551189245</v>
      </c>
      <c r="Q103" s="10">
        <v>2.0234722779999998</v>
      </c>
      <c r="R103" s="10">
        <v>0.37091988100000001</v>
      </c>
      <c r="S103" s="10">
        <v>4.013133893</v>
      </c>
      <c r="T103" s="10"/>
      <c r="U103" s="10">
        <v>184.4241845</v>
      </c>
    </row>
    <row r="104" spans="1:21">
      <c r="A104" s="13" t="s">
        <v>145</v>
      </c>
      <c r="B104" s="10">
        <v>58.577405859999999</v>
      </c>
      <c r="C104" s="10">
        <v>4.2971147939999996</v>
      </c>
      <c r="D104" s="10">
        <v>124.5229008</v>
      </c>
      <c r="E104" s="10">
        <v>13.353115730000001</v>
      </c>
      <c r="F104" s="10">
        <v>26.070763500000002</v>
      </c>
      <c r="G104" s="10">
        <v>34.599728630000001</v>
      </c>
      <c r="H104" s="10">
        <v>162.7786418</v>
      </c>
      <c r="I104" s="10">
        <v>51.699377689999999</v>
      </c>
      <c r="J104" s="10">
        <v>33.373786410000001</v>
      </c>
      <c r="K104" s="10">
        <v>0.83263946700000002</v>
      </c>
      <c r="L104" s="10">
        <v>0.78247261300000004</v>
      </c>
      <c r="M104" s="10">
        <v>0</v>
      </c>
      <c r="N104" s="10">
        <v>3.8332534740000002</v>
      </c>
      <c r="O104" s="10">
        <v>6.5681444989999997</v>
      </c>
      <c r="P104" s="10">
        <v>5.6876938990000001</v>
      </c>
      <c r="Q104" s="10">
        <v>3.6422501010000001</v>
      </c>
      <c r="R104" s="10">
        <v>2.9673590500000002</v>
      </c>
      <c r="S104" s="10">
        <v>6.2021160159999997</v>
      </c>
      <c r="T104" s="10"/>
      <c r="U104" s="10">
        <v>539.78876430000003</v>
      </c>
    </row>
    <row r="105" spans="1:21">
      <c r="A105" s="13" t="s">
        <v>146</v>
      </c>
      <c r="B105" s="10">
        <v>2.3909145249999999</v>
      </c>
      <c r="C105" s="10">
        <v>0</v>
      </c>
      <c r="D105" s="10">
        <v>1.908396947</v>
      </c>
      <c r="E105" s="10">
        <v>0</v>
      </c>
      <c r="F105" s="10">
        <v>0</v>
      </c>
      <c r="G105" s="10">
        <v>0</v>
      </c>
      <c r="H105" s="10">
        <v>7.2576464490000001</v>
      </c>
      <c r="I105" s="10">
        <v>2.3934897080000002</v>
      </c>
      <c r="J105" s="10">
        <v>4.8543689319999999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/>
      <c r="U105" s="10">
        <v>18.804816559999999</v>
      </c>
    </row>
    <row r="106" spans="1:21">
      <c r="A106" s="13" t="s">
        <v>147</v>
      </c>
      <c r="B106" s="10">
        <v>1.1954572619999999</v>
      </c>
      <c r="C106" s="10">
        <v>6.1387354209999998</v>
      </c>
      <c r="D106" s="10">
        <v>1.908396947</v>
      </c>
      <c r="E106" s="10">
        <v>21.513353120000001</v>
      </c>
      <c r="F106" s="10">
        <v>13.966480450000001</v>
      </c>
      <c r="G106" s="10">
        <v>7.4626865670000004</v>
      </c>
      <c r="H106" s="10">
        <v>3.1104199069999998</v>
      </c>
      <c r="I106" s="10">
        <v>7.6591670660000002</v>
      </c>
      <c r="J106" s="10">
        <v>11.529126209999999</v>
      </c>
      <c r="K106" s="10">
        <v>2.4979184010000002</v>
      </c>
      <c r="L106" s="10">
        <v>7.8247261349999997</v>
      </c>
      <c r="M106" s="10">
        <v>3.2546786000000001</v>
      </c>
      <c r="N106" s="10">
        <v>5.2707235270000004</v>
      </c>
      <c r="O106" s="10">
        <v>2.736726875</v>
      </c>
      <c r="P106" s="10">
        <v>11.89245088</v>
      </c>
      <c r="Q106" s="10">
        <v>6.0704168349999996</v>
      </c>
      <c r="R106" s="10">
        <v>3.3382789320000001</v>
      </c>
      <c r="S106" s="10">
        <v>3.2834731850000001</v>
      </c>
      <c r="T106" s="10"/>
      <c r="U106" s="10">
        <v>120.6532163</v>
      </c>
    </row>
    <row r="107" spans="1:21">
      <c r="A107" s="13" t="s">
        <v>148</v>
      </c>
      <c r="B107" s="10">
        <v>4.7818290499999998</v>
      </c>
      <c r="C107" s="10">
        <v>6.7526089630000001</v>
      </c>
      <c r="D107" s="10">
        <v>7.6335877859999997</v>
      </c>
      <c r="E107" s="10">
        <v>0</v>
      </c>
      <c r="F107" s="10">
        <v>10.242085660000001</v>
      </c>
      <c r="G107" s="10">
        <v>6.105834464</v>
      </c>
      <c r="H107" s="10">
        <v>1.5552099530000001</v>
      </c>
      <c r="I107" s="10">
        <v>8.1378650070000003</v>
      </c>
      <c r="J107" s="10">
        <v>32.160194169999997</v>
      </c>
      <c r="K107" s="10">
        <v>7.0774354700000002</v>
      </c>
      <c r="L107" s="10">
        <v>8.2159624410000003</v>
      </c>
      <c r="M107" s="10">
        <v>8.9503661510000008</v>
      </c>
      <c r="N107" s="10">
        <v>1.437470053</v>
      </c>
      <c r="O107" s="10">
        <v>0.54734537500000002</v>
      </c>
      <c r="P107" s="10">
        <v>1.551189245</v>
      </c>
      <c r="Q107" s="10">
        <v>2.0234722779999998</v>
      </c>
      <c r="R107" s="10">
        <v>2.9673590500000002</v>
      </c>
      <c r="S107" s="10">
        <v>1.824151769</v>
      </c>
      <c r="T107" s="10"/>
      <c r="U107" s="10">
        <v>111.9639669</v>
      </c>
    </row>
    <row r="108" spans="1:21">
      <c r="A108" s="13" t="s">
        <v>149</v>
      </c>
      <c r="B108" s="10">
        <v>0</v>
      </c>
      <c r="C108" s="10">
        <v>0.61387354199999999</v>
      </c>
      <c r="D108" s="10">
        <v>0.95419847300000005</v>
      </c>
      <c r="E108" s="10">
        <v>0</v>
      </c>
      <c r="F108" s="10">
        <v>0</v>
      </c>
      <c r="G108" s="10">
        <v>0.67842605199999995</v>
      </c>
      <c r="H108" s="10">
        <v>0</v>
      </c>
      <c r="I108" s="10">
        <v>9.0952608900000005</v>
      </c>
      <c r="J108" s="10">
        <v>2.4271844659999999</v>
      </c>
      <c r="K108" s="10">
        <v>1.665278934</v>
      </c>
      <c r="L108" s="10">
        <v>1.9561815339999999</v>
      </c>
      <c r="M108" s="10">
        <v>1.6273393</v>
      </c>
      <c r="N108" s="10">
        <v>15.333013899999999</v>
      </c>
      <c r="O108" s="10">
        <v>18.609742749999999</v>
      </c>
      <c r="P108" s="10">
        <v>1.034126163</v>
      </c>
      <c r="Q108" s="10">
        <v>8.4985835689999991</v>
      </c>
      <c r="R108" s="10">
        <v>4.0801186940000003</v>
      </c>
      <c r="S108" s="10">
        <v>28.821597959999998</v>
      </c>
      <c r="T108" s="10"/>
      <c r="U108" s="10">
        <v>95.394926220000002</v>
      </c>
    </row>
    <row r="109" spans="1:21">
      <c r="A109" s="13" t="s">
        <v>150</v>
      </c>
      <c r="B109" s="10">
        <v>9.5636580989999995</v>
      </c>
      <c r="C109" s="10">
        <v>12.277470839999999</v>
      </c>
      <c r="D109" s="10">
        <v>6.2022900759999997</v>
      </c>
      <c r="E109" s="10">
        <v>0</v>
      </c>
      <c r="F109" s="10">
        <v>0</v>
      </c>
      <c r="G109" s="10">
        <v>0</v>
      </c>
      <c r="H109" s="10">
        <v>3.1104199069999998</v>
      </c>
      <c r="I109" s="10">
        <v>2.8721876499999999</v>
      </c>
      <c r="J109" s="10">
        <v>0</v>
      </c>
      <c r="K109" s="10">
        <v>0</v>
      </c>
      <c r="L109" s="10">
        <v>0.39123630700000001</v>
      </c>
      <c r="M109" s="10">
        <v>0</v>
      </c>
      <c r="N109" s="10">
        <v>0</v>
      </c>
      <c r="O109" s="10">
        <v>0</v>
      </c>
      <c r="P109" s="10">
        <v>0</v>
      </c>
      <c r="Q109" s="10">
        <v>0.40469445599999998</v>
      </c>
      <c r="R109" s="10">
        <v>0</v>
      </c>
      <c r="S109" s="10">
        <v>0</v>
      </c>
      <c r="T109" s="10"/>
      <c r="U109" s="10">
        <v>34.821957339999997</v>
      </c>
    </row>
    <row r="110" spans="1:21">
      <c r="A110" s="13" t="s">
        <v>151</v>
      </c>
      <c r="B110" s="10">
        <v>0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3.8332534740000002</v>
      </c>
      <c r="O110" s="10">
        <v>2.736726875</v>
      </c>
      <c r="P110" s="10">
        <v>2.0682523270000002</v>
      </c>
      <c r="Q110" s="10">
        <v>0.40469445599999998</v>
      </c>
      <c r="R110" s="10">
        <v>0</v>
      </c>
      <c r="S110" s="10">
        <v>1.4593214160000001</v>
      </c>
      <c r="T110" s="10"/>
      <c r="U110" s="10">
        <v>10.502248549999999</v>
      </c>
    </row>
    <row r="111" spans="1:21">
      <c r="A111" s="13" t="s">
        <v>152</v>
      </c>
      <c r="B111" s="10">
        <v>115.3616258</v>
      </c>
      <c r="C111" s="10">
        <v>60.159607119999997</v>
      </c>
      <c r="D111" s="10">
        <v>36.259541980000002</v>
      </c>
      <c r="E111" s="10">
        <v>48.219584570000002</v>
      </c>
      <c r="F111" s="10">
        <v>446.9273743</v>
      </c>
      <c r="G111" s="10">
        <v>42.062415199999997</v>
      </c>
      <c r="H111" s="10">
        <v>32.659409019999998</v>
      </c>
      <c r="I111" s="10">
        <v>41.64672092</v>
      </c>
      <c r="J111" s="10">
        <v>30.33980583</v>
      </c>
      <c r="K111" s="10">
        <v>31.640299750000001</v>
      </c>
      <c r="L111" s="10">
        <v>18.38810642</v>
      </c>
      <c r="M111" s="10">
        <v>25.223759149999999</v>
      </c>
      <c r="N111" s="10">
        <v>29.228557739999999</v>
      </c>
      <c r="O111" s="10">
        <v>6.5681444989999997</v>
      </c>
      <c r="P111" s="10">
        <v>35.677352640000002</v>
      </c>
      <c r="Q111" s="10">
        <v>23.067583970000001</v>
      </c>
      <c r="R111" s="10">
        <v>34.124629079999998</v>
      </c>
      <c r="S111" s="10">
        <v>22.61948194</v>
      </c>
      <c r="T111" s="10"/>
      <c r="U111" s="10">
        <v>1080.174</v>
      </c>
    </row>
    <row r="112" spans="1:21">
      <c r="A112" s="13" t="s">
        <v>153</v>
      </c>
      <c r="B112" s="10">
        <v>4.1841004179999999</v>
      </c>
      <c r="C112" s="10">
        <v>5.5248618780000003</v>
      </c>
      <c r="D112" s="10">
        <v>11.45038168</v>
      </c>
      <c r="E112" s="10">
        <v>5.1928783379999999</v>
      </c>
      <c r="F112" s="10">
        <v>9.3109869649999997</v>
      </c>
      <c r="G112" s="10">
        <v>2.0352781549999999</v>
      </c>
      <c r="H112" s="10">
        <v>24.364955940000002</v>
      </c>
      <c r="I112" s="10">
        <v>49.784585929999999</v>
      </c>
      <c r="J112" s="10">
        <v>52.791262140000001</v>
      </c>
      <c r="K112" s="10">
        <v>0.416319734</v>
      </c>
      <c r="L112" s="10">
        <v>1.9561815339999999</v>
      </c>
      <c r="M112" s="10">
        <v>3.2546786000000001</v>
      </c>
      <c r="N112" s="10">
        <v>1.9166267370000001</v>
      </c>
      <c r="O112" s="10">
        <v>0</v>
      </c>
      <c r="P112" s="10">
        <v>0</v>
      </c>
      <c r="Q112" s="10">
        <v>1.214083367</v>
      </c>
      <c r="R112" s="10">
        <v>1.854599407</v>
      </c>
      <c r="S112" s="10">
        <v>4.3779642470000004</v>
      </c>
      <c r="T112" s="10"/>
      <c r="U112" s="10">
        <v>179.62974510000001</v>
      </c>
    </row>
    <row r="113" spans="1:21">
      <c r="A113" s="13" t="s">
        <v>154</v>
      </c>
      <c r="B113" s="10">
        <v>0.59772863099999995</v>
      </c>
      <c r="C113" s="10">
        <v>1.227747084</v>
      </c>
      <c r="D113" s="10">
        <v>2.8625954199999999</v>
      </c>
      <c r="E113" s="10">
        <v>19.28783383</v>
      </c>
      <c r="F113" s="10">
        <v>0.93109869599999995</v>
      </c>
      <c r="G113" s="10">
        <v>33.242876529999997</v>
      </c>
      <c r="H113" s="10">
        <v>1.5552099530000001</v>
      </c>
      <c r="I113" s="10">
        <v>11.488750599999999</v>
      </c>
      <c r="J113" s="10">
        <v>4.8543689319999999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/>
      <c r="U113" s="10">
        <v>76.048209670000006</v>
      </c>
    </row>
    <row r="114" spans="1:21">
      <c r="A114" s="13" t="s">
        <v>155</v>
      </c>
      <c r="B114" s="10">
        <v>2.9886431560000002</v>
      </c>
      <c r="C114" s="10">
        <v>4.910988336</v>
      </c>
      <c r="D114" s="10">
        <v>5.7251908399999998</v>
      </c>
      <c r="E114" s="10">
        <v>0</v>
      </c>
      <c r="F114" s="10">
        <v>0</v>
      </c>
      <c r="G114" s="10">
        <v>0</v>
      </c>
      <c r="H114" s="10">
        <v>10.88646967</v>
      </c>
      <c r="I114" s="10">
        <v>0</v>
      </c>
      <c r="J114" s="10">
        <v>0</v>
      </c>
      <c r="K114" s="10">
        <v>6.6611157370000003</v>
      </c>
      <c r="L114" s="10">
        <v>5.868544601</v>
      </c>
      <c r="M114" s="10">
        <v>4.4751830760000004</v>
      </c>
      <c r="N114" s="10">
        <v>0</v>
      </c>
      <c r="O114" s="10">
        <v>0</v>
      </c>
      <c r="P114" s="10">
        <v>0</v>
      </c>
      <c r="Q114" s="10">
        <v>1.214083367</v>
      </c>
      <c r="R114" s="10">
        <v>0</v>
      </c>
      <c r="S114" s="10">
        <v>0</v>
      </c>
      <c r="T114" s="10"/>
      <c r="U114" s="10">
        <v>42.730218790000002</v>
      </c>
    </row>
    <row r="115" spans="1:21">
      <c r="A115" s="13" t="s">
        <v>157</v>
      </c>
      <c r="B115" s="10">
        <v>25.702331139999998</v>
      </c>
      <c r="C115" s="10">
        <v>33.763044809999997</v>
      </c>
      <c r="D115" s="10">
        <v>33.396946560000004</v>
      </c>
      <c r="E115" s="10">
        <v>45.252225520000003</v>
      </c>
      <c r="F115" s="10">
        <v>46.55493482</v>
      </c>
      <c r="G115" s="10">
        <v>69.199457260000003</v>
      </c>
      <c r="H115" s="10">
        <v>21.772939350000001</v>
      </c>
      <c r="I115" s="10">
        <v>34.944949739999998</v>
      </c>
      <c r="J115" s="10">
        <v>66.140776700000004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0.40469445599999998</v>
      </c>
      <c r="R115" s="10">
        <v>0</v>
      </c>
      <c r="S115" s="10">
        <v>0</v>
      </c>
      <c r="T115" s="10"/>
      <c r="U115" s="10">
        <v>377.13230040000002</v>
      </c>
    </row>
    <row r="116" spans="1:21">
      <c r="A116" s="13" t="s">
        <v>158</v>
      </c>
      <c r="B116" s="10">
        <v>43.036461449999997</v>
      </c>
      <c r="C116" s="10">
        <v>40.515653780000001</v>
      </c>
      <c r="D116" s="10">
        <v>42.9389313</v>
      </c>
      <c r="E116" s="10">
        <v>37.833827890000002</v>
      </c>
      <c r="F116" s="10">
        <v>169.4599628</v>
      </c>
      <c r="G116" s="10">
        <v>27.137042059999999</v>
      </c>
      <c r="H116" s="10">
        <v>49.766718509999997</v>
      </c>
      <c r="I116" s="10">
        <v>43.082814740000003</v>
      </c>
      <c r="J116" s="10">
        <v>44.902912620000002</v>
      </c>
      <c r="K116" s="10">
        <v>50.37468776</v>
      </c>
      <c r="L116" s="10">
        <v>22.30046948</v>
      </c>
      <c r="M116" s="10">
        <v>25.223759149999999</v>
      </c>
      <c r="N116" s="10">
        <v>10.54144705</v>
      </c>
      <c r="O116" s="10">
        <v>2.1893815000000001</v>
      </c>
      <c r="P116" s="10">
        <v>18.097207860000001</v>
      </c>
      <c r="Q116" s="10">
        <v>55.847834880000001</v>
      </c>
      <c r="R116" s="10">
        <v>40.430267059999998</v>
      </c>
      <c r="S116" s="10">
        <v>11.67457132</v>
      </c>
      <c r="T116" s="10"/>
      <c r="U116" s="10">
        <v>735.35395119999998</v>
      </c>
    </row>
    <row r="117" spans="1:21">
      <c r="A117" s="13" t="s">
        <v>159</v>
      </c>
      <c r="B117" s="10">
        <v>0.59772863099999995</v>
      </c>
      <c r="C117" s="10">
        <v>1.227747084</v>
      </c>
      <c r="D117" s="10">
        <v>0.47709923700000001</v>
      </c>
      <c r="E117" s="10">
        <v>2.9673590500000002</v>
      </c>
      <c r="F117" s="10">
        <v>123.8361266</v>
      </c>
      <c r="G117" s="10">
        <v>10.176390769999999</v>
      </c>
      <c r="H117" s="10">
        <v>0</v>
      </c>
      <c r="I117" s="10">
        <v>2.8721876499999999</v>
      </c>
      <c r="J117" s="10">
        <v>1.213592233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0.80938891099999999</v>
      </c>
      <c r="R117" s="10">
        <v>0</v>
      </c>
      <c r="S117" s="10">
        <v>0</v>
      </c>
      <c r="T117" s="10"/>
      <c r="U117" s="10">
        <v>144.17762020000001</v>
      </c>
    </row>
    <row r="118" spans="1:21">
      <c r="A118" s="13" t="s">
        <v>160</v>
      </c>
      <c r="B118" s="10">
        <v>0.59772863099999995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3.1104199069999998</v>
      </c>
      <c r="I118" s="10">
        <v>0</v>
      </c>
      <c r="J118" s="10">
        <v>1.82038835</v>
      </c>
      <c r="K118" s="10">
        <v>1.2489592009999999</v>
      </c>
      <c r="L118" s="10">
        <v>1.1737089199999999</v>
      </c>
      <c r="M118" s="10">
        <v>0.40683482500000001</v>
      </c>
      <c r="N118" s="10">
        <v>0.958313368</v>
      </c>
      <c r="O118" s="10">
        <v>1.09469075</v>
      </c>
      <c r="P118" s="10">
        <v>0</v>
      </c>
      <c r="Q118" s="10">
        <v>2.4281667339999999</v>
      </c>
      <c r="R118" s="10">
        <v>0.74183976299999999</v>
      </c>
      <c r="S118" s="10">
        <v>0.36483035400000002</v>
      </c>
      <c r="T118" s="10"/>
      <c r="U118" s="10">
        <v>13.945880799999999</v>
      </c>
    </row>
    <row r="119" spans="1:21">
      <c r="A119" s="13" t="s">
        <v>161</v>
      </c>
      <c r="B119" s="10">
        <v>0</v>
      </c>
      <c r="C119" s="10">
        <v>0</v>
      </c>
      <c r="D119" s="10">
        <v>5.7251908399999998</v>
      </c>
      <c r="E119" s="10">
        <v>0.74183976299999999</v>
      </c>
      <c r="F119" s="10">
        <v>0.93109869599999995</v>
      </c>
      <c r="G119" s="10">
        <v>5.4274084120000001</v>
      </c>
      <c r="H119" s="10">
        <v>0</v>
      </c>
      <c r="I119" s="10">
        <v>0</v>
      </c>
      <c r="J119" s="10">
        <v>18.810679610000001</v>
      </c>
      <c r="K119" s="10">
        <v>0</v>
      </c>
      <c r="L119" s="10">
        <v>0.78247261300000004</v>
      </c>
      <c r="M119" s="10">
        <v>0</v>
      </c>
      <c r="N119" s="10">
        <v>3.3540967899999998</v>
      </c>
      <c r="O119" s="10">
        <v>15.87301587</v>
      </c>
      <c r="P119" s="10">
        <v>5.1706308170000002</v>
      </c>
      <c r="Q119" s="10">
        <v>0</v>
      </c>
      <c r="R119" s="10">
        <v>0</v>
      </c>
      <c r="S119" s="10">
        <v>0.36483035400000002</v>
      </c>
      <c r="T119" s="10"/>
      <c r="U119" s="10">
        <v>57.181263770000001</v>
      </c>
    </row>
    <row r="120" spans="1:21">
      <c r="A120" s="13" t="s">
        <v>162</v>
      </c>
      <c r="B120" s="10">
        <v>4.7818290499999998</v>
      </c>
      <c r="C120" s="10">
        <v>10.43585021</v>
      </c>
      <c r="D120" s="10">
        <v>13.83587786</v>
      </c>
      <c r="E120" s="10">
        <v>96.439169140000004</v>
      </c>
      <c r="F120" s="10">
        <v>207.63500930000001</v>
      </c>
      <c r="G120" s="10">
        <v>125.5088195</v>
      </c>
      <c r="H120" s="10">
        <v>9.8496630379999992</v>
      </c>
      <c r="I120" s="10">
        <v>43.561512690000001</v>
      </c>
      <c r="J120" s="10">
        <v>34.587378639999997</v>
      </c>
      <c r="K120" s="10">
        <v>29.558701079999999</v>
      </c>
      <c r="L120" s="10">
        <v>18.779342719999999</v>
      </c>
      <c r="M120" s="10">
        <v>21.1554109</v>
      </c>
      <c r="N120" s="10">
        <v>7.187350264</v>
      </c>
      <c r="O120" s="10">
        <v>4.3787629990000001</v>
      </c>
      <c r="P120" s="10">
        <v>21.199586350000001</v>
      </c>
      <c r="Q120" s="10">
        <v>5.2610279240000004</v>
      </c>
      <c r="R120" s="10">
        <v>5.5637982199999998</v>
      </c>
      <c r="S120" s="10">
        <v>5.8372856620000002</v>
      </c>
      <c r="T120" s="10"/>
      <c r="U120" s="10">
        <v>665.55637560000002</v>
      </c>
    </row>
    <row r="121" spans="1:21">
      <c r="A121" s="13" t="s">
        <v>163</v>
      </c>
      <c r="B121" s="10">
        <v>0</v>
      </c>
      <c r="C121" s="10">
        <v>0</v>
      </c>
      <c r="D121" s="10">
        <v>2.3854961829999999</v>
      </c>
      <c r="E121" s="10">
        <v>13.353115730000001</v>
      </c>
      <c r="F121" s="10">
        <v>16.759776540000001</v>
      </c>
      <c r="G121" s="10">
        <v>8.1411126189999994</v>
      </c>
      <c r="H121" s="10">
        <v>1.0368066359999999</v>
      </c>
      <c r="I121" s="10">
        <v>3.8295835330000001</v>
      </c>
      <c r="J121" s="10">
        <v>1.82038835</v>
      </c>
      <c r="K121" s="10">
        <v>0</v>
      </c>
      <c r="L121" s="10">
        <v>0</v>
      </c>
      <c r="M121" s="10">
        <v>0</v>
      </c>
      <c r="N121" s="10">
        <v>0</v>
      </c>
      <c r="O121" s="10">
        <v>1.09469075</v>
      </c>
      <c r="P121" s="10">
        <v>0.51706308199999995</v>
      </c>
      <c r="Q121" s="10">
        <v>0</v>
      </c>
      <c r="R121" s="10">
        <v>0</v>
      </c>
      <c r="S121" s="10">
        <v>0</v>
      </c>
      <c r="T121" s="10"/>
      <c r="U121" s="10">
        <v>48.938033410000003</v>
      </c>
    </row>
    <row r="122" spans="1:21">
      <c r="A122" s="13" t="s">
        <v>164</v>
      </c>
      <c r="B122" s="10">
        <v>0.59772863099999995</v>
      </c>
      <c r="C122" s="10">
        <v>1.8416206260000001</v>
      </c>
      <c r="D122" s="10">
        <v>0.47709923700000001</v>
      </c>
      <c r="E122" s="10">
        <v>8.9020771510000003</v>
      </c>
      <c r="F122" s="10">
        <v>54.003724390000002</v>
      </c>
      <c r="G122" s="10">
        <v>21.031207599999998</v>
      </c>
      <c r="H122" s="10">
        <v>1.5552099530000001</v>
      </c>
      <c r="I122" s="10">
        <v>3.8295835330000001</v>
      </c>
      <c r="J122" s="10">
        <v>9.7087378639999997</v>
      </c>
      <c r="K122" s="10">
        <v>27.477102410000001</v>
      </c>
      <c r="L122" s="10">
        <v>17.2143975</v>
      </c>
      <c r="M122" s="10">
        <v>12.61187958</v>
      </c>
      <c r="N122" s="10">
        <v>18.687110690000001</v>
      </c>
      <c r="O122" s="10">
        <v>6.5681444989999997</v>
      </c>
      <c r="P122" s="10">
        <v>49.12099276</v>
      </c>
      <c r="Q122" s="10">
        <v>25.90044516</v>
      </c>
      <c r="R122" s="10">
        <v>28.931750739999998</v>
      </c>
      <c r="S122" s="10">
        <v>9.8504195550000002</v>
      </c>
      <c r="T122" s="10"/>
      <c r="U122" s="10">
        <v>298.30923189999999</v>
      </c>
    </row>
    <row r="123" spans="1:21">
      <c r="A123" s="13" t="s">
        <v>165</v>
      </c>
      <c r="B123" s="10">
        <v>9.5636580989999995</v>
      </c>
      <c r="C123" s="10">
        <v>1.227747084</v>
      </c>
      <c r="D123" s="10">
        <v>4.7709923659999998</v>
      </c>
      <c r="E123" s="10">
        <v>0</v>
      </c>
      <c r="F123" s="10">
        <v>0</v>
      </c>
      <c r="G123" s="10">
        <v>4.0705563089999997</v>
      </c>
      <c r="H123" s="10">
        <v>0</v>
      </c>
      <c r="I123" s="10">
        <v>0</v>
      </c>
      <c r="J123" s="10">
        <v>0</v>
      </c>
      <c r="K123" s="10">
        <v>1.665278934</v>
      </c>
      <c r="L123" s="10">
        <v>0</v>
      </c>
      <c r="M123" s="10">
        <v>0.81366965000000002</v>
      </c>
      <c r="N123" s="10">
        <v>3.3540967899999998</v>
      </c>
      <c r="O123" s="10">
        <v>1.642036125</v>
      </c>
      <c r="P123" s="10">
        <v>0</v>
      </c>
      <c r="Q123" s="10">
        <v>1.214083367</v>
      </c>
      <c r="R123" s="10">
        <v>0</v>
      </c>
      <c r="S123" s="10">
        <v>0.72966070800000005</v>
      </c>
      <c r="T123" s="10"/>
      <c r="U123" s="10">
        <v>29.05177943</v>
      </c>
    </row>
    <row r="124" spans="1:21">
      <c r="A124" s="13" t="s">
        <v>166</v>
      </c>
      <c r="B124" s="10">
        <v>4.7818290499999998</v>
      </c>
      <c r="C124" s="10">
        <v>12.277470839999999</v>
      </c>
      <c r="D124" s="10">
        <v>9.0648854960000005</v>
      </c>
      <c r="E124" s="10">
        <v>34.866468840000003</v>
      </c>
      <c r="F124" s="10">
        <v>51.210428309999998</v>
      </c>
      <c r="G124" s="10">
        <v>35.27815468</v>
      </c>
      <c r="H124" s="10">
        <v>10.36806636</v>
      </c>
      <c r="I124" s="10">
        <v>13.403542359999999</v>
      </c>
      <c r="J124" s="10">
        <v>15.77669903</v>
      </c>
      <c r="K124" s="10">
        <v>73.688592839999998</v>
      </c>
      <c r="L124" s="10">
        <v>35.993740219999999</v>
      </c>
      <c r="M124" s="10">
        <v>36.615134259999998</v>
      </c>
      <c r="N124" s="10">
        <v>7.6665069480000003</v>
      </c>
      <c r="O124" s="10">
        <v>2.736726875</v>
      </c>
      <c r="P124" s="10">
        <v>23.78490176</v>
      </c>
      <c r="Q124" s="10">
        <v>24.6863618</v>
      </c>
      <c r="R124" s="10">
        <v>21.884273</v>
      </c>
      <c r="S124" s="10">
        <v>11.30974097</v>
      </c>
      <c r="T124" s="10"/>
      <c r="U124" s="10">
        <v>425.39352359999998</v>
      </c>
    </row>
    <row r="125" spans="1:21">
      <c r="A125" s="13" t="s">
        <v>167</v>
      </c>
      <c r="B125" s="10">
        <v>38.254632399999998</v>
      </c>
      <c r="C125" s="10">
        <v>103.1307551</v>
      </c>
      <c r="D125" s="10">
        <v>26.240458019999998</v>
      </c>
      <c r="E125" s="10">
        <v>108.3086053</v>
      </c>
      <c r="F125" s="10">
        <v>292.36499070000002</v>
      </c>
      <c r="G125" s="10">
        <v>82.089552240000003</v>
      </c>
      <c r="H125" s="10">
        <v>109.9015034</v>
      </c>
      <c r="I125" s="10">
        <v>82.814743899999996</v>
      </c>
      <c r="J125" s="10">
        <v>64.320388350000002</v>
      </c>
      <c r="K125" s="10">
        <v>13.32223147</v>
      </c>
      <c r="L125" s="10">
        <v>11.7370892</v>
      </c>
      <c r="M125" s="10">
        <v>12.61187958</v>
      </c>
      <c r="N125" s="10">
        <v>12.937230469999999</v>
      </c>
      <c r="O125" s="10">
        <v>5.4734537489999999</v>
      </c>
      <c r="P125" s="10">
        <v>7.7559462249999997</v>
      </c>
      <c r="Q125" s="10">
        <v>21.044111699999998</v>
      </c>
      <c r="R125" s="10">
        <v>20.40059347</v>
      </c>
      <c r="S125" s="10">
        <v>20.430499820000001</v>
      </c>
      <c r="T125" s="10"/>
      <c r="U125" s="10">
        <v>1033.1386649999999</v>
      </c>
    </row>
    <row r="126" spans="1:21">
      <c r="A126" s="13" t="s">
        <v>168</v>
      </c>
      <c r="B126" s="10">
        <v>9.5636580989999995</v>
      </c>
      <c r="C126" s="10">
        <v>3.0693677099999999</v>
      </c>
      <c r="D126" s="10">
        <v>23.3778626</v>
      </c>
      <c r="E126" s="10">
        <v>238.1305638</v>
      </c>
      <c r="F126" s="10">
        <v>152.70018619999999</v>
      </c>
      <c r="G126" s="10">
        <v>371.09905020000002</v>
      </c>
      <c r="H126" s="10">
        <v>22.291342660000002</v>
      </c>
      <c r="I126" s="10">
        <v>54.092867400000003</v>
      </c>
      <c r="J126" s="10">
        <v>93.446601939999994</v>
      </c>
      <c r="K126" s="10">
        <v>103.6636137</v>
      </c>
      <c r="L126" s="10">
        <v>70.031298899999996</v>
      </c>
      <c r="M126" s="10">
        <v>113.50691620000001</v>
      </c>
      <c r="N126" s="10">
        <v>21.562050790000001</v>
      </c>
      <c r="O126" s="10">
        <v>17.515052000000001</v>
      </c>
      <c r="P126" s="10">
        <v>45.501551190000001</v>
      </c>
      <c r="Q126" s="10">
        <v>28.328611899999999</v>
      </c>
      <c r="R126" s="10">
        <v>48.219584570000002</v>
      </c>
      <c r="S126" s="10">
        <v>17.511856989999998</v>
      </c>
      <c r="T126" s="10"/>
      <c r="U126" s="10">
        <v>1433.6120370000001</v>
      </c>
    </row>
    <row r="127" spans="1:21">
      <c r="A127" s="13" t="s">
        <v>169</v>
      </c>
      <c r="B127" s="10">
        <v>24.506873880000001</v>
      </c>
      <c r="C127" s="10">
        <v>57.090239410000002</v>
      </c>
      <c r="D127" s="10">
        <v>8.1106870230000006</v>
      </c>
      <c r="E127" s="10">
        <v>27.448071219999999</v>
      </c>
      <c r="F127" s="10">
        <v>72.625698319999998</v>
      </c>
      <c r="G127" s="10">
        <v>25.101763909999999</v>
      </c>
      <c r="H127" s="10">
        <v>25.92016589</v>
      </c>
      <c r="I127" s="10">
        <v>47.391096220000001</v>
      </c>
      <c r="J127" s="10">
        <v>61.286407769999997</v>
      </c>
      <c r="K127" s="10">
        <v>120.31640299999999</v>
      </c>
      <c r="L127" s="10">
        <v>140.45383409999999</v>
      </c>
      <c r="M127" s="10">
        <v>88.689991860000006</v>
      </c>
      <c r="N127" s="10">
        <v>49.832295160000001</v>
      </c>
      <c r="O127" s="10">
        <v>52.545155989999998</v>
      </c>
      <c r="P127" s="10">
        <v>118.9245088</v>
      </c>
      <c r="Q127" s="10">
        <v>163.90125459999999</v>
      </c>
      <c r="R127" s="10">
        <v>129.82195849999999</v>
      </c>
      <c r="S127" s="10">
        <v>154.68807000000001</v>
      </c>
      <c r="T127" s="10"/>
      <c r="U127" s="10">
        <v>1368.6544759999999</v>
      </c>
    </row>
    <row r="128" spans="1:21">
      <c r="A128" s="13" t="s">
        <v>170</v>
      </c>
      <c r="B128" s="10">
        <v>35.863717870000002</v>
      </c>
      <c r="C128" s="10">
        <v>23.327194599999999</v>
      </c>
      <c r="D128" s="10">
        <v>13.83587786</v>
      </c>
      <c r="E128" s="10">
        <v>34.124629079999998</v>
      </c>
      <c r="F128" s="10">
        <v>19.553072629999999</v>
      </c>
      <c r="G128" s="10">
        <v>20.35278155</v>
      </c>
      <c r="H128" s="10">
        <v>5.184033178</v>
      </c>
      <c r="I128" s="10">
        <v>8.6165629490000004</v>
      </c>
      <c r="J128" s="10">
        <v>6.0679611649999998</v>
      </c>
      <c r="K128" s="10">
        <v>25.39550375</v>
      </c>
      <c r="L128" s="10">
        <v>48.513302029999998</v>
      </c>
      <c r="M128" s="10">
        <v>10.17087063</v>
      </c>
      <c r="N128" s="10">
        <v>53.186391950000001</v>
      </c>
      <c r="O128" s="10">
        <v>120.9633279</v>
      </c>
      <c r="P128" s="10">
        <v>12.40951396</v>
      </c>
      <c r="Q128" s="10">
        <v>40.874140019999999</v>
      </c>
      <c r="R128" s="10">
        <v>61.572700300000001</v>
      </c>
      <c r="S128" s="10">
        <v>75.155052900000001</v>
      </c>
      <c r="T128" s="10"/>
      <c r="U128" s="10">
        <v>615.16663430000006</v>
      </c>
    </row>
    <row r="129" spans="1:21">
      <c r="A129" s="13" t="s">
        <v>171</v>
      </c>
      <c r="B129" s="10">
        <v>31.08188882</v>
      </c>
      <c r="C129" s="10">
        <v>170.65684469999999</v>
      </c>
      <c r="D129" s="10">
        <v>34.351145039999999</v>
      </c>
      <c r="E129" s="10">
        <v>369.43620179999999</v>
      </c>
      <c r="F129" s="10">
        <v>70.763500930000006</v>
      </c>
      <c r="G129" s="10">
        <v>298.50746270000002</v>
      </c>
      <c r="H129" s="10">
        <v>31.62260238</v>
      </c>
      <c r="I129" s="10">
        <v>127.8123504</v>
      </c>
      <c r="J129" s="10">
        <v>104.97572820000001</v>
      </c>
      <c r="K129" s="10">
        <v>58.284762700000002</v>
      </c>
      <c r="L129" s="10">
        <v>107.98122069999999</v>
      </c>
      <c r="M129" s="10">
        <v>75.671277459999999</v>
      </c>
      <c r="N129" s="10">
        <v>81.935793000000004</v>
      </c>
      <c r="O129" s="10">
        <v>179.52928299999999</v>
      </c>
      <c r="P129" s="10">
        <v>379.0072389</v>
      </c>
      <c r="Q129" s="10">
        <v>171.59044919999999</v>
      </c>
      <c r="R129" s="10">
        <v>113.50148369999999</v>
      </c>
      <c r="S129" s="10">
        <v>80.627508210000002</v>
      </c>
      <c r="T129" s="10"/>
      <c r="U129" s="10">
        <v>2487.336742</v>
      </c>
    </row>
    <row r="130" spans="1:21">
      <c r="A130" s="13" t="s">
        <v>172</v>
      </c>
      <c r="B130" s="10">
        <v>3.586371787</v>
      </c>
      <c r="C130" s="10">
        <v>1.227747084</v>
      </c>
      <c r="D130" s="10">
        <v>0</v>
      </c>
      <c r="E130" s="10">
        <v>20.029673590000002</v>
      </c>
      <c r="F130" s="10">
        <v>30.726256979999999</v>
      </c>
      <c r="G130" s="10">
        <v>11.53324288</v>
      </c>
      <c r="H130" s="10">
        <v>0</v>
      </c>
      <c r="I130" s="10">
        <v>0.957395883</v>
      </c>
      <c r="J130" s="10">
        <v>3.6407766989999999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/>
      <c r="U130" s="10">
        <v>71.701464900000005</v>
      </c>
    </row>
    <row r="131" spans="1:21">
      <c r="A131" s="13" t="s">
        <v>173</v>
      </c>
      <c r="B131" s="10">
        <v>4.1841004179999999</v>
      </c>
      <c r="C131" s="10">
        <v>4.2971147939999996</v>
      </c>
      <c r="D131" s="10">
        <v>0.95419847300000005</v>
      </c>
      <c r="E131" s="10">
        <v>54.15430267</v>
      </c>
      <c r="F131" s="10">
        <v>7.4487895719999999</v>
      </c>
      <c r="G131" s="10">
        <v>8.1411126189999994</v>
      </c>
      <c r="H131" s="10">
        <v>6.2208398130000004</v>
      </c>
      <c r="I131" s="10">
        <v>0.957395883</v>
      </c>
      <c r="J131" s="10">
        <v>6.6747572819999998</v>
      </c>
      <c r="K131" s="10">
        <v>28.309741880000001</v>
      </c>
      <c r="L131" s="10">
        <v>10.954616590000001</v>
      </c>
      <c r="M131" s="10">
        <v>12.61187958</v>
      </c>
      <c r="N131" s="10">
        <v>2.395783421</v>
      </c>
      <c r="O131" s="10">
        <v>1.642036125</v>
      </c>
      <c r="P131" s="10">
        <v>4.6535677350000002</v>
      </c>
      <c r="Q131" s="10">
        <v>5.2610279240000004</v>
      </c>
      <c r="R131" s="10">
        <v>3.3382789320000001</v>
      </c>
      <c r="S131" s="10">
        <v>4.7427946009999999</v>
      </c>
      <c r="T131" s="10"/>
      <c r="U131" s="10">
        <v>166.94233829999999</v>
      </c>
    </row>
    <row r="132" spans="1:21">
      <c r="A132" s="13" t="s">
        <v>174</v>
      </c>
      <c r="B132" s="10">
        <v>1.1954572619999999</v>
      </c>
      <c r="C132" s="10">
        <v>4.2971147939999996</v>
      </c>
      <c r="D132" s="10">
        <v>0</v>
      </c>
      <c r="E132" s="10">
        <v>0.74183976299999999</v>
      </c>
      <c r="F132" s="10">
        <v>22.346368720000001</v>
      </c>
      <c r="G132" s="10">
        <v>0</v>
      </c>
      <c r="H132" s="10">
        <v>0</v>
      </c>
      <c r="I132" s="10">
        <v>2.3934897080000002</v>
      </c>
      <c r="J132" s="10">
        <v>1.213592233</v>
      </c>
      <c r="K132" s="10">
        <v>4.5795170690000004</v>
      </c>
      <c r="L132" s="10">
        <v>3.5211267610000001</v>
      </c>
      <c r="M132" s="10">
        <v>3.2546786000000001</v>
      </c>
      <c r="N132" s="10">
        <v>0</v>
      </c>
      <c r="O132" s="10">
        <v>0</v>
      </c>
      <c r="P132" s="10">
        <v>0</v>
      </c>
      <c r="Q132" s="10">
        <v>0.80938891099999999</v>
      </c>
      <c r="R132" s="10">
        <v>1.854599407</v>
      </c>
      <c r="S132" s="10">
        <v>1.4593214160000001</v>
      </c>
      <c r="T132" s="10"/>
      <c r="U132" s="10">
        <v>47.666494640000003</v>
      </c>
    </row>
    <row r="133" spans="1:21">
      <c r="A133" s="13" t="s">
        <v>175</v>
      </c>
      <c r="B133" s="10">
        <v>37.05917513</v>
      </c>
      <c r="C133" s="10">
        <v>117.86372009999999</v>
      </c>
      <c r="D133" s="10">
        <v>7.1564885499999997</v>
      </c>
      <c r="E133" s="10">
        <v>6.6765578640000003</v>
      </c>
      <c r="F133" s="10">
        <v>60.521415269999999</v>
      </c>
      <c r="G133" s="10">
        <v>75.30529172</v>
      </c>
      <c r="H133" s="10">
        <v>14.5152929</v>
      </c>
      <c r="I133" s="10">
        <v>3.8295835330000001</v>
      </c>
      <c r="J133" s="10">
        <v>2.4271844659999999</v>
      </c>
      <c r="K133" s="10">
        <v>1.665278934</v>
      </c>
      <c r="L133" s="10">
        <v>6.2597809079999998</v>
      </c>
      <c r="M133" s="10">
        <v>0.81366965000000002</v>
      </c>
      <c r="N133" s="10">
        <v>6.7081935789999996</v>
      </c>
      <c r="O133" s="10">
        <v>10.9469075</v>
      </c>
      <c r="P133" s="10">
        <v>4.6535677350000002</v>
      </c>
      <c r="Q133" s="10">
        <v>5.2610279240000004</v>
      </c>
      <c r="R133" s="10">
        <v>3.709198813</v>
      </c>
      <c r="S133" s="10">
        <v>8.0262677849999999</v>
      </c>
      <c r="T133" s="10"/>
      <c r="U133" s="10">
        <v>373.39860229999999</v>
      </c>
    </row>
    <row r="134" spans="1:21">
      <c r="A134" s="13" t="s">
        <v>176</v>
      </c>
      <c r="B134" s="10">
        <v>10.16138673</v>
      </c>
      <c r="C134" s="10">
        <v>46.040515650000003</v>
      </c>
      <c r="D134" s="10">
        <v>7.6335877859999997</v>
      </c>
      <c r="E134" s="10">
        <v>3.709198813</v>
      </c>
      <c r="F134" s="10">
        <v>147.11359400000001</v>
      </c>
      <c r="G134" s="10">
        <v>13.568521029999999</v>
      </c>
      <c r="H134" s="10">
        <v>0.51840331799999995</v>
      </c>
      <c r="I134" s="10">
        <v>2.8721876499999999</v>
      </c>
      <c r="J134" s="10">
        <v>0.60679611700000002</v>
      </c>
      <c r="K134" s="10">
        <v>23.313905080000001</v>
      </c>
      <c r="L134" s="10">
        <v>37.167449140000002</v>
      </c>
      <c r="M134" s="10">
        <v>9.7640358010000003</v>
      </c>
      <c r="N134" s="10">
        <v>5.7498802109999998</v>
      </c>
      <c r="O134" s="10">
        <v>9.8522167490000001</v>
      </c>
      <c r="P134" s="10">
        <v>9.3071354710000005</v>
      </c>
      <c r="Q134" s="10">
        <v>27.92391744</v>
      </c>
      <c r="R134" s="10">
        <v>15.20771513</v>
      </c>
      <c r="S134" s="10">
        <v>53.265231669999999</v>
      </c>
      <c r="T134" s="10"/>
      <c r="U134" s="10">
        <v>423.77567779999998</v>
      </c>
    </row>
    <row r="135" spans="1:21">
      <c r="A135" s="13" t="s">
        <v>177</v>
      </c>
      <c r="B135" s="10">
        <v>10.759115359999999</v>
      </c>
      <c r="C135" s="10">
        <v>1.227747084</v>
      </c>
      <c r="D135" s="10">
        <v>46.278625949999999</v>
      </c>
      <c r="E135" s="10">
        <v>2.2255192880000001</v>
      </c>
      <c r="F135" s="10">
        <v>13.966480450000001</v>
      </c>
      <c r="G135" s="10">
        <v>10.176390769999999</v>
      </c>
      <c r="H135" s="10">
        <v>19.180922760000001</v>
      </c>
      <c r="I135" s="10">
        <v>9.0952608900000005</v>
      </c>
      <c r="J135" s="10">
        <v>5.4611650489999999</v>
      </c>
      <c r="K135" s="10">
        <v>0</v>
      </c>
      <c r="L135" s="10">
        <v>0</v>
      </c>
      <c r="M135" s="10">
        <v>0</v>
      </c>
      <c r="N135" s="10">
        <v>0</v>
      </c>
      <c r="O135" s="10">
        <v>1.09469075</v>
      </c>
      <c r="P135" s="10">
        <v>1.551189245</v>
      </c>
      <c r="Q135" s="10">
        <v>0.40469445599999998</v>
      </c>
      <c r="R135" s="10">
        <v>0.37091988100000001</v>
      </c>
      <c r="S135" s="10">
        <v>1.0944910619999999</v>
      </c>
      <c r="T135" s="10"/>
      <c r="U135" s="10">
        <v>122.887213</v>
      </c>
    </row>
    <row r="136" spans="1:21">
      <c r="A136" s="13" t="s">
        <v>178</v>
      </c>
      <c r="B136" s="10">
        <v>2.3909145249999999</v>
      </c>
      <c r="C136" s="10">
        <v>8.5942295889999993</v>
      </c>
      <c r="D136" s="10">
        <v>0.47709923700000001</v>
      </c>
      <c r="E136" s="10">
        <v>5.1928783379999999</v>
      </c>
      <c r="F136" s="10">
        <v>0</v>
      </c>
      <c r="G136" s="10">
        <v>3.3921302579999999</v>
      </c>
      <c r="H136" s="10">
        <v>1.0368066359999999</v>
      </c>
      <c r="I136" s="10">
        <v>15.31833413</v>
      </c>
      <c r="J136" s="10">
        <v>9.1019417479999998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/>
      <c r="U136" s="10">
        <v>45.504334460000003</v>
      </c>
    </row>
    <row r="137" spans="1:21">
      <c r="A137" s="13" t="s">
        <v>179</v>
      </c>
      <c r="B137" s="10">
        <v>18.52958757</v>
      </c>
      <c r="C137" s="10">
        <v>0</v>
      </c>
      <c r="D137" s="10">
        <v>14.312977099999999</v>
      </c>
      <c r="E137" s="10">
        <v>3.709198813</v>
      </c>
      <c r="F137" s="10">
        <v>0.93109869599999995</v>
      </c>
      <c r="G137" s="10">
        <v>10.85481682</v>
      </c>
      <c r="H137" s="10">
        <v>3.628823224</v>
      </c>
      <c r="I137" s="10">
        <v>2.8721876499999999</v>
      </c>
      <c r="J137" s="10">
        <v>0</v>
      </c>
      <c r="K137" s="10">
        <v>0.83263946700000002</v>
      </c>
      <c r="L137" s="10">
        <v>0.78247261300000004</v>
      </c>
      <c r="M137" s="10">
        <v>0</v>
      </c>
      <c r="N137" s="10">
        <v>7.6665069480000003</v>
      </c>
      <c r="O137" s="10">
        <v>5.4734537489999999</v>
      </c>
      <c r="P137" s="10">
        <v>8.2730093070000006</v>
      </c>
      <c r="Q137" s="10">
        <v>0.40469445599999998</v>
      </c>
      <c r="R137" s="10">
        <v>1.4836795250000001</v>
      </c>
      <c r="S137" s="10">
        <v>0</v>
      </c>
      <c r="T137" s="10"/>
      <c r="U137" s="10">
        <v>79.755145940000006</v>
      </c>
    </row>
    <row r="138" spans="1:21">
      <c r="A138" s="13" t="s">
        <v>180</v>
      </c>
      <c r="B138" s="10">
        <v>37.05917513</v>
      </c>
      <c r="C138" s="10">
        <v>15.346838549999999</v>
      </c>
      <c r="D138" s="10">
        <v>33.396946560000004</v>
      </c>
      <c r="E138" s="10">
        <v>46.735905039999999</v>
      </c>
      <c r="F138" s="10">
        <v>73.556797020000005</v>
      </c>
      <c r="G138" s="10">
        <v>71.913161470000006</v>
      </c>
      <c r="H138" s="10">
        <v>114.0487299</v>
      </c>
      <c r="I138" s="10">
        <v>97.175682140000006</v>
      </c>
      <c r="J138" s="10">
        <v>544.29611650000004</v>
      </c>
      <c r="K138" s="10">
        <v>7.9100749380000002</v>
      </c>
      <c r="L138" s="10">
        <v>5.868544601</v>
      </c>
      <c r="M138" s="10">
        <v>11.391375099999999</v>
      </c>
      <c r="N138" s="10">
        <v>0.479156684</v>
      </c>
      <c r="O138" s="10">
        <v>12.58894362</v>
      </c>
      <c r="P138" s="10">
        <v>6.7218200619999999</v>
      </c>
      <c r="Q138" s="10">
        <v>2.83286119</v>
      </c>
      <c r="R138" s="10">
        <v>0.74183976299999999</v>
      </c>
      <c r="S138" s="10">
        <v>1.824151769</v>
      </c>
      <c r="T138" s="10"/>
      <c r="U138" s="10">
        <v>1083.8881200000001</v>
      </c>
    </row>
    <row r="139" spans="1:21">
      <c r="A139" s="13" t="s">
        <v>181</v>
      </c>
      <c r="B139" s="10">
        <v>49.61147639</v>
      </c>
      <c r="C139" s="10">
        <v>81.645181089999994</v>
      </c>
      <c r="D139" s="10">
        <v>43.41603053</v>
      </c>
      <c r="E139" s="10">
        <v>591.98813059999998</v>
      </c>
      <c r="F139" s="10">
        <v>1050.2793300000001</v>
      </c>
      <c r="G139" s="10">
        <v>831.07191320000004</v>
      </c>
      <c r="H139" s="10">
        <v>47.174701919999997</v>
      </c>
      <c r="I139" s="10">
        <v>89.995213019999994</v>
      </c>
      <c r="J139" s="10">
        <v>319.78155340000001</v>
      </c>
      <c r="K139" s="10">
        <v>33.721898420000002</v>
      </c>
      <c r="L139" s="10">
        <v>12.12832551</v>
      </c>
      <c r="M139" s="10">
        <v>21.562245730000001</v>
      </c>
      <c r="N139" s="10">
        <v>23.957834210000001</v>
      </c>
      <c r="O139" s="10">
        <v>49.261083739999997</v>
      </c>
      <c r="P139" s="10">
        <v>37.745604960000001</v>
      </c>
      <c r="Q139" s="10">
        <v>17.401861589999999</v>
      </c>
      <c r="R139" s="10">
        <v>22.99703264</v>
      </c>
      <c r="S139" s="10">
        <v>17.147026629999999</v>
      </c>
      <c r="T139" s="10"/>
      <c r="U139" s="10">
        <v>3340.8864429999999</v>
      </c>
    </row>
    <row r="140" spans="1:21">
      <c r="A140" s="13" t="s">
        <v>182</v>
      </c>
      <c r="B140" s="10">
        <v>22.71368799</v>
      </c>
      <c r="C140" s="10">
        <v>17.188459179999999</v>
      </c>
      <c r="D140" s="10">
        <v>6.2022900759999997</v>
      </c>
      <c r="E140" s="10">
        <v>7.418397626</v>
      </c>
      <c r="F140" s="10">
        <v>56.79702048</v>
      </c>
      <c r="G140" s="10">
        <v>26.45861601</v>
      </c>
      <c r="H140" s="10">
        <v>6.7392431310000003</v>
      </c>
      <c r="I140" s="10">
        <v>5.7443752989999997</v>
      </c>
      <c r="J140" s="10">
        <v>44.902912620000002</v>
      </c>
      <c r="K140" s="10">
        <v>2.0815986679999998</v>
      </c>
      <c r="L140" s="10">
        <v>1.5649452269999999</v>
      </c>
      <c r="M140" s="10">
        <v>1.220504475</v>
      </c>
      <c r="N140" s="10">
        <v>0</v>
      </c>
      <c r="O140" s="10">
        <v>0.54734537500000002</v>
      </c>
      <c r="P140" s="10">
        <v>3.10237849</v>
      </c>
      <c r="Q140" s="10">
        <v>2.0234722779999998</v>
      </c>
      <c r="R140" s="10">
        <v>1.112759644</v>
      </c>
      <c r="S140" s="10">
        <v>1.824151769</v>
      </c>
      <c r="T140" s="10"/>
      <c r="U140" s="10">
        <v>207.64215830000001</v>
      </c>
    </row>
    <row r="141" spans="1:21">
      <c r="A141" s="13" t="s">
        <v>183</v>
      </c>
      <c r="B141" s="10">
        <v>0.59772863099999995</v>
      </c>
      <c r="C141" s="10">
        <v>0</v>
      </c>
      <c r="D141" s="10">
        <v>1.4312977099999999</v>
      </c>
      <c r="E141" s="10">
        <v>0</v>
      </c>
      <c r="F141" s="10">
        <v>2.793296089</v>
      </c>
      <c r="G141" s="10">
        <v>0</v>
      </c>
      <c r="H141" s="10">
        <v>0</v>
      </c>
      <c r="I141" s="10">
        <v>10.53135472</v>
      </c>
      <c r="J141" s="10">
        <v>4.2475728159999999</v>
      </c>
      <c r="K141" s="10">
        <v>3.3305578680000001</v>
      </c>
      <c r="L141" s="10">
        <v>0.39123630700000001</v>
      </c>
      <c r="M141" s="10">
        <v>2.0341741249999998</v>
      </c>
      <c r="N141" s="10">
        <v>1.9166267370000001</v>
      </c>
      <c r="O141" s="10">
        <v>4.926108374</v>
      </c>
      <c r="P141" s="10">
        <v>1.551189245</v>
      </c>
      <c r="Q141" s="10">
        <v>0.40469445599999998</v>
      </c>
      <c r="R141" s="10">
        <v>0.74183976299999999</v>
      </c>
      <c r="S141" s="10">
        <v>1.0944910619999999</v>
      </c>
      <c r="T141" s="10"/>
      <c r="U141" s="10">
        <v>35.992167899999998</v>
      </c>
    </row>
    <row r="142" spans="1:21">
      <c r="A142" s="13" t="s">
        <v>184</v>
      </c>
      <c r="B142" s="10">
        <v>1.7931858940000001</v>
      </c>
      <c r="C142" s="10">
        <v>1.227747084</v>
      </c>
      <c r="D142" s="10">
        <v>0.47709923700000001</v>
      </c>
      <c r="E142" s="10">
        <v>0</v>
      </c>
      <c r="F142" s="10">
        <v>0.93109869599999995</v>
      </c>
      <c r="G142" s="10">
        <v>0</v>
      </c>
      <c r="H142" s="10">
        <v>1.0368066359999999</v>
      </c>
      <c r="I142" s="10">
        <v>2.3934897080000002</v>
      </c>
      <c r="J142" s="10">
        <v>1.213592233</v>
      </c>
      <c r="K142" s="10">
        <v>26.228143209999999</v>
      </c>
      <c r="L142" s="10">
        <v>55.555555560000002</v>
      </c>
      <c r="M142" s="10">
        <v>39.056143210000002</v>
      </c>
      <c r="N142" s="10">
        <v>64.686152370000002</v>
      </c>
      <c r="O142" s="10">
        <v>92.501368360000001</v>
      </c>
      <c r="P142" s="10">
        <v>45.501551190000001</v>
      </c>
      <c r="Q142" s="10">
        <v>70.012140830000007</v>
      </c>
      <c r="R142" s="10">
        <v>86.053412460000004</v>
      </c>
      <c r="S142" s="10">
        <v>82.451659980000002</v>
      </c>
      <c r="T142" s="10"/>
      <c r="U142" s="10">
        <v>571.11914669999999</v>
      </c>
    </row>
    <row r="143" spans="1:21">
      <c r="A143" s="13" t="s">
        <v>185</v>
      </c>
      <c r="B143" s="10">
        <v>7.770472206</v>
      </c>
      <c r="C143" s="10">
        <v>1.8416206260000001</v>
      </c>
      <c r="D143" s="10">
        <v>2.3854961829999999</v>
      </c>
      <c r="E143" s="10">
        <v>1.4836795250000001</v>
      </c>
      <c r="F143" s="10">
        <v>30.726256979999999</v>
      </c>
      <c r="G143" s="10">
        <v>8.81953867</v>
      </c>
      <c r="H143" s="10">
        <v>3.1104199069999998</v>
      </c>
      <c r="I143" s="10">
        <v>7.6591670660000002</v>
      </c>
      <c r="J143" s="10">
        <v>0.60679611700000002</v>
      </c>
      <c r="K143" s="10">
        <v>13.738551210000001</v>
      </c>
      <c r="L143" s="10">
        <v>4.6948356809999998</v>
      </c>
      <c r="M143" s="10">
        <v>8.1366965009999994</v>
      </c>
      <c r="N143" s="10">
        <v>4.3124101579999996</v>
      </c>
      <c r="O143" s="10">
        <v>3.8314176249999998</v>
      </c>
      <c r="P143" s="10">
        <v>2.0682523270000002</v>
      </c>
      <c r="Q143" s="10">
        <v>2.83286119</v>
      </c>
      <c r="R143" s="10">
        <v>2.9673590500000002</v>
      </c>
      <c r="S143" s="10">
        <v>3.2834731850000001</v>
      </c>
      <c r="T143" s="10"/>
      <c r="U143" s="10">
        <v>110.26930419999999</v>
      </c>
    </row>
    <row r="144" spans="1:21">
      <c r="A144" s="13" t="s">
        <v>186</v>
      </c>
      <c r="B144" s="10">
        <v>11.95457262</v>
      </c>
      <c r="C144" s="10">
        <v>91.46715777</v>
      </c>
      <c r="D144" s="10">
        <v>3.8167938929999998</v>
      </c>
      <c r="E144" s="10">
        <v>13.353115730000001</v>
      </c>
      <c r="F144" s="10">
        <v>5.5865921790000002</v>
      </c>
      <c r="G144" s="10">
        <v>27.815468110000001</v>
      </c>
      <c r="H144" s="10">
        <v>0</v>
      </c>
      <c r="I144" s="10">
        <v>0.957395883</v>
      </c>
      <c r="J144" s="10">
        <v>0</v>
      </c>
      <c r="K144" s="10">
        <v>2.4979184010000002</v>
      </c>
      <c r="L144" s="10">
        <v>1.5649452269999999</v>
      </c>
      <c r="M144" s="10">
        <v>2.8478437749999999</v>
      </c>
      <c r="N144" s="10">
        <v>0</v>
      </c>
      <c r="O144" s="10">
        <v>0</v>
      </c>
      <c r="P144" s="10">
        <v>0</v>
      </c>
      <c r="Q144" s="10">
        <v>5.6657223800000001</v>
      </c>
      <c r="R144" s="10">
        <v>2.2255192880000001</v>
      </c>
      <c r="S144" s="10">
        <v>5.8372856620000002</v>
      </c>
      <c r="T144" s="10"/>
      <c r="U144" s="10">
        <v>175.5903309</v>
      </c>
    </row>
    <row r="145" spans="1:21">
      <c r="A145" s="13" t="s">
        <v>156</v>
      </c>
      <c r="B145" s="10">
        <v>46.622833229999998</v>
      </c>
      <c r="C145" s="10">
        <v>12.89134438</v>
      </c>
      <c r="D145" s="10">
        <v>56.774809159999997</v>
      </c>
      <c r="E145" s="10">
        <v>10.38575668</v>
      </c>
      <c r="F145" s="10">
        <v>4.6554934819999998</v>
      </c>
      <c r="G145" s="10">
        <v>16.282225239999999</v>
      </c>
      <c r="H145" s="10">
        <v>23.846552620000001</v>
      </c>
      <c r="I145" s="10">
        <v>13.403542359999999</v>
      </c>
      <c r="J145" s="10">
        <v>13.95631068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/>
      <c r="U145" s="10">
        <v>198.81886779999999</v>
      </c>
    </row>
    <row r="146" spans="1:21">
      <c r="A146" s="13" t="s">
        <v>187</v>
      </c>
      <c r="B146" s="10">
        <v>0</v>
      </c>
      <c r="C146" s="10">
        <v>0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0.39123630700000001</v>
      </c>
      <c r="M146" s="10">
        <v>0.40683482500000001</v>
      </c>
      <c r="N146" s="10">
        <v>4.7915668419999999</v>
      </c>
      <c r="O146" s="10">
        <v>4.926108374</v>
      </c>
      <c r="P146" s="10">
        <v>2.0682523270000002</v>
      </c>
      <c r="Q146" s="10">
        <v>0</v>
      </c>
      <c r="R146" s="10">
        <v>0</v>
      </c>
      <c r="S146" s="10">
        <v>1.4593214160000001</v>
      </c>
      <c r="T146" s="10"/>
      <c r="U146" s="10">
        <v>14.04332009</v>
      </c>
    </row>
    <row r="147" spans="1:21">
      <c r="A147" s="13" t="s">
        <v>188</v>
      </c>
      <c r="B147" s="10">
        <v>15.54094441</v>
      </c>
      <c r="C147" s="10">
        <v>3.6832412520000002</v>
      </c>
      <c r="D147" s="10">
        <v>2.3854961829999999</v>
      </c>
      <c r="E147" s="10">
        <v>23.738872400000002</v>
      </c>
      <c r="F147" s="10">
        <v>2.793296089</v>
      </c>
      <c r="G147" s="10">
        <v>47.489823610000002</v>
      </c>
      <c r="H147" s="10">
        <v>1.5552099530000001</v>
      </c>
      <c r="I147" s="10">
        <v>7.180469124</v>
      </c>
      <c r="J147" s="10">
        <v>0.60679611700000002</v>
      </c>
      <c r="K147" s="10">
        <v>0</v>
      </c>
      <c r="L147" s="10">
        <v>0.39123630700000001</v>
      </c>
      <c r="M147" s="10">
        <v>0.40683482500000001</v>
      </c>
      <c r="N147" s="10">
        <v>0.479156684</v>
      </c>
      <c r="O147" s="10">
        <v>2.1893815000000001</v>
      </c>
      <c r="P147" s="10">
        <v>1.034126163</v>
      </c>
      <c r="Q147" s="10">
        <v>2.83286119</v>
      </c>
      <c r="R147" s="10">
        <v>7.418397626</v>
      </c>
      <c r="S147" s="10">
        <v>2.9186428310000001</v>
      </c>
      <c r="T147" s="10"/>
      <c r="U147" s="10">
        <v>122.64478630000001</v>
      </c>
    </row>
    <row r="148" spans="1:21">
      <c r="A148" s="13" t="s">
        <v>190</v>
      </c>
      <c r="B148" s="10">
        <v>13.150029890000001</v>
      </c>
      <c r="C148" s="10">
        <v>22.713321059999998</v>
      </c>
      <c r="D148" s="10">
        <v>3.8167938929999998</v>
      </c>
      <c r="E148" s="10">
        <v>0</v>
      </c>
      <c r="F148" s="10">
        <v>0.93109869599999995</v>
      </c>
      <c r="G148" s="10">
        <v>0.67842605199999995</v>
      </c>
      <c r="H148" s="10">
        <v>0.51840331799999995</v>
      </c>
      <c r="I148" s="10">
        <v>0</v>
      </c>
      <c r="J148" s="10">
        <v>0</v>
      </c>
      <c r="K148" s="10">
        <v>0.416319734</v>
      </c>
      <c r="L148" s="10">
        <v>1.1737089199999999</v>
      </c>
      <c r="M148" s="10">
        <v>0</v>
      </c>
      <c r="N148" s="10">
        <v>2.395783421</v>
      </c>
      <c r="O148" s="10">
        <v>0</v>
      </c>
      <c r="P148" s="10">
        <v>0</v>
      </c>
      <c r="Q148" s="10">
        <v>2.4281667339999999</v>
      </c>
      <c r="R148" s="10">
        <v>0.74183976299999999</v>
      </c>
      <c r="S148" s="10">
        <v>2.1889821230000002</v>
      </c>
      <c r="T148" s="10"/>
      <c r="U148" s="10">
        <v>51.152873599999999</v>
      </c>
    </row>
    <row r="149" spans="1:21">
      <c r="A149" s="13" t="s">
        <v>191</v>
      </c>
      <c r="B149" s="10">
        <v>2.9886431560000002</v>
      </c>
      <c r="C149" s="10">
        <v>2.455494168</v>
      </c>
      <c r="D149" s="10">
        <v>0.47709923700000001</v>
      </c>
      <c r="E149" s="10">
        <v>2.2255192880000001</v>
      </c>
      <c r="F149" s="10">
        <v>12.104283049999999</v>
      </c>
      <c r="G149" s="10">
        <v>6.105834464</v>
      </c>
      <c r="H149" s="10">
        <v>3.1104199069999998</v>
      </c>
      <c r="I149" s="10">
        <v>7.180469124</v>
      </c>
      <c r="J149" s="10">
        <v>6.0679611649999998</v>
      </c>
      <c r="K149" s="10">
        <v>6.6611157370000003</v>
      </c>
      <c r="L149" s="10">
        <v>9.7809076679999993</v>
      </c>
      <c r="M149" s="10">
        <v>7.7298616759999996</v>
      </c>
      <c r="N149" s="10">
        <v>3.8332534740000002</v>
      </c>
      <c r="O149" s="10">
        <v>6.0207991239999998</v>
      </c>
      <c r="P149" s="10">
        <v>5.1706308170000002</v>
      </c>
      <c r="Q149" s="10">
        <v>5.6657223800000001</v>
      </c>
      <c r="R149" s="10">
        <v>13.72403561</v>
      </c>
      <c r="S149" s="10">
        <v>9.4855892009999998</v>
      </c>
      <c r="T149" s="10"/>
      <c r="U149" s="10">
        <v>110.7876392</v>
      </c>
    </row>
    <row r="150" spans="1:21">
      <c r="A150" s="13" t="s">
        <v>189</v>
      </c>
      <c r="B150" s="10">
        <v>4.1841004179999999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1.5552099530000001</v>
      </c>
      <c r="I150" s="10">
        <v>2.3934897080000002</v>
      </c>
      <c r="J150" s="10">
        <v>1.82038835</v>
      </c>
      <c r="K150" s="10">
        <v>0</v>
      </c>
      <c r="L150" s="10">
        <v>0.78247261300000004</v>
      </c>
      <c r="M150" s="10">
        <v>0.81366965000000002</v>
      </c>
      <c r="N150" s="10">
        <v>0</v>
      </c>
      <c r="O150" s="10">
        <v>0.54734537500000002</v>
      </c>
      <c r="P150" s="10">
        <v>0</v>
      </c>
      <c r="Q150" s="10">
        <v>1.214083367</v>
      </c>
      <c r="R150" s="10">
        <v>0.74183976299999999</v>
      </c>
      <c r="S150" s="10">
        <v>0.36483035400000002</v>
      </c>
      <c r="T150" s="10"/>
      <c r="U150" s="10">
        <v>14.41742955</v>
      </c>
    </row>
    <row r="151" spans="1:21">
      <c r="A151" s="13" t="s">
        <v>192</v>
      </c>
      <c r="B151" s="10">
        <v>4.1841004179999999</v>
      </c>
      <c r="C151" s="10">
        <v>12.277470839999999</v>
      </c>
      <c r="D151" s="10">
        <v>3.8167938929999998</v>
      </c>
      <c r="E151" s="10">
        <v>0</v>
      </c>
      <c r="F151" s="10">
        <v>0</v>
      </c>
      <c r="G151" s="10">
        <v>0</v>
      </c>
      <c r="H151" s="10">
        <v>2.592016589</v>
      </c>
      <c r="I151" s="10">
        <v>1.914791766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0.36483035400000002</v>
      </c>
      <c r="T151" s="10"/>
      <c r="U151" s="10">
        <v>25.150003860000002</v>
      </c>
    </row>
    <row r="152" spans="1:21">
      <c r="A152" s="13" t="s">
        <v>193</v>
      </c>
      <c r="B152" s="10">
        <v>7.770472206</v>
      </c>
      <c r="C152" s="10">
        <v>14.119091470000001</v>
      </c>
      <c r="D152" s="10">
        <v>10.019083970000001</v>
      </c>
      <c r="E152" s="10">
        <v>1.4836795250000001</v>
      </c>
      <c r="F152" s="10">
        <v>1.862197393</v>
      </c>
      <c r="G152" s="10">
        <v>12.890094980000001</v>
      </c>
      <c r="H152" s="10">
        <v>22.809745979999999</v>
      </c>
      <c r="I152" s="10">
        <v>3.8295835330000001</v>
      </c>
      <c r="J152" s="10">
        <v>1.213592233</v>
      </c>
      <c r="K152" s="10">
        <v>0.416319734</v>
      </c>
      <c r="L152" s="10">
        <v>0</v>
      </c>
      <c r="M152" s="10">
        <v>0</v>
      </c>
      <c r="N152" s="10">
        <v>0.958313368</v>
      </c>
      <c r="O152" s="10">
        <v>3.8314176249999998</v>
      </c>
      <c r="P152" s="10">
        <v>0.51706308199999995</v>
      </c>
      <c r="Q152" s="10">
        <v>2.4281667339999999</v>
      </c>
      <c r="R152" s="10">
        <v>3.709198813</v>
      </c>
      <c r="S152" s="10">
        <v>0.72966070800000005</v>
      </c>
      <c r="T152" s="10"/>
      <c r="U152" s="10">
        <v>88.587681349999997</v>
      </c>
    </row>
    <row r="153" spans="1:21">
      <c r="A153" s="13" t="s">
        <v>194</v>
      </c>
      <c r="B153" s="10">
        <v>123.132098</v>
      </c>
      <c r="C153" s="10">
        <v>71.209330879999996</v>
      </c>
      <c r="D153" s="10">
        <v>67.270992370000002</v>
      </c>
      <c r="E153" s="10">
        <v>63.056379819999997</v>
      </c>
      <c r="F153" s="10">
        <v>81.93668529</v>
      </c>
      <c r="G153" s="10">
        <v>65.128900950000002</v>
      </c>
      <c r="H153" s="10">
        <v>30.067392430000002</v>
      </c>
      <c r="I153" s="10">
        <v>18.190521780000001</v>
      </c>
      <c r="J153" s="10">
        <v>49.757281550000002</v>
      </c>
      <c r="K153" s="10">
        <v>33.721898420000002</v>
      </c>
      <c r="L153" s="10">
        <v>25.821596240000002</v>
      </c>
      <c r="M153" s="10">
        <v>26.851098449999999</v>
      </c>
      <c r="N153" s="10">
        <v>21.082894110000002</v>
      </c>
      <c r="O153" s="10">
        <v>9.8522167490000001</v>
      </c>
      <c r="P153" s="10">
        <v>0.51706308199999995</v>
      </c>
      <c r="Q153" s="10">
        <v>5.6657223800000001</v>
      </c>
      <c r="R153" s="10">
        <v>16.320474780000001</v>
      </c>
      <c r="S153" s="10">
        <v>12.404232029999999</v>
      </c>
      <c r="T153" s="10"/>
      <c r="U153" s="10">
        <v>721.98677929999997</v>
      </c>
    </row>
    <row r="154" spans="1:21">
      <c r="A154" s="13" t="s">
        <v>195</v>
      </c>
      <c r="B154" s="10">
        <v>1.7931858940000001</v>
      </c>
      <c r="C154" s="10">
        <v>1.8416206260000001</v>
      </c>
      <c r="D154" s="10">
        <v>0</v>
      </c>
      <c r="E154" s="10">
        <v>1.4836795250000001</v>
      </c>
      <c r="F154" s="10">
        <v>1.862197393</v>
      </c>
      <c r="G154" s="10">
        <v>2.7137042060000001</v>
      </c>
      <c r="H154" s="10">
        <v>0.51840331799999995</v>
      </c>
      <c r="I154" s="10">
        <v>0</v>
      </c>
      <c r="J154" s="10">
        <v>1.213592233</v>
      </c>
      <c r="K154" s="10">
        <v>2.0815986679999998</v>
      </c>
      <c r="L154" s="10">
        <v>1.5649452269999999</v>
      </c>
      <c r="M154" s="10">
        <v>1.6273393</v>
      </c>
      <c r="N154" s="10">
        <v>0.958313368</v>
      </c>
      <c r="O154" s="10">
        <v>2.736726875</v>
      </c>
      <c r="P154" s="10">
        <v>1.034126163</v>
      </c>
      <c r="Q154" s="10">
        <v>0</v>
      </c>
      <c r="R154" s="10">
        <v>2.2255192880000001</v>
      </c>
      <c r="S154" s="10">
        <v>1.0944910619999999</v>
      </c>
      <c r="T154" s="10"/>
      <c r="U154" s="10">
        <v>24.749443150000001</v>
      </c>
    </row>
    <row r="155" spans="1:21">
      <c r="A155" s="13" t="s">
        <v>196</v>
      </c>
      <c r="B155" s="10">
        <v>248.6551106</v>
      </c>
      <c r="C155" s="10">
        <v>389.1958257</v>
      </c>
      <c r="D155" s="10">
        <v>303.9122137</v>
      </c>
      <c r="E155" s="10">
        <v>1.4836795250000001</v>
      </c>
      <c r="F155" s="10">
        <v>15.828677839999999</v>
      </c>
      <c r="G155" s="10">
        <v>42.062415199999997</v>
      </c>
      <c r="H155" s="10">
        <v>824.77967860000001</v>
      </c>
      <c r="I155" s="10">
        <v>254.6673049</v>
      </c>
      <c r="J155" s="10">
        <v>111.0436893</v>
      </c>
      <c r="K155" s="10">
        <v>4.9958368030000004</v>
      </c>
      <c r="L155" s="10">
        <v>23.86541471</v>
      </c>
      <c r="M155" s="10">
        <v>14.239218879999999</v>
      </c>
      <c r="N155" s="10">
        <v>252.03641590000001</v>
      </c>
      <c r="O155" s="10">
        <v>218.93815000000001</v>
      </c>
      <c r="P155" s="10">
        <v>179.9379524</v>
      </c>
      <c r="Q155" s="10">
        <v>78.915418860000003</v>
      </c>
      <c r="R155" s="10">
        <v>100.148368</v>
      </c>
      <c r="S155" s="10">
        <v>181.6855162</v>
      </c>
      <c r="T155" s="10"/>
      <c r="U155" s="10">
        <v>3246.390887</v>
      </c>
    </row>
    <row r="156" spans="1:21">
      <c r="A156" s="13" t="s">
        <v>200</v>
      </c>
      <c r="B156" s="10">
        <v>181.11177530000001</v>
      </c>
      <c r="C156" s="10">
        <v>38.67403315</v>
      </c>
      <c r="D156" s="10">
        <v>57.729007629999998</v>
      </c>
      <c r="E156" s="10">
        <v>29.6735905</v>
      </c>
      <c r="F156" s="10">
        <v>86.592178770000004</v>
      </c>
      <c r="G156" s="10">
        <v>75.30529172</v>
      </c>
      <c r="H156" s="10">
        <v>24.883359250000002</v>
      </c>
      <c r="I156" s="10">
        <v>19.626615610000002</v>
      </c>
      <c r="J156" s="10">
        <v>19.41747573</v>
      </c>
      <c r="K156" s="10">
        <v>2.9142381350000002</v>
      </c>
      <c r="L156" s="10">
        <v>8.6071987480000001</v>
      </c>
      <c r="M156" s="10">
        <v>0.81366965000000002</v>
      </c>
      <c r="N156" s="10">
        <v>0.479156684</v>
      </c>
      <c r="O156" s="10">
        <v>0</v>
      </c>
      <c r="P156" s="10">
        <v>0</v>
      </c>
      <c r="Q156" s="10">
        <v>2.4281667339999999</v>
      </c>
      <c r="R156" s="10">
        <v>1.4836795250000001</v>
      </c>
      <c r="S156" s="10">
        <v>7.2966070780000001</v>
      </c>
      <c r="T156" s="10"/>
      <c r="U156" s="10">
        <v>557.03604419999999</v>
      </c>
    </row>
    <row r="157" spans="1:21">
      <c r="A157" s="13" t="s">
        <v>197</v>
      </c>
      <c r="B157" s="10">
        <v>1.1954572619999999</v>
      </c>
      <c r="C157" s="10">
        <v>0.61387354199999999</v>
      </c>
      <c r="D157" s="10">
        <v>1.908396947</v>
      </c>
      <c r="E157" s="10">
        <v>0</v>
      </c>
      <c r="F157" s="10">
        <v>0</v>
      </c>
      <c r="G157" s="10">
        <v>0</v>
      </c>
      <c r="H157" s="10">
        <v>8.2944530840000006</v>
      </c>
      <c r="I157" s="10">
        <v>2.8721876499999999</v>
      </c>
      <c r="J157" s="10">
        <v>4.2475728159999999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/>
      <c r="U157" s="10">
        <v>19.131941300000001</v>
      </c>
    </row>
    <row r="158" spans="1:21">
      <c r="A158" s="13" t="s">
        <v>201</v>
      </c>
      <c r="B158" s="10">
        <v>0.59772863099999995</v>
      </c>
      <c r="C158" s="10">
        <v>0.61387354199999999</v>
      </c>
      <c r="D158" s="10">
        <v>0</v>
      </c>
      <c r="E158" s="10">
        <v>2.2255192880000001</v>
      </c>
      <c r="F158" s="10">
        <v>0</v>
      </c>
      <c r="G158" s="10">
        <v>12.890094980000001</v>
      </c>
      <c r="H158" s="10">
        <v>6.2208398130000004</v>
      </c>
      <c r="I158" s="10">
        <v>4.3082814740000002</v>
      </c>
      <c r="J158" s="10">
        <v>12.13592233</v>
      </c>
      <c r="K158" s="10">
        <v>0.416319734</v>
      </c>
      <c r="L158" s="10">
        <v>0</v>
      </c>
      <c r="M158" s="10">
        <v>0</v>
      </c>
      <c r="N158" s="10">
        <v>0</v>
      </c>
      <c r="O158" s="10">
        <v>1.09469075</v>
      </c>
      <c r="P158" s="10">
        <v>1.551189245</v>
      </c>
      <c r="Q158" s="10">
        <v>0</v>
      </c>
      <c r="R158" s="10">
        <v>0</v>
      </c>
      <c r="S158" s="10">
        <v>0</v>
      </c>
      <c r="T158" s="10"/>
      <c r="U158" s="10">
        <v>42.054459790000003</v>
      </c>
    </row>
    <row r="159" spans="1:21">
      <c r="A159" s="13" t="s">
        <v>202</v>
      </c>
      <c r="B159" s="10">
        <v>1.1954572619999999</v>
      </c>
      <c r="C159" s="10">
        <v>3.6832412520000002</v>
      </c>
      <c r="D159" s="10">
        <v>1.4312977099999999</v>
      </c>
      <c r="E159" s="10">
        <v>1.4836795250000001</v>
      </c>
      <c r="F159" s="10">
        <v>0</v>
      </c>
      <c r="G159" s="10">
        <v>0.67842605199999995</v>
      </c>
      <c r="H159" s="10">
        <v>2.0736132710000001</v>
      </c>
      <c r="I159" s="10">
        <v>0</v>
      </c>
      <c r="J159" s="10">
        <v>0</v>
      </c>
      <c r="K159" s="10">
        <v>36.636136550000003</v>
      </c>
      <c r="L159" s="10">
        <v>41.862284819999999</v>
      </c>
      <c r="M159" s="10">
        <v>23.18958503</v>
      </c>
      <c r="N159" s="10">
        <v>11.978917109999999</v>
      </c>
      <c r="O159" s="10">
        <v>3.2840722499999999</v>
      </c>
      <c r="P159" s="10">
        <v>6.7218200619999999</v>
      </c>
      <c r="Q159" s="10">
        <v>17.806556050000001</v>
      </c>
      <c r="R159" s="10">
        <v>8.5311572699999996</v>
      </c>
      <c r="S159" s="10">
        <v>24.808464059999999</v>
      </c>
      <c r="T159" s="10"/>
      <c r="U159" s="10">
        <v>185.36470829999999</v>
      </c>
    </row>
    <row r="160" spans="1:21">
      <c r="A160" s="13" t="s">
        <v>203</v>
      </c>
      <c r="B160" s="10">
        <v>5.3795576809999996</v>
      </c>
      <c r="C160" s="10">
        <v>3.0693677099999999</v>
      </c>
      <c r="D160" s="10">
        <v>17.175572519999999</v>
      </c>
      <c r="E160" s="10">
        <v>28.189910980000001</v>
      </c>
      <c r="F160" s="10">
        <v>50.279329609999998</v>
      </c>
      <c r="G160" s="10">
        <v>35.27815468</v>
      </c>
      <c r="H160" s="10">
        <v>10.36806636</v>
      </c>
      <c r="I160" s="10">
        <v>16.754427960000001</v>
      </c>
      <c r="J160" s="10">
        <v>11.529126209999999</v>
      </c>
      <c r="K160" s="10">
        <v>5.8284762700000003</v>
      </c>
      <c r="L160" s="10">
        <v>8.6071987480000001</v>
      </c>
      <c r="M160" s="10">
        <v>4.8820179010000002</v>
      </c>
      <c r="N160" s="10">
        <v>0.479156684</v>
      </c>
      <c r="O160" s="10">
        <v>0.54734537500000002</v>
      </c>
      <c r="P160" s="10">
        <v>0.51706308199999995</v>
      </c>
      <c r="Q160" s="10">
        <v>0.80938891099999999</v>
      </c>
      <c r="R160" s="10">
        <v>2.5964391689999999</v>
      </c>
      <c r="S160" s="10">
        <v>4.3779642470000004</v>
      </c>
      <c r="T160" s="10"/>
      <c r="U160" s="10">
        <v>206.6685641</v>
      </c>
    </row>
    <row r="161" spans="1:21">
      <c r="A161" s="13" t="s">
        <v>204</v>
      </c>
      <c r="B161" s="10">
        <v>63.359234909999998</v>
      </c>
      <c r="C161" s="10">
        <v>52.79312462</v>
      </c>
      <c r="D161" s="10">
        <v>40.076335880000002</v>
      </c>
      <c r="E161" s="10">
        <v>94.955489610000001</v>
      </c>
      <c r="F161" s="10">
        <v>42.830540040000002</v>
      </c>
      <c r="G161" s="10">
        <v>47.489823610000002</v>
      </c>
      <c r="H161" s="10">
        <v>67.392431310000006</v>
      </c>
      <c r="I161" s="10">
        <v>83.29344184</v>
      </c>
      <c r="J161" s="10">
        <v>94.053398060000006</v>
      </c>
      <c r="K161" s="10">
        <v>77.019150710000005</v>
      </c>
      <c r="L161" s="10">
        <v>56.729264479999998</v>
      </c>
      <c r="M161" s="10">
        <v>49.633848659999998</v>
      </c>
      <c r="N161" s="10">
        <v>84.810733110000001</v>
      </c>
      <c r="O161" s="10">
        <v>76.628352489999997</v>
      </c>
      <c r="P161" s="10">
        <v>66.701137540000005</v>
      </c>
      <c r="Q161" s="10">
        <v>44.921084579999999</v>
      </c>
      <c r="R161" s="10">
        <v>43.76854599</v>
      </c>
      <c r="S161" s="10">
        <v>63.480481580000003</v>
      </c>
      <c r="T161" s="10"/>
      <c r="U161" s="10">
        <v>1149.9364189999999</v>
      </c>
    </row>
    <row r="162" spans="1:21">
      <c r="A162" s="13" t="s">
        <v>205</v>
      </c>
      <c r="B162" s="10">
        <v>138.67304240000001</v>
      </c>
      <c r="C162" s="10">
        <v>47.882136279999997</v>
      </c>
      <c r="D162" s="10">
        <v>67.270992370000002</v>
      </c>
      <c r="E162" s="10">
        <v>33.382789320000001</v>
      </c>
      <c r="F162" s="10">
        <v>5.5865921790000002</v>
      </c>
      <c r="G162" s="10">
        <v>15.60379919</v>
      </c>
      <c r="H162" s="10">
        <v>25.92016589</v>
      </c>
      <c r="I162" s="10">
        <v>66.539013879999999</v>
      </c>
      <c r="J162" s="10">
        <v>5.4611650489999999</v>
      </c>
      <c r="K162" s="10">
        <v>47.460449629999999</v>
      </c>
      <c r="L162" s="10">
        <v>38.341158059999998</v>
      </c>
      <c r="M162" s="10">
        <v>92.351505290000006</v>
      </c>
      <c r="N162" s="10">
        <v>29.707714419999999</v>
      </c>
      <c r="O162" s="10">
        <v>19.157088120000001</v>
      </c>
      <c r="P162" s="10">
        <v>10.34126163</v>
      </c>
      <c r="Q162" s="10">
        <v>26.70983408</v>
      </c>
      <c r="R162" s="10">
        <v>18.916913950000001</v>
      </c>
      <c r="S162" s="10">
        <v>37.577526450000001</v>
      </c>
      <c r="T162" s="10"/>
      <c r="U162" s="10">
        <v>726.88314820000005</v>
      </c>
    </row>
    <row r="163" spans="1:21">
      <c r="A163" s="13" t="s">
        <v>206</v>
      </c>
      <c r="B163" s="10">
        <v>0</v>
      </c>
      <c r="C163" s="10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1.0368066359999999</v>
      </c>
      <c r="I163" s="10">
        <v>2.8721876499999999</v>
      </c>
      <c r="J163" s="10">
        <v>0</v>
      </c>
      <c r="K163" s="10">
        <v>17.06910908</v>
      </c>
      <c r="L163" s="10">
        <v>17.6056338</v>
      </c>
      <c r="M163" s="10">
        <v>28.885272579999999</v>
      </c>
      <c r="N163" s="10">
        <v>0</v>
      </c>
      <c r="O163" s="10">
        <v>0</v>
      </c>
      <c r="P163" s="10">
        <v>0</v>
      </c>
      <c r="Q163" s="10">
        <v>4.0469445569999998</v>
      </c>
      <c r="R163" s="10">
        <v>0.37091988100000001</v>
      </c>
      <c r="S163" s="10">
        <v>2.5538124770000001</v>
      </c>
      <c r="T163" s="10"/>
      <c r="U163" s="10">
        <v>74.440686659999997</v>
      </c>
    </row>
    <row r="164" spans="1:21">
      <c r="A164" s="13" t="s">
        <v>207</v>
      </c>
      <c r="B164" s="10">
        <v>10.759115359999999</v>
      </c>
      <c r="C164" s="10">
        <v>14.732965009999999</v>
      </c>
      <c r="D164" s="10">
        <v>7.6335877859999997</v>
      </c>
      <c r="E164" s="10">
        <v>1.4836795250000001</v>
      </c>
      <c r="F164" s="10">
        <v>0</v>
      </c>
      <c r="G164" s="10">
        <v>0</v>
      </c>
      <c r="H164" s="10">
        <v>0.51840331799999995</v>
      </c>
      <c r="I164" s="10">
        <v>0</v>
      </c>
      <c r="J164" s="10">
        <v>0.60679611700000002</v>
      </c>
      <c r="K164" s="10">
        <v>34.970857619999997</v>
      </c>
      <c r="L164" s="10">
        <v>30.516431919999999</v>
      </c>
      <c r="M164" s="10">
        <v>25.223759149999999</v>
      </c>
      <c r="N164" s="10">
        <v>44.561571630000003</v>
      </c>
      <c r="O164" s="10">
        <v>25.72523262</v>
      </c>
      <c r="P164" s="10">
        <v>1.551189245</v>
      </c>
      <c r="Q164" s="10">
        <v>7.6891946579999999</v>
      </c>
      <c r="R164" s="10">
        <v>10.756676560000001</v>
      </c>
      <c r="S164" s="10">
        <v>31.01058008</v>
      </c>
      <c r="T164" s="10"/>
      <c r="U164" s="10">
        <v>247.74004059999999</v>
      </c>
    </row>
    <row r="165" spans="1:21">
      <c r="A165" s="13" t="s">
        <v>208</v>
      </c>
      <c r="B165" s="10">
        <v>44.231918710000002</v>
      </c>
      <c r="C165" s="10">
        <v>33.763044809999997</v>
      </c>
      <c r="D165" s="10">
        <v>25.28625954</v>
      </c>
      <c r="E165" s="10">
        <v>85.311572699999999</v>
      </c>
      <c r="F165" s="10">
        <v>277.46741150000003</v>
      </c>
      <c r="G165" s="10">
        <v>101.0854817</v>
      </c>
      <c r="H165" s="10">
        <v>62.208398129999999</v>
      </c>
      <c r="I165" s="10">
        <v>945.42843470000003</v>
      </c>
      <c r="J165" s="10">
        <v>614.68446600000004</v>
      </c>
      <c r="K165" s="10">
        <v>313.90507910000002</v>
      </c>
      <c r="L165" s="10">
        <v>181.14241000000001</v>
      </c>
      <c r="M165" s="10">
        <v>128.5598047</v>
      </c>
      <c r="N165" s="10">
        <v>231.43267850000001</v>
      </c>
      <c r="O165" s="10">
        <v>72.796934870000001</v>
      </c>
      <c r="P165" s="10">
        <v>124.6122027</v>
      </c>
      <c r="Q165" s="10">
        <v>164.305949</v>
      </c>
      <c r="R165" s="10">
        <v>131.67655790000001</v>
      </c>
      <c r="S165" s="10">
        <v>231.30244440000001</v>
      </c>
      <c r="T165" s="10"/>
      <c r="U165" s="10">
        <v>3769.2010489999998</v>
      </c>
    </row>
    <row r="166" spans="1:21">
      <c r="A166" s="13" t="s">
        <v>209</v>
      </c>
      <c r="B166" s="10">
        <v>53.197848180000001</v>
      </c>
      <c r="C166" s="10">
        <v>1.8416206260000001</v>
      </c>
      <c r="D166" s="10">
        <v>93.988549620000001</v>
      </c>
      <c r="E166" s="10">
        <v>7.418397626</v>
      </c>
      <c r="F166" s="10">
        <v>9.3109869649999997</v>
      </c>
      <c r="G166" s="10">
        <v>16.960651290000001</v>
      </c>
      <c r="H166" s="10">
        <v>87.091757389999998</v>
      </c>
      <c r="I166" s="10">
        <v>39.731929149999999</v>
      </c>
      <c r="J166" s="10">
        <v>17.597087380000001</v>
      </c>
      <c r="K166" s="10">
        <v>0</v>
      </c>
      <c r="L166" s="10">
        <v>0.39123630700000001</v>
      </c>
      <c r="M166" s="10">
        <v>0</v>
      </c>
      <c r="N166" s="10">
        <v>0</v>
      </c>
      <c r="O166" s="10">
        <v>0.54734537500000002</v>
      </c>
      <c r="P166" s="10">
        <v>1.551189245</v>
      </c>
      <c r="Q166" s="10">
        <v>0</v>
      </c>
      <c r="R166" s="10">
        <v>0</v>
      </c>
      <c r="S166" s="10">
        <v>0.36483035400000002</v>
      </c>
      <c r="T166" s="10"/>
      <c r="U166" s="10">
        <v>329.99342949999999</v>
      </c>
    </row>
    <row r="167" spans="1:21">
      <c r="A167" s="13" t="s">
        <v>198</v>
      </c>
      <c r="B167" s="10">
        <v>0.59772863099999995</v>
      </c>
      <c r="C167" s="10">
        <v>0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0.957395883</v>
      </c>
      <c r="J167" s="10">
        <v>0</v>
      </c>
      <c r="K167" s="10">
        <v>2.4979184010000002</v>
      </c>
      <c r="L167" s="10">
        <v>2.3474178399999999</v>
      </c>
      <c r="M167" s="10">
        <v>2.0341741249999998</v>
      </c>
      <c r="N167" s="10">
        <v>1.9166267370000001</v>
      </c>
      <c r="O167" s="10">
        <v>0</v>
      </c>
      <c r="P167" s="10">
        <v>2.0682523270000002</v>
      </c>
      <c r="Q167" s="10">
        <v>0.40469445599999998</v>
      </c>
      <c r="R167" s="10">
        <v>1.854599407</v>
      </c>
      <c r="S167" s="10">
        <v>0</v>
      </c>
      <c r="T167" s="10"/>
      <c r="U167" s="10">
        <v>14.67880781</v>
      </c>
    </row>
    <row r="168" spans="1:21">
      <c r="A168" s="13" t="s">
        <v>210</v>
      </c>
      <c r="B168" s="10">
        <v>50.806933649999998</v>
      </c>
      <c r="C168" s="10">
        <v>52.79312462</v>
      </c>
      <c r="D168" s="10">
        <v>41.030534350000003</v>
      </c>
      <c r="E168" s="10">
        <v>226.26112760000001</v>
      </c>
      <c r="F168" s="10">
        <v>6.5176908750000004</v>
      </c>
      <c r="G168" s="10">
        <v>17.63907734</v>
      </c>
      <c r="H168" s="10">
        <v>10.88646967</v>
      </c>
      <c r="I168" s="10">
        <v>8.6165629490000004</v>
      </c>
      <c r="J168" s="10">
        <v>10.31553398</v>
      </c>
      <c r="K168" s="10">
        <v>5.8284762700000003</v>
      </c>
      <c r="L168" s="10">
        <v>8.2159624410000003</v>
      </c>
      <c r="M168" s="10">
        <v>8.1366965009999994</v>
      </c>
      <c r="N168" s="10">
        <v>0.958313368</v>
      </c>
      <c r="O168" s="10">
        <v>0</v>
      </c>
      <c r="P168" s="10">
        <v>0</v>
      </c>
      <c r="Q168" s="10">
        <v>2.83286119</v>
      </c>
      <c r="R168" s="10">
        <v>1.4836795250000001</v>
      </c>
      <c r="S168" s="10">
        <v>1.4593214160000001</v>
      </c>
      <c r="T168" s="10"/>
      <c r="U168" s="10">
        <v>453.78236570000001</v>
      </c>
    </row>
    <row r="169" spans="1:21">
      <c r="A169" s="13" t="s">
        <v>211</v>
      </c>
      <c r="B169" s="10">
        <v>3.586371787</v>
      </c>
      <c r="C169" s="10">
        <v>0</v>
      </c>
      <c r="D169" s="10">
        <v>0</v>
      </c>
      <c r="E169" s="10">
        <v>4.4510385760000002</v>
      </c>
      <c r="F169" s="10">
        <v>7.4487895719999999</v>
      </c>
      <c r="G169" s="10">
        <v>2.0352781549999999</v>
      </c>
      <c r="H169" s="10">
        <v>0</v>
      </c>
      <c r="I169" s="10">
        <v>0.957395883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/>
      <c r="U169" s="10">
        <v>18.478873969999999</v>
      </c>
    </row>
    <row r="170" spans="1:21">
      <c r="A170" s="13" t="s">
        <v>199</v>
      </c>
      <c r="B170" s="10">
        <v>0</v>
      </c>
      <c r="C170" s="10">
        <v>0</v>
      </c>
      <c r="D170" s="10">
        <v>0</v>
      </c>
      <c r="E170" s="10">
        <v>5.9347181009999996</v>
      </c>
      <c r="F170" s="10">
        <v>4.6554934819999998</v>
      </c>
      <c r="G170" s="10">
        <v>9.4979647220000007</v>
      </c>
      <c r="H170" s="10">
        <v>0</v>
      </c>
      <c r="I170" s="10">
        <v>1.4360938249999999</v>
      </c>
      <c r="J170" s="10">
        <v>6.0679611649999998</v>
      </c>
      <c r="K170" s="10">
        <v>4.1631973359999996</v>
      </c>
      <c r="L170" s="10">
        <v>1.9561815339999999</v>
      </c>
      <c r="M170" s="10">
        <v>2.4410089500000001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/>
      <c r="U170" s="10">
        <v>36.152619110000003</v>
      </c>
    </row>
    <row r="171" spans="1:21">
      <c r="A171" s="13" t="s">
        <v>217</v>
      </c>
      <c r="B171" s="10">
        <v>2.3909145249999999</v>
      </c>
      <c r="C171" s="10">
        <v>3.0693677099999999</v>
      </c>
      <c r="D171" s="10">
        <v>6.6793893129999997</v>
      </c>
      <c r="E171" s="10">
        <v>0</v>
      </c>
      <c r="F171" s="10">
        <v>1.862197393</v>
      </c>
      <c r="G171" s="10">
        <v>2.7137042060000001</v>
      </c>
      <c r="H171" s="10">
        <v>0</v>
      </c>
      <c r="I171" s="10">
        <v>0</v>
      </c>
      <c r="J171" s="10">
        <v>1.213592233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/>
      <c r="U171" s="10">
        <v>17.929165380000001</v>
      </c>
    </row>
    <row r="172" spans="1:21">
      <c r="A172" s="13" t="s">
        <v>218</v>
      </c>
      <c r="B172" s="10">
        <v>23.909145250000002</v>
      </c>
      <c r="C172" s="10">
        <v>12.277470839999999</v>
      </c>
      <c r="D172" s="10">
        <v>42.9389313</v>
      </c>
      <c r="E172" s="10">
        <v>27.448071219999999</v>
      </c>
      <c r="F172" s="10">
        <v>47.486033519999999</v>
      </c>
      <c r="G172" s="10">
        <v>41.383989149999998</v>
      </c>
      <c r="H172" s="10">
        <v>25.401762569999999</v>
      </c>
      <c r="I172" s="10">
        <v>31.594064150000001</v>
      </c>
      <c r="J172" s="10">
        <v>21.237864080000001</v>
      </c>
      <c r="K172" s="10">
        <v>12.905911740000001</v>
      </c>
      <c r="L172" s="10">
        <v>12.51956182</v>
      </c>
      <c r="M172" s="10">
        <v>10.984540279999999</v>
      </c>
      <c r="N172" s="10">
        <v>60.8528989</v>
      </c>
      <c r="O172" s="10">
        <v>43.787629989999999</v>
      </c>
      <c r="P172" s="10">
        <v>50.15511892</v>
      </c>
      <c r="Q172" s="10">
        <v>12.545528129999999</v>
      </c>
      <c r="R172" s="10">
        <v>12.61127596</v>
      </c>
      <c r="S172" s="10">
        <v>13.49872309</v>
      </c>
      <c r="T172" s="10"/>
      <c r="U172" s="10">
        <v>503.53852089999998</v>
      </c>
    </row>
    <row r="173" spans="1:21">
      <c r="A173" s="13" t="s">
        <v>219</v>
      </c>
      <c r="B173" s="10">
        <v>1.7931858940000001</v>
      </c>
      <c r="C173" s="10">
        <v>2.455494168</v>
      </c>
      <c r="D173" s="10">
        <v>2.3854961829999999</v>
      </c>
      <c r="E173" s="10">
        <v>9.6439169140000001</v>
      </c>
      <c r="F173" s="10">
        <v>10.242085660000001</v>
      </c>
      <c r="G173" s="10">
        <v>21.031207599999998</v>
      </c>
      <c r="H173" s="10">
        <v>0</v>
      </c>
      <c r="I173" s="10">
        <v>0.47869794199999999</v>
      </c>
      <c r="J173" s="10">
        <v>12.13592233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/>
      <c r="U173" s="10">
        <v>60.166006690000003</v>
      </c>
    </row>
    <row r="174" spans="1:21">
      <c r="A174" s="13" t="s">
        <v>220</v>
      </c>
      <c r="B174" s="10">
        <v>239.0914525</v>
      </c>
      <c r="C174" s="10">
        <v>409.45365249999998</v>
      </c>
      <c r="D174" s="10">
        <v>194.1793893</v>
      </c>
      <c r="E174" s="10">
        <v>808.6053412</v>
      </c>
      <c r="F174" s="10">
        <v>1485.102421</v>
      </c>
      <c r="G174" s="10">
        <v>523.06648580000001</v>
      </c>
      <c r="H174" s="10">
        <v>244.68636599999999</v>
      </c>
      <c r="I174" s="10">
        <v>460.50741979999998</v>
      </c>
      <c r="J174" s="10">
        <v>504.2475728</v>
      </c>
      <c r="K174" s="10">
        <v>582.01498749999996</v>
      </c>
      <c r="L174" s="10">
        <v>413.14553990000002</v>
      </c>
      <c r="M174" s="10">
        <v>493.49064279999999</v>
      </c>
      <c r="N174" s="10">
        <v>344.99281259999998</v>
      </c>
      <c r="O174" s="10">
        <v>223.86425829999999</v>
      </c>
      <c r="P174" s="10">
        <v>718.71768359999999</v>
      </c>
      <c r="Q174" s="10">
        <v>632.13273979999997</v>
      </c>
      <c r="R174" s="10">
        <v>489.24332340000001</v>
      </c>
      <c r="S174" s="10">
        <v>341.11638090000002</v>
      </c>
      <c r="T174" s="10"/>
      <c r="U174" s="10">
        <v>9107.6584700000003</v>
      </c>
    </row>
    <row r="175" spans="1:21">
      <c r="A175" s="13" t="s">
        <v>221</v>
      </c>
      <c r="B175" s="10">
        <v>7.770472206</v>
      </c>
      <c r="C175" s="10">
        <v>2.455494168</v>
      </c>
      <c r="D175" s="10">
        <v>1.4312977099999999</v>
      </c>
      <c r="E175" s="10">
        <v>8.9020771510000003</v>
      </c>
      <c r="F175" s="10">
        <v>88.454376159999995</v>
      </c>
      <c r="G175" s="10">
        <v>11.53324288</v>
      </c>
      <c r="H175" s="10">
        <v>3.1104199069999998</v>
      </c>
      <c r="I175" s="10">
        <v>3.3508855909999999</v>
      </c>
      <c r="J175" s="10">
        <v>7.2815533979999998</v>
      </c>
      <c r="K175" s="10">
        <v>9.9916736050000008</v>
      </c>
      <c r="L175" s="10">
        <v>7.8247261349999997</v>
      </c>
      <c r="M175" s="10">
        <v>4.8820179010000002</v>
      </c>
      <c r="N175" s="10">
        <v>3.3540967899999998</v>
      </c>
      <c r="O175" s="10">
        <v>6.0207991239999998</v>
      </c>
      <c r="P175" s="10">
        <v>8.2730093070000006</v>
      </c>
      <c r="Q175" s="10">
        <v>2.0234722779999998</v>
      </c>
      <c r="R175" s="10">
        <v>2.5964391689999999</v>
      </c>
      <c r="S175" s="10">
        <v>4.013133893</v>
      </c>
      <c r="T175" s="10"/>
      <c r="U175" s="10">
        <v>183.26918739999999</v>
      </c>
    </row>
    <row r="176" spans="1:21">
      <c r="A176" s="13" t="s">
        <v>222</v>
      </c>
      <c r="B176" s="10">
        <v>11.95457262</v>
      </c>
      <c r="C176" s="10">
        <v>10.43585021</v>
      </c>
      <c r="D176" s="10">
        <v>28.148854960000001</v>
      </c>
      <c r="E176" s="10">
        <v>45.994065280000001</v>
      </c>
      <c r="F176" s="10">
        <v>1.862197393</v>
      </c>
      <c r="G176" s="10">
        <v>37.313432839999997</v>
      </c>
      <c r="H176" s="10">
        <v>70.502851219999997</v>
      </c>
      <c r="I176" s="10">
        <v>58.879846819999997</v>
      </c>
      <c r="J176" s="10">
        <v>47.330097090000002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/>
      <c r="U176" s="10">
        <v>312.42176840000002</v>
      </c>
    </row>
    <row r="177" spans="1:21">
      <c r="A177" s="13" t="s">
        <v>223</v>
      </c>
      <c r="B177" s="10">
        <v>0</v>
      </c>
      <c r="C177" s="10">
        <v>0</v>
      </c>
      <c r="D177" s="10">
        <v>1.908396947</v>
      </c>
      <c r="E177" s="10">
        <v>7.418397626</v>
      </c>
      <c r="F177" s="10">
        <v>0</v>
      </c>
      <c r="G177" s="10">
        <v>0.67842605199999995</v>
      </c>
      <c r="H177" s="10">
        <v>0.51840331799999995</v>
      </c>
      <c r="I177" s="10">
        <v>2.8721876499999999</v>
      </c>
      <c r="J177" s="10">
        <v>0.60679611700000002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/>
      <c r="U177" s="10">
        <v>14.002607709999999</v>
      </c>
    </row>
    <row r="178" spans="1:21">
      <c r="A178" s="13" t="s">
        <v>224</v>
      </c>
      <c r="B178" s="10">
        <v>187.08906160000001</v>
      </c>
      <c r="C178" s="10">
        <v>88.397790060000005</v>
      </c>
      <c r="D178" s="10">
        <v>177.9580153</v>
      </c>
      <c r="E178" s="10">
        <v>555.63798220000001</v>
      </c>
      <c r="F178" s="10">
        <v>6.5176908750000004</v>
      </c>
      <c r="G178" s="10">
        <v>73.270013570000003</v>
      </c>
      <c r="H178" s="10">
        <v>198.03006740000001</v>
      </c>
      <c r="I178" s="10">
        <v>218.2862614</v>
      </c>
      <c r="J178" s="10">
        <v>257.28155340000001</v>
      </c>
      <c r="K178" s="10">
        <v>5.4121565360000004</v>
      </c>
      <c r="L178" s="10">
        <v>12.51956182</v>
      </c>
      <c r="M178" s="10">
        <v>9.3572009759999997</v>
      </c>
      <c r="N178" s="10">
        <v>18.687110690000001</v>
      </c>
      <c r="O178" s="10">
        <v>23.53585112</v>
      </c>
      <c r="P178" s="10">
        <v>64.115822129999998</v>
      </c>
      <c r="Q178" s="10">
        <v>49.37272359</v>
      </c>
      <c r="R178" s="10">
        <v>76.780415430000005</v>
      </c>
      <c r="S178" s="10">
        <v>25.902955129999999</v>
      </c>
      <c r="T178" s="10"/>
      <c r="U178" s="10">
        <v>2048.1522329999998</v>
      </c>
    </row>
    <row r="179" spans="1:21">
      <c r="A179" s="13" t="s">
        <v>225</v>
      </c>
      <c r="B179" s="10">
        <v>8.9659294680000006</v>
      </c>
      <c r="C179" s="10">
        <v>7.9803560469999999</v>
      </c>
      <c r="D179" s="10">
        <v>2.3854961829999999</v>
      </c>
      <c r="E179" s="10">
        <v>0.74183976299999999</v>
      </c>
      <c r="F179" s="10">
        <v>0</v>
      </c>
      <c r="G179" s="10">
        <v>0.67842605199999995</v>
      </c>
      <c r="H179" s="10">
        <v>2.0736132710000001</v>
      </c>
      <c r="I179" s="10">
        <v>3.3508855909999999</v>
      </c>
      <c r="J179" s="10">
        <v>6.0679611649999998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/>
      <c r="U179" s="10">
        <v>32.244507540000001</v>
      </c>
    </row>
    <row r="180" spans="1:21">
      <c r="A180" s="13" t="s">
        <v>226</v>
      </c>
      <c r="B180" s="10">
        <v>19.127316199999999</v>
      </c>
      <c r="C180" s="10">
        <v>28.238182930000001</v>
      </c>
      <c r="D180" s="10">
        <v>2.3854961829999999</v>
      </c>
      <c r="E180" s="10">
        <v>0</v>
      </c>
      <c r="F180" s="10">
        <v>0</v>
      </c>
      <c r="G180" s="10">
        <v>0</v>
      </c>
      <c r="H180" s="10">
        <v>0</v>
      </c>
      <c r="I180" s="10">
        <v>0.47869794199999999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/>
      <c r="U180" s="10">
        <v>50.229693259999998</v>
      </c>
    </row>
    <row r="181" spans="1:21">
      <c r="A181" s="13" t="s">
        <v>227</v>
      </c>
      <c r="B181" s="10">
        <v>83.084279739999999</v>
      </c>
      <c r="C181" s="10">
        <v>33.763044809999997</v>
      </c>
      <c r="D181" s="10">
        <v>22.900763359999999</v>
      </c>
      <c r="E181" s="10">
        <v>44.510385759999998</v>
      </c>
      <c r="F181" s="10">
        <v>6.5176908750000004</v>
      </c>
      <c r="G181" s="10">
        <v>52.238805970000001</v>
      </c>
      <c r="H181" s="10">
        <v>91.757387249999994</v>
      </c>
      <c r="I181" s="10">
        <v>19.147917660000001</v>
      </c>
      <c r="J181" s="10">
        <v>14.5631068</v>
      </c>
      <c r="K181" s="10">
        <v>22.06494588</v>
      </c>
      <c r="L181" s="10">
        <v>15.649452269999999</v>
      </c>
      <c r="M181" s="10">
        <v>30.10577705</v>
      </c>
      <c r="N181" s="10">
        <v>0.958313368</v>
      </c>
      <c r="O181" s="10">
        <v>0.54734537500000002</v>
      </c>
      <c r="P181" s="10">
        <v>9.8241985520000004</v>
      </c>
      <c r="Q181" s="10">
        <v>23.067583970000001</v>
      </c>
      <c r="R181" s="10">
        <v>7.0474777450000001</v>
      </c>
      <c r="S181" s="10">
        <v>3.648303539</v>
      </c>
      <c r="T181" s="10"/>
      <c r="U181" s="10">
        <v>481.39677999999998</v>
      </c>
    </row>
    <row r="182" spans="1:21">
      <c r="A182" s="13" t="s">
        <v>212</v>
      </c>
      <c r="B182" s="10">
        <v>0.59772863099999995</v>
      </c>
      <c r="C182" s="10">
        <v>1.8416206260000001</v>
      </c>
      <c r="D182" s="10">
        <v>1.908396947</v>
      </c>
      <c r="E182" s="10">
        <v>0</v>
      </c>
      <c r="F182" s="10">
        <v>0</v>
      </c>
      <c r="G182" s="10">
        <v>0</v>
      </c>
      <c r="H182" s="10">
        <v>2.592016589</v>
      </c>
      <c r="I182" s="10">
        <v>2.3934897080000002</v>
      </c>
      <c r="J182" s="10">
        <v>0</v>
      </c>
      <c r="K182" s="10">
        <v>4.1631973359999996</v>
      </c>
      <c r="L182" s="10">
        <v>3.1298904539999999</v>
      </c>
      <c r="M182" s="10">
        <v>3.661513426</v>
      </c>
      <c r="N182" s="10">
        <v>0.958313368</v>
      </c>
      <c r="O182" s="10">
        <v>0</v>
      </c>
      <c r="P182" s="10">
        <v>0.51706308199999995</v>
      </c>
      <c r="Q182" s="10">
        <v>0.80938891099999999</v>
      </c>
      <c r="R182" s="10">
        <v>0.37091988100000001</v>
      </c>
      <c r="S182" s="10">
        <v>1.824151769</v>
      </c>
      <c r="T182" s="10"/>
      <c r="U182" s="10">
        <v>24.767690730000002</v>
      </c>
    </row>
    <row r="183" spans="1:21">
      <c r="A183" s="13" t="s">
        <v>228</v>
      </c>
      <c r="B183" s="10">
        <v>19.127316199999999</v>
      </c>
      <c r="C183" s="10">
        <v>17.188459179999999</v>
      </c>
      <c r="D183" s="10">
        <v>29.58015267</v>
      </c>
      <c r="E183" s="10">
        <v>37.091988129999997</v>
      </c>
      <c r="F183" s="10">
        <v>10.242085660000001</v>
      </c>
      <c r="G183" s="10">
        <v>54.274084119999998</v>
      </c>
      <c r="H183" s="10">
        <v>14.5152929</v>
      </c>
      <c r="I183" s="10">
        <v>22.020105310000002</v>
      </c>
      <c r="J183" s="10">
        <v>23.665048540000001</v>
      </c>
      <c r="K183" s="10">
        <v>0</v>
      </c>
      <c r="L183" s="10">
        <v>0.39123630700000001</v>
      </c>
      <c r="M183" s="10">
        <v>0.81366965000000002</v>
      </c>
      <c r="N183" s="10">
        <v>0</v>
      </c>
      <c r="O183" s="10">
        <v>2.736726875</v>
      </c>
      <c r="P183" s="10">
        <v>0.51706308199999995</v>
      </c>
      <c r="Q183" s="10">
        <v>0</v>
      </c>
      <c r="R183" s="10">
        <v>0</v>
      </c>
      <c r="S183" s="10">
        <v>0</v>
      </c>
      <c r="T183" s="10"/>
      <c r="U183" s="10">
        <v>232.1632286</v>
      </c>
    </row>
    <row r="184" spans="1:21">
      <c r="A184" s="13" t="s">
        <v>229</v>
      </c>
      <c r="B184" s="10">
        <v>0.59772863099999995</v>
      </c>
      <c r="C184" s="10">
        <v>1.227747084</v>
      </c>
      <c r="D184" s="10">
        <v>0</v>
      </c>
      <c r="E184" s="10">
        <v>0</v>
      </c>
      <c r="F184" s="10">
        <v>0</v>
      </c>
      <c r="G184" s="10">
        <v>0.67842605199999995</v>
      </c>
      <c r="H184" s="10">
        <v>22.291342660000002</v>
      </c>
      <c r="I184" s="10">
        <v>3.3508855909999999</v>
      </c>
      <c r="J184" s="10">
        <v>0.60679611700000002</v>
      </c>
      <c r="K184" s="10">
        <v>5.8284762700000003</v>
      </c>
      <c r="L184" s="10">
        <v>3.5211267610000001</v>
      </c>
      <c r="M184" s="10">
        <v>0.40683482500000001</v>
      </c>
      <c r="N184" s="10">
        <v>0.479156684</v>
      </c>
      <c r="O184" s="10">
        <v>2.736726875</v>
      </c>
      <c r="P184" s="10">
        <v>1.034126163</v>
      </c>
      <c r="Q184" s="10">
        <v>38.85066775</v>
      </c>
      <c r="R184" s="10">
        <v>10.38575668</v>
      </c>
      <c r="S184" s="10">
        <v>29.18642831</v>
      </c>
      <c r="T184" s="10"/>
      <c r="U184" s="10">
        <v>121.1822265</v>
      </c>
    </row>
    <row r="185" spans="1:21">
      <c r="A185" s="13" t="s">
        <v>230</v>
      </c>
      <c r="B185" s="10">
        <v>0</v>
      </c>
      <c r="C185" s="10">
        <v>0</v>
      </c>
      <c r="D185" s="10">
        <v>0.95419847300000005</v>
      </c>
      <c r="E185" s="10">
        <v>0</v>
      </c>
      <c r="F185" s="10">
        <v>0</v>
      </c>
      <c r="G185" s="10">
        <v>0</v>
      </c>
      <c r="H185" s="10">
        <v>1.0368066359999999</v>
      </c>
      <c r="I185" s="10">
        <v>6.7017711819999999</v>
      </c>
      <c r="J185" s="10">
        <v>0</v>
      </c>
      <c r="K185" s="10">
        <v>3.7468776020000001</v>
      </c>
      <c r="L185" s="10">
        <v>1.5649452269999999</v>
      </c>
      <c r="M185" s="10">
        <v>1.220504475</v>
      </c>
      <c r="N185" s="10">
        <v>0.958313368</v>
      </c>
      <c r="O185" s="10">
        <v>3.2840722499999999</v>
      </c>
      <c r="P185" s="10">
        <v>4.6535677350000002</v>
      </c>
      <c r="Q185" s="10">
        <v>2.4281667339999999</v>
      </c>
      <c r="R185" s="10">
        <v>3.709198813</v>
      </c>
      <c r="S185" s="10">
        <v>9.4855892009999998</v>
      </c>
      <c r="T185" s="10"/>
      <c r="U185" s="10">
        <v>39.744011700000001</v>
      </c>
    </row>
    <row r="186" spans="1:21">
      <c r="A186" s="13" t="s">
        <v>213</v>
      </c>
      <c r="B186" s="10">
        <v>0.59772863099999995</v>
      </c>
      <c r="C186" s="10">
        <v>1.227747084</v>
      </c>
      <c r="D186" s="10">
        <v>0.47709923700000001</v>
      </c>
      <c r="E186" s="10">
        <v>0</v>
      </c>
      <c r="F186" s="10">
        <v>10.242085660000001</v>
      </c>
      <c r="G186" s="10">
        <v>5.4274084120000001</v>
      </c>
      <c r="H186" s="10">
        <v>0</v>
      </c>
      <c r="I186" s="10">
        <v>0</v>
      </c>
      <c r="J186" s="10">
        <v>0</v>
      </c>
      <c r="K186" s="10">
        <v>2.4979184010000002</v>
      </c>
      <c r="L186" s="10">
        <v>1.5649452269999999</v>
      </c>
      <c r="M186" s="10">
        <v>0</v>
      </c>
      <c r="N186" s="10">
        <v>0.479156684</v>
      </c>
      <c r="O186" s="10">
        <v>1.09469075</v>
      </c>
      <c r="P186" s="10">
        <v>0.51706308199999995</v>
      </c>
      <c r="Q186" s="10">
        <v>0.40469445599999998</v>
      </c>
      <c r="R186" s="10">
        <v>0</v>
      </c>
      <c r="S186" s="10">
        <v>0</v>
      </c>
      <c r="T186" s="10"/>
      <c r="U186" s="10">
        <v>24.530537630000001</v>
      </c>
    </row>
    <row r="187" spans="1:21">
      <c r="A187" s="13" t="s">
        <v>214</v>
      </c>
      <c r="B187" s="10">
        <v>1.7931858940000001</v>
      </c>
      <c r="C187" s="10">
        <v>0</v>
      </c>
      <c r="D187" s="10">
        <v>1.4312977099999999</v>
      </c>
      <c r="E187" s="10">
        <v>2.2255192880000001</v>
      </c>
      <c r="F187" s="10">
        <v>0</v>
      </c>
      <c r="G187" s="10">
        <v>4.7489823610000004</v>
      </c>
      <c r="H187" s="10">
        <v>1.5552099530000001</v>
      </c>
      <c r="I187" s="10">
        <v>10.53135472</v>
      </c>
      <c r="J187" s="10">
        <v>5.4611650489999999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/>
      <c r="U187" s="10">
        <v>27.746714969999999</v>
      </c>
    </row>
    <row r="188" spans="1:21">
      <c r="A188" s="13" t="s">
        <v>215</v>
      </c>
      <c r="B188" s="10">
        <v>57.97967723</v>
      </c>
      <c r="C188" s="10">
        <v>22.099447510000001</v>
      </c>
      <c r="D188" s="10">
        <v>62.977099240000001</v>
      </c>
      <c r="E188" s="10">
        <v>101.6320475</v>
      </c>
      <c r="F188" s="10">
        <v>2.793296089</v>
      </c>
      <c r="G188" s="10">
        <v>129.57937580000001</v>
      </c>
      <c r="H188" s="10">
        <v>67.910834629999997</v>
      </c>
      <c r="I188" s="10">
        <v>44.997606509999997</v>
      </c>
      <c r="J188" s="10">
        <v>49.757281550000002</v>
      </c>
      <c r="K188" s="10">
        <v>4.1631973359999996</v>
      </c>
      <c r="L188" s="10">
        <v>3.5211267610000001</v>
      </c>
      <c r="M188" s="10">
        <v>5.288852726</v>
      </c>
      <c r="N188" s="10">
        <v>29.707714419999999</v>
      </c>
      <c r="O188" s="10">
        <v>106.7323481</v>
      </c>
      <c r="P188" s="10">
        <v>22.75077559</v>
      </c>
      <c r="Q188" s="10">
        <v>11.33144476</v>
      </c>
      <c r="R188" s="10">
        <v>16.69139466</v>
      </c>
      <c r="S188" s="10">
        <v>2.9186428310000001</v>
      </c>
      <c r="T188" s="10"/>
      <c r="U188" s="10">
        <v>742.83216330000005</v>
      </c>
    </row>
    <row r="189" spans="1:21">
      <c r="A189" s="13" t="s">
        <v>216</v>
      </c>
      <c r="B189" s="10">
        <v>19.725044830000002</v>
      </c>
      <c r="C189" s="10">
        <v>17.802332719999999</v>
      </c>
      <c r="D189" s="10">
        <v>15.74427481</v>
      </c>
      <c r="E189" s="10">
        <v>17.062314539999999</v>
      </c>
      <c r="F189" s="10">
        <v>80.074487899999994</v>
      </c>
      <c r="G189" s="10">
        <v>6.7842605159999998</v>
      </c>
      <c r="H189" s="10">
        <v>27.475375840000002</v>
      </c>
      <c r="I189" s="10">
        <v>111.5366204</v>
      </c>
      <c r="J189" s="10">
        <v>71.601941749999995</v>
      </c>
      <c r="K189" s="10">
        <v>272.68942550000003</v>
      </c>
      <c r="L189" s="10">
        <v>207.7464789</v>
      </c>
      <c r="M189" s="10">
        <v>272.98616759999999</v>
      </c>
      <c r="N189" s="10">
        <v>99.664590320000002</v>
      </c>
      <c r="O189" s="10">
        <v>73.344280240000003</v>
      </c>
      <c r="P189" s="10">
        <v>104.9638056</v>
      </c>
      <c r="Q189" s="10">
        <v>124.64589239999999</v>
      </c>
      <c r="R189" s="10">
        <v>97.551928779999997</v>
      </c>
      <c r="S189" s="10">
        <v>137.54104340000001</v>
      </c>
      <c r="T189" s="10"/>
      <c r="U189" s="10">
        <v>1758.9402660000001</v>
      </c>
    </row>
    <row r="190" spans="1:21">
      <c r="A190" s="13" t="s">
        <v>231</v>
      </c>
      <c r="B190" s="10">
        <v>0</v>
      </c>
      <c r="C190" s="10">
        <v>0.61387354199999999</v>
      </c>
      <c r="D190" s="10">
        <v>0</v>
      </c>
      <c r="E190" s="10">
        <v>0</v>
      </c>
      <c r="F190" s="10">
        <v>0</v>
      </c>
      <c r="G190" s="10">
        <v>4.0705563089999997</v>
      </c>
      <c r="H190" s="10">
        <v>0.51840331799999995</v>
      </c>
      <c r="I190" s="10">
        <v>0</v>
      </c>
      <c r="J190" s="10">
        <v>0</v>
      </c>
      <c r="K190" s="10">
        <v>0.416319734</v>
      </c>
      <c r="L190" s="10">
        <v>0</v>
      </c>
      <c r="M190" s="10">
        <v>0</v>
      </c>
      <c r="N190" s="10">
        <v>2.8749401049999999</v>
      </c>
      <c r="O190" s="10">
        <v>2.1893815000000001</v>
      </c>
      <c r="P190" s="10">
        <v>0</v>
      </c>
      <c r="Q190" s="10">
        <v>0</v>
      </c>
      <c r="R190" s="10">
        <v>0</v>
      </c>
      <c r="S190" s="10">
        <v>0</v>
      </c>
      <c r="T190" s="10"/>
      <c r="U190" s="10">
        <v>10.68347451</v>
      </c>
    </row>
    <row r="191" spans="1:21">
      <c r="A191" s="13" t="s">
        <v>232</v>
      </c>
      <c r="B191" s="10">
        <v>1.7931858940000001</v>
      </c>
      <c r="C191" s="10">
        <v>0</v>
      </c>
      <c r="D191" s="10">
        <v>2.8625954199999999</v>
      </c>
      <c r="E191" s="10">
        <v>0.74183976299999999</v>
      </c>
      <c r="F191" s="10">
        <v>0</v>
      </c>
      <c r="G191" s="10">
        <v>1.356852103</v>
      </c>
      <c r="H191" s="10">
        <v>0</v>
      </c>
      <c r="I191" s="10">
        <v>0</v>
      </c>
      <c r="J191" s="10">
        <v>0</v>
      </c>
      <c r="K191" s="10">
        <v>11.656952540000001</v>
      </c>
      <c r="L191" s="10">
        <v>12.12832551</v>
      </c>
      <c r="M191" s="10">
        <v>27.6647681</v>
      </c>
      <c r="N191" s="10">
        <v>5.2707235270000004</v>
      </c>
      <c r="O191" s="10">
        <v>3.8314176249999998</v>
      </c>
      <c r="P191" s="10">
        <v>6.20475698</v>
      </c>
      <c r="Q191" s="10">
        <v>20.63941724</v>
      </c>
      <c r="R191" s="10">
        <v>37.833827890000002</v>
      </c>
      <c r="S191" s="10">
        <v>16.417365920000002</v>
      </c>
      <c r="T191" s="10"/>
      <c r="U191" s="10">
        <v>148.4020285</v>
      </c>
    </row>
    <row r="192" spans="1:21">
      <c r="A192" s="13" t="s">
        <v>233</v>
      </c>
      <c r="B192" s="10">
        <v>17.931858940000001</v>
      </c>
      <c r="C192" s="10">
        <v>4.2971147939999996</v>
      </c>
      <c r="D192" s="10">
        <v>1.4312977099999999</v>
      </c>
      <c r="E192" s="10">
        <v>1.4836795250000001</v>
      </c>
      <c r="F192" s="10">
        <v>3.724394786</v>
      </c>
      <c r="G192" s="10">
        <v>8.1411126189999994</v>
      </c>
      <c r="H192" s="10">
        <v>5.7024364959999998</v>
      </c>
      <c r="I192" s="10">
        <v>15.31833413</v>
      </c>
      <c r="J192" s="10">
        <v>4.8543689319999999</v>
      </c>
      <c r="K192" s="10">
        <v>27.060782679999999</v>
      </c>
      <c r="L192" s="10">
        <v>13.302034430000001</v>
      </c>
      <c r="M192" s="10">
        <v>15.052888530000001</v>
      </c>
      <c r="N192" s="10">
        <v>2.395783421</v>
      </c>
      <c r="O192" s="10">
        <v>2.1893815000000001</v>
      </c>
      <c r="P192" s="10">
        <v>0</v>
      </c>
      <c r="Q192" s="10">
        <v>2.0234722779999998</v>
      </c>
      <c r="R192" s="10">
        <v>4.0801186940000003</v>
      </c>
      <c r="S192" s="10">
        <v>1.0944910619999999</v>
      </c>
      <c r="T192" s="10"/>
      <c r="U192" s="10">
        <v>130.0835505</v>
      </c>
    </row>
    <row r="193" spans="1:21">
      <c r="A193" s="13" t="s">
        <v>234</v>
      </c>
      <c r="B193" s="10">
        <v>10.759115359999999</v>
      </c>
      <c r="C193" s="10">
        <v>0</v>
      </c>
      <c r="D193" s="10">
        <v>2.3854961829999999</v>
      </c>
      <c r="E193" s="10">
        <v>1.4836795250000001</v>
      </c>
      <c r="F193" s="10">
        <v>0</v>
      </c>
      <c r="G193" s="10">
        <v>0.67842605199999995</v>
      </c>
      <c r="H193" s="10">
        <v>24.364955940000002</v>
      </c>
      <c r="I193" s="10">
        <v>42.125418860000003</v>
      </c>
      <c r="J193" s="10">
        <v>2.4271844659999999</v>
      </c>
      <c r="K193" s="10">
        <v>19.150707740000001</v>
      </c>
      <c r="L193" s="10">
        <v>9.3896713619999996</v>
      </c>
      <c r="M193" s="10">
        <v>10.57770545</v>
      </c>
      <c r="N193" s="10">
        <v>96.789650219999999</v>
      </c>
      <c r="O193" s="10">
        <v>30.651340999999999</v>
      </c>
      <c r="P193" s="10">
        <v>1.551189245</v>
      </c>
      <c r="Q193" s="10">
        <v>4.4516390130000003</v>
      </c>
      <c r="R193" s="10">
        <v>2.9673590500000002</v>
      </c>
      <c r="S193" s="10">
        <v>18.971178399999999</v>
      </c>
      <c r="T193" s="10"/>
      <c r="U193" s="10">
        <v>278.72471789999997</v>
      </c>
    </row>
    <row r="194" spans="1:21">
      <c r="A194" s="13" t="s">
        <v>236</v>
      </c>
      <c r="B194" s="10">
        <v>17.334130300000002</v>
      </c>
      <c r="C194" s="10">
        <v>21.485573970000001</v>
      </c>
      <c r="D194" s="10">
        <v>26.240458019999998</v>
      </c>
      <c r="E194" s="10">
        <v>25.964391689999999</v>
      </c>
      <c r="F194" s="10">
        <v>21.415270020000001</v>
      </c>
      <c r="G194" s="10">
        <v>41.383989149999998</v>
      </c>
      <c r="H194" s="10">
        <v>50.285121820000001</v>
      </c>
      <c r="I194" s="10">
        <v>33.030157969999998</v>
      </c>
      <c r="J194" s="10">
        <v>32.160194169999997</v>
      </c>
      <c r="K194" s="10">
        <v>44.962531220000002</v>
      </c>
      <c r="L194" s="10">
        <v>42.644757429999999</v>
      </c>
      <c r="M194" s="10">
        <v>50.85435313</v>
      </c>
      <c r="N194" s="10">
        <v>32.582654529999999</v>
      </c>
      <c r="O194" s="10">
        <v>56.376573620000002</v>
      </c>
      <c r="P194" s="10">
        <v>57.394002069999999</v>
      </c>
      <c r="Q194" s="10">
        <v>40.064751110000003</v>
      </c>
      <c r="R194" s="10">
        <v>43.397626109999997</v>
      </c>
      <c r="S194" s="10">
        <v>59.467347680000003</v>
      </c>
      <c r="T194" s="10"/>
      <c r="U194" s="10">
        <v>697.04388400000005</v>
      </c>
    </row>
    <row r="195" spans="1:21">
      <c r="A195" s="13" t="s">
        <v>237</v>
      </c>
      <c r="B195" s="10">
        <v>2.9886431560000002</v>
      </c>
      <c r="C195" s="10">
        <v>3.0693677099999999</v>
      </c>
      <c r="D195" s="10">
        <v>1.908396947</v>
      </c>
      <c r="E195" s="10">
        <v>1.4836795250000001</v>
      </c>
      <c r="F195" s="10">
        <v>0</v>
      </c>
      <c r="G195" s="10">
        <v>0</v>
      </c>
      <c r="H195" s="10">
        <v>0</v>
      </c>
      <c r="I195" s="10">
        <v>0</v>
      </c>
      <c r="J195" s="10">
        <v>0.60679611700000002</v>
      </c>
      <c r="K195" s="10">
        <v>9.1590341380000009</v>
      </c>
      <c r="L195" s="10">
        <v>6.2597809079999998</v>
      </c>
      <c r="M195" s="10">
        <v>4.4751830760000004</v>
      </c>
      <c r="N195" s="10">
        <v>0.958313368</v>
      </c>
      <c r="O195" s="10">
        <v>1.642036125</v>
      </c>
      <c r="P195" s="10">
        <v>0</v>
      </c>
      <c r="Q195" s="10">
        <v>2.83286119</v>
      </c>
      <c r="R195" s="10">
        <v>4.4510385760000002</v>
      </c>
      <c r="S195" s="10">
        <v>6.2021160159999997</v>
      </c>
      <c r="T195" s="10"/>
      <c r="U195" s="10">
        <v>46.037246850000002</v>
      </c>
    </row>
    <row r="196" spans="1:21">
      <c r="A196" s="13" t="s">
        <v>238</v>
      </c>
      <c r="B196" s="10">
        <v>8.3682008369999998</v>
      </c>
      <c r="C196" s="10">
        <v>5.5248618780000003</v>
      </c>
      <c r="D196" s="10">
        <v>3.3396946559999998</v>
      </c>
      <c r="E196" s="10">
        <v>1.4836795250000001</v>
      </c>
      <c r="F196" s="10">
        <v>0</v>
      </c>
      <c r="G196" s="10">
        <v>1.356852103</v>
      </c>
      <c r="H196" s="10">
        <v>0.51840331799999995</v>
      </c>
      <c r="I196" s="10">
        <v>0</v>
      </c>
      <c r="J196" s="10">
        <v>0.60679611700000002</v>
      </c>
      <c r="K196" s="10">
        <v>64.529558699999995</v>
      </c>
      <c r="L196" s="10">
        <v>62.597809079999998</v>
      </c>
      <c r="M196" s="10">
        <v>42.71765663</v>
      </c>
      <c r="N196" s="10">
        <v>19.16626737</v>
      </c>
      <c r="O196" s="10">
        <v>8.7575259990000003</v>
      </c>
      <c r="P196" s="10">
        <v>1.551189245</v>
      </c>
      <c r="Q196" s="10">
        <v>50.586806959999997</v>
      </c>
      <c r="R196" s="10">
        <v>39.317507419999998</v>
      </c>
      <c r="S196" s="10">
        <v>83.181320690000007</v>
      </c>
      <c r="T196" s="10"/>
      <c r="U196" s="10">
        <v>393.6041305</v>
      </c>
    </row>
    <row r="197" spans="1:21">
      <c r="A197" s="13" t="s">
        <v>239</v>
      </c>
      <c r="B197" s="10">
        <v>7.1727435740000001</v>
      </c>
      <c r="C197" s="10">
        <v>4.2971147939999996</v>
      </c>
      <c r="D197" s="10">
        <v>33.396946560000004</v>
      </c>
      <c r="E197" s="10">
        <v>8.1602373890000006</v>
      </c>
      <c r="F197" s="10">
        <v>16.759776540000001</v>
      </c>
      <c r="G197" s="10">
        <v>9.4979647220000007</v>
      </c>
      <c r="H197" s="10">
        <v>40.953862100000002</v>
      </c>
      <c r="I197" s="10">
        <v>19.626615610000002</v>
      </c>
      <c r="J197" s="10">
        <v>40.048543690000002</v>
      </c>
      <c r="K197" s="10">
        <v>19.983347210000002</v>
      </c>
      <c r="L197" s="10">
        <v>15.258215959999999</v>
      </c>
      <c r="M197" s="10">
        <v>19.12123678</v>
      </c>
      <c r="N197" s="10">
        <v>107.810254</v>
      </c>
      <c r="O197" s="10">
        <v>114.9425287</v>
      </c>
      <c r="P197" s="10">
        <v>104.4467425</v>
      </c>
      <c r="Q197" s="10">
        <v>60.704168350000003</v>
      </c>
      <c r="R197" s="10">
        <v>55.637982200000003</v>
      </c>
      <c r="S197" s="10">
        <v>43.049981760000001</v>
      </c>
      <c r="T197" s="10"/>
      <c r="U197" s="10">
        <v>720.86826240000005</v>
      </c>
    </row>
    <row r="198" spans="1:21">
      <c r="A198" s="13" t="s">
        <v>240</v>
      </c>
      <c r="B198" s="10">
        <v>0.59772863099999995</v>
      </c>
      <c r="C198" s="10">
        <v>0</v>
      </c>
      <c r="D198" s="10">
        <v>1.908396947</v>
      </c>
      <c r="E198" s="10">
        <v>0</v>
      </c>
      <c r="F198" s="10">
        <v>0</v>
      </c>
      <c r="G198" s="10">
        <v>1.356852103</v>
      </c>
      <c r="H198" s="10">
        <v>2.592016589</v>
      </c>
      <c r="I198" s="10">
        <v>1.914791766</v>
      </c>
      <c r="J198" s="10">
        <v>1.213592233</v>
      </c>
      <c r="K198" s="10">
        <v>0</v>
      </c>
      <c r="L198" s="10">
        <v>0</v>
      </c>
      <c r="M198" s="10">
        <v>1.6273393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/>
      <c r="U198" s="10">
        <v>11.21071757</v>
      </c>
    </row>
    <row r="199" spans="1:21">
      <c r="A199" s="13" t="s">
        <v>241</v>
      </c>
      <c r="B199" s="10">
        <v>1.1954572619999999</v>
      </c>
      <c r="C199" s="10">
        <v>0.61387354199999999</v>
      </c>
      <c r="D199" s="10">
        <v>0</v>
      </c>
      <c r="E199" s="10">
        <v>0</v>
      </c>
      <c r="F199" s="10">
        <v>0</v>
      </c>
      <c r="G199" s="10">
        <v>0</v>
      </c>
      <c r="H199" s="10">
        <v>1.0368066359999999</v>
      </c>
      <c r="I199" s="10">
        <v>0</v>
      </c>
      <c r="J199" s="10">
        <v>0</v>
      </c>
      <c r="K199" s="10">
        <v>11.656952540000001</v>
      </c>
      <c r="L199" s="10">
        <v>3.5211267610000001</v>
      </c>
      <c r="M199" s="10">
        <v>2.8478437749999999</v>
      </c>
      <c r="N199" s="10">
        <v>4.7915668419999999</v>
      </c>
      <c r="O199" s="10">
        <v>5.4734537489999999</v>
      </c>
      <c r="P199" s="10">
        <v>2.0682523270000002</v>
      </c>
      <c r="Q199" s="10">
        <v>8.0938891139999996</v>
      </c>
      <c r="R199" s="10">
        <v>6.6765578640000003</v>
      </c>
      <c r="S199" s="10">
        <v>7.2966070780000001</v>
      </c>
      <c r="T199" s="10"/>
      <c r="U199" s="10">
        <v>55.27238749</v>
      </c>
    </row>
    <row r="200" spans="1:21">
      <c r="A200" s="13" t="s">
        <v>242</v>
      </c>
      <c r="B200" s="10">
        <v>19.127316199999999</v>
      </c>
      <c r="C200" s="10">
        <v>67.526089630000001</v>
      </c>
      <c r="D200" s="10">
        <v>7.6335877859999997</v>
      </c>
      <c r="E200" s="10">
        <v>0.74183976299999999</v>
      </c>
      <c r="F200" s="10">
        <v>6.5176908750000004</v>
      </c>
      <c r="G200" s="10">
        <v>1.356852103</v>
      </c>
      <c r="H200" s="10">
        <v>10.36806636</v>
      </c>
      <c r="I200" s="10">
        <v>11.488750599999999</v>
      </c>
      <c r="J200" s="10">
        <v>2.4271844659999999</v>
      </c>
      <c r="K200" s="10">
        <v>175.27060779999999</v>
      </c>
      <c r="L200" s="10">
        <v>250.78247260000001</v>
      </c>
      <c r="M200" s="10">
        <v>119.6094386</v>
      </c>
      <c r="N200" s="10">
        <v>73.790129370000002</v>
      </c>
      <c r="O200" s="10">
        <v>35.577449369999997</v>
      </c>
      <c r="P200" s="10">
        <v>20.682523270000001</v>
      </c>
      <c r="Q200" s="10">
        <v>40.874140019999999</v>
      </c>
      <c r="R200" s="10">
        <v>19.28783383</v>
      </c>
      <c r="S200" s="10">
        <v>38.672017510000003</v>
      </c>
      <c r="T200" s="10"/>
      <c r="U200" s="10">
        <v>901.73399019999999</v>
      </c>
    </row>
    <row r="201" spans="1:21">
      <c r="A201" s="13" t="s">
        <v>243</v>
      </c>
      <c r="B201" s="10">
        <v>12.55230126</v>
      </c>
      <c r="C201" s="10">
        <v>2.455494168</v>
      </c>
      <c r="D201" s="10">
        <v>29.58015267</v>
      </c>
      <c r="E201" s="10">
        <v>2.9673590500000002</v>
      </c>
      <c r="F201" s="10">
        <v>16.759776540000001</v>
      </c>
      <c r="G201" s="10">
        <v>11.53324288</v>
      </c>
      <c r="H201" s="10">
        <v>74.650077760000002</v>
      </c>
      <c r="I201" s="10">
        <v>17.711823840000001</v>
      </c>
      <c r="J201" s="10">
        <v>7.8883495149999998</v>
      </c>
      <c r="K201" s="10">
        <v>22.89758535</v>
      </c>
      <c r="L201" s="10">
        <v>19.953051640000002</v>
      </c>
      <c r="M201" s="10">
        <v>18.714401949999999</v>
      </c>
      <c r="N201" s="10">
        <v>6.2290368950000001</v>
      </c>
      <c r="O201" s="10">
        <v>20.799124249999998</v>
      </c>
      <c r="P201" s="10">
        <v>2.0682523270000002</v>
      </c>
      <c r="Q201" s="10">
        <v>7.2845002020000003</v>
      </c>
      <c r="R201" s="10">
        <v>7.7893175069999998</v>
      </c>
      <c r="S201" s="10">
        <v>10.215249910000001</v>
      </c>
      <c r="T201" s="10"/>
      <c r="U201" s="10">
        <v>292.0490977</v>
      </c>
    </row>
    <row r="202" spans="1:21">
      <c r="A202" s="13" t="s">
        <v>244</v>
      </c>
      <c r="B202" s="10">
        <v>4.1841004179999999</v>
      </c>
      <c r="C202" s="10">
        <v>0</v>
      </c>
      <c r="D202" s="10">
        <v>3.3396946559999998</v>
      </c>
      <c r="E202" s="10">
        <v>0</v>
      </c>
      <c r="F202" s="10">
        <v>0.93109869599999995</v>
      </c>
      <c r="G202" s="10">
        <v>0</v>
      </c>
      <c r="H202" s="10">
        <v>0.51840331799999995</v>
      </c>
      <c r="I202" s="10">
        <v>0</v>
      </c>
      <c r="J202" s="10">
        <v>0</v>
      </c>
      <c r="K202" s="10">
        <v>2.9142381350000002</v>
      </c>
      <c r="L202" s="10">
        <v>4.6948356809999998</v>
      </c>
      <c r="M202" s="10">
        <v>0</v>
      </c>
      <c r="N202" s="10">
        <v>13.416387159999999</v>
      </c>
      <c r="O202" s="10">
        <v>3.8314176249999998</v>
      </c>
      <c r="P202" s="10">
        <v>0</v>
      </c>
      <c r="Q202" s="10">
        <v>0</v>
      </c>
      <c r="R202" s="10">
        <v>0.74183976299999999</v>
      </c>
      <c r="S202" s="10">
        <v>0.72966070800000005</v>
      </c>
      <c r="T202" s="10"/>
      <c r="U202" s="10">
        <v>35.30167616</v>
      </c>
    </row>
    <row r="203" spans="1:21">
      <c r="A203" s="13" t="s">
        <v>235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22.06494588</v>
      </c>
      <c r="L203" s="10">
        <v>37.949921750000001</v>
      </c>
      <c r="M203" s="10">
        <v>26.851098449999999</v>
      </c>
      <c r="N203" s="10">
        <v>7.187350264</v>
      </c>
      <c r="O203" s="10">
        <v>3.8314176249999998</v>
      </c>
      <c r="P203" s="10">
        <v>19.6483971</v>
      </c>
      <c r="Q203" s="10">
        <v>9.7126669359999998</v>
      </c>
      <c r="R203" s="10">
        <v>16.69139466</v>
      </c>
      <c r="S203" s="10">
        <v>20.065669459999999</v>
      </c>
      <c r="T203" s="10"/>
      <c r="U203" s="10">
        <v>164.00286209999999</v>
      </c>
    </row>
    <row r="204" spans="1:21">
      <c r="A204" s="13" t="s">
        <v>245</v>
      </c>
      <c r="B204" s="10">
        <v>6.5750149430000002</v>
      </c>
      <c r="C204" s="10">
        <v>7.9803560469999999</v>
      </c>
      <c r="D204" s="10">
        <v>3.8167938929999998</v>
      </c>
      <c r="E204" s="10">
        <v>35.608308610000002</v>
      </c>
      <c r="F204" s="10">
        <v>37.243947859999999</v>
      </c>
      <c r="G204" s="10">
        <v>14.925373130000001</v>
      </c>
      <c r="H204" s="10">
        <v>15.033696219999999</v>
      </c>
      <c r="I204" s="10">
        <v>35.902345619999998</v>
      </c>
      <c r="J204" s="10">
        <v>24.271844659999999</v>
      </c>
      <c r="K204" s="10">
        <v>27.477102410000001</v>
      </c>
      <c r="L204" s="10">
        <v>16.82316119</v>
      </c>
      <c r="M204" s="10">
        <v>36.208299429999997</v>
      </c>
      <c r="N204" s="10">
        <v>4.3124101579999996</v>
      </c>
      <c r="O204" s="10">
        <v>2.736726875</v>
      </c>
      <c r="P204" s="10">
        <v>3.10237849</v>
      </c>
      <c r="Q204" s="10">
        <v>7.6891946579999999</v>
      </c>
      <c r="R204" s="10">
        <v>3.709198813</v>
      </c>
      <c r="S204" s="10">
        <v>5.4724553079999998</v>
      </c>
      <c r="T204" s="10"/>
      <c r="U204" s="10">
        <v>288.88860829999999</v>
      </c>
    </row>
    <row r="205" spans="1:21">
      <c r="A205" s="13" t="s">
        <v>246</v>
      </c>
      <c r="B205" s="10">
        <v>0.59772863099999995</v>
      </c>
      <c r="C205" s="10">
        <v>3.6832412520000002</v>
      </c>
      <c r="D205" s="10">
        <v>1.908396947</v>
      </c>
      <c r="E205" s="10">
        <v>2.9673590500000002</v>
      </c>
      <c r="F205" s="10">
        <v>6.5176908750000004</v>
      </c>
      <c r="G205" s="10">
        <v>2.7137042060000001</v>
      </c>
      <c r="H205" s="10">
        <v>1.0368066359999999</v>
      </c>
      <c r="I205" s="10">
        <v>1.4360938249999999</v>
      </c>
      <c r="J205" s="10">
        <v>0.60679611700000002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/>
      <c r="U205" s="10">
        <v>21.467817539999999</v>
      </c>
    </row>
    <row r="206" spans="1:21">
      <c r="A206" s="13" t="s">
        <v>247</v>
      </c>
      <c r="B206" s="10">
        <v>23.909145250000002</v>
      </c>
      <c r="C206" s="10">
        <v>20.871700430000001</v>
      </c>
      <c r="D206" s="10">
        <v>23.854961830000001</v>
      </c>
      <c r="E206" s="10">
        <v>5.9347181009999996</v>
      </c>
      <c r="F206" s="10">
        <v>78.212290499999995</v>
      </c>
      <c r="G206" s="10">
        <v>12.21166893</v>
      </c>
      <c r="H206" s="10">
        <v>6.2208398130000004</v>
      </c>
      <c r="I206" s="10">
        <v>3.8295835330000001</v>
      </c>
      <c r="J206" s="10">
        <v>2.4271844659999999</v>
      </c>
      <c r="K206" s="10">
        <v>46.211490419999997</v>
      </c>
      <c r="L206" s="10">
        <v>71.987480439999999</v>
      </c>
      <c r="M206" s="10">
        <v>54.515866559999999</v>
      </c>
      <c r="N206" s="10">
        <v>142.7886919</v>
      </c>
      <c r="O206" s="10">
        <v>44.334975370000002</v>
      </c>
      <c r="P206" s="10">
        <v>108.5832472</v>
      </c>
      <c r="Q206" s="10">
        <v>60.704168350000003</v>
      </c>
      <c r="R206" s="10">
        <v>101.26112759999999</v>
      </c>
      <c r="S206" s="10">
        <v>67.85844582</v>
      </c>
      <c r="T206" s="10"/>
      <c r="U206" s="10">
        <v>875.71758650000004</v>
      </c>
    </row>
    <row r="207" spans="1:21">
      <c r="A207" s="13" t="s">
        <v>248</v>
      </c>
      <c r="B207" s="10">
        <v>11.35684399</v>
      </c>
      <c r="C207" s="10">
        <v>1.8416206260000001</v>
      </c>
      <c r="D207" s="10">
        <v>5.7251908399999998</v>
      </c>
      <c r="E207" s="10">
        <v>0</v>
      </c>
      <c r="F207" s="10">
        <v>0</v>
      </c>
      <c r="G207" s="10">
        <v>3.3921302579999999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1.642036125</v>
      </c>
      <c r="P207" s="10">
        <v>0</v>
      </c>
      <c r="Q207" s="10">
        <v>0</v>
      </c>
      <c r="R207" s="10">
        <v>0</v>
      </c>
      <c r="S207" s="10">
        <v>0</v>
      </c>
      <c r="T207" s="10"/>
      <c r="U207" s="10">
        <v>23.957821840000001</v>
      </c>
    </row>
    <row r="208" spans="1:21">
      <c r="A208" s="13" t="s">
        <v>249</v>
      </c>
      <c r="B208" s="10">
        <v>0</v>
      </c>
      <c r="C208" s="10">
        <v>1.8416206260000001</v>
      </c>
      <c r="D208" s="10">
        <v>1.908396947</v>
      </c>
      <c r="E208" s="10">
        <v>3.709198813</v>
      </c>
      <c r="F208" s="10">
        <v>6.5176908750000004</v>
      </c>
      <c r="G208" s="10">
        <v>2.0352781549999999</v>
      </c>
      <c r="H208" s="10">
        <v>0</v>
      </c>
      <c r="I208" s="10">
        <v>0.47869794199999999</v>
      </c>
      <c r="J208" s="10">
        <v>0.60679611700000002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/>
      <c r="U208" s="10">
        <v>17.097679469999999</v>
      </c>
    </row>
    <row r="209" spans="1:21">
      <c r="A209" s="13" t="s">
        <v>250</v>
      </c>
      <c r="B209" s="10">
        <v>37.05917513</v>
      </c>
      <c r="C209" s="10">
        <v>171.88459180000001</v>
      </c>
      <c r="D209" s="10">
        <v>48.664122140000003</v>
      </c>
      <c r="E209" s="10">
        <v>13.353115730000001</v>
      </c>
      <c r="F209" s="10">
        <v>61.452513969999998</v>
      </c>
      <c r="G209" s="10">
        <v>71.913161470000006</v>
      </c>
      <c r="H209" s="10">
        <v>413.68584759999999</v>
      </c>
      <c r="I209" s="10">
        <v>39.731929149999999</v>
      </c>
      <c r="J209" s="10">
        <v>33.980582519999999</v>
      </c>
      <c r="K209" s="10">
        <v>7.9100749380000002</v>
      </c>
      <c r="L209" s="10">
        <v>5.4773082940000002</v>
      </c>
      <c r="M209" s="10">
        <v>4.4751830760000004</v>
      </c>
      <c r="N209" s="10">
        <v>15.333013899999999</v>
      </c>
      <c r="O209" s="10">
        <v>12.58894362</v>
      </c>
      <c r="P209" s="10">
        <v>7.2388831439999999</v>
      </c>
      <c r="Q209" s="10">
        <v>3.6422501010000001</v>
      </c>
      <c r="R209" s="10">
        <v>5.9347181009999996</v>
      </c>
      <c r="S209" s="10">
        <v>9.1207588469999994</v>
      </c>
      <c r="T209" s="10"/>
      <c r="U209" s="10">
        <v>963.44617349999999</v>
      </c>
    </row>
    <row r="210" spans="1:21">
      <c r="A210" s="13" t="s">
        <v>251</v>
      </c>
      <c r="B210" s="10">
        <v>2.9886431560000002</v>
      </c>
      <c r="C210" s="10">
        <v>2.455494168</v>
      </c>
      <c r="D210" s="10">
        <v>6.2022900759999997</v>
      </c>
      <c r="E210" s="10">
        <v>14.83679525</v>
      </c>
      <c r="F210" s="10">
        <v>115.4562384</v>
      </c>
      <c r="G210" s="10">
        <v>16.282225239999999</v>
      </c>
      <c r="H210" s="10">
        <v>8.8128564019999995</v>
      </c>
      <c r="I210" s="10">
        <v>34.466251800000002</v>
      </c>
      <c r="J210" s="10">
        <v>33.980582519999999</v>
      </c>
      <c r="K210" s="10">
        <v>5.4121565360000004</v>
      </c>
      <c r="L210" s="10">
        <v>0.39123630700000001</v>
      </c>
      <c r="M210" s="10">
        <v>4.0683482509999997</v>
      </c>
      <c r="N210" s="10">
        <v>3.3540967899999998</v>
      </c>
      <c r="O210" s="10">
        <v>1.09469075</v>
      </c>
      <c r="P210" s="10">
        <v>0.51706308199999995</v>
      </c>
      <c r="Q210" s="10">
        <v>3.6422501010000001</v>
      </c>
      <c r="R210" s="10">
        <v>2.5964391689999999</v>
      </c>
      <c r="S210" s="10">
        <v>0.72966070800000005</v>
      </c>
      <c r="T210" s="10"/>
      <c r="U210" s="10">
        <v>257.28731870000001</v>
      </c>
    </row>
    <row r="211" spans="1:21">
      <c r="A211" s="13" t="s">
        <v>252</v>
      </c>
      <c r="B211" s="10">
        <v>23.909145250000002</v>
      </c>
      <c r="C211" s="10">
        <v>10.43585021</v>
      </c>
      <c r="D211" s="10">
        <v>10.019083970000001</v>
      </c>
      <c r="E211" s="10">
        <v>350.148368</v>
      </c>
      <c r="F211" s="10">
        <v>427.37430169999999</v>
      </c>
      <c r="G211" s="10">
        <v>154.00271369999999</v>
      </c>
      <c r="H211" s="10">
        <v>4.1472265420000003</v>
      </c>
      <c r="I211" s="10">
        <v>86.165629490000001</v>
      </c>
      <c r="J211" s="10">
        <v>56.432038830000003</v>
      </c>
      <c r="K211" s="10">
        <v>9.1590341380000009</v>
      </c>
      <c r="L211" s="10">
        <v>12.51956182</v>
      </c>
      <c r="M211" s="10">
        <v>17.900732300000001</v>
      </c>
      <c r="N211" s="10">
        <v>21.082894110000002</v>
      </c>
      <c r="O211" s="10">
        <v>30.103995619999999</v>
      </c>
      <c r="P211" s="10">
        <v>15.511892449999999</v>
      </c>
      <c r="Q211" s="10">
        <v>2.4281667339999999</v>
      </c>
      <c r="R211" s="10">
        <v>4.0801186940000003</v>
      </c>
      <c r="S211" s="10">
        <v>3.648303539</v>
      </c>
      <c r="T211" s="10"/>
      <c r="U211" s="10">
        <v>1239.0690569999999</v>
      </c>
    </row>
    <row r="212" spans="1:21">
      <c r="A212" s="13" t="s">
        <v>253</v>
      </c>
      <c r="B212" s="10">
        <v>26.8977884</v>
      </c>
      <c r="C212" s="10">
        <v>31.307550639999999</v>
      </c>
      <c r="D212" s="10">
        <v>12.88167939</v>
      </c>
      <c r="E212" s="10">
        <v>19.28783383</v>
      </c>
      <c r="F212" s="10">
        <v>1.862197393</v>
      </c>
      <c r="G212" s="10">
        <v>28.493894170000001</v>
      </c>
      <c r="H212" s="10">
        <v>17.625712799999999</v>
      </c>
      <c r="I212" s="10">
        <v>22.020105310000002</v>
      </c>
      <c r="J212" s="10">
        <v>8.4951456309999998</v>
      </c>
      <c r="K212" s="10">
        <v>176.519567</v>
      </c>
      <c r="L212" s="10">
        <v>149.84350549999999</v>
      </c>
      <c r="M212" s="10">
        <v>73.637103339999996</v>
      </c>
      <c r="N212" s="10">
        <v>114.0392908</v>
      </c>
      <c r="O212" s="10">
        <v>114.39518339999999</v>
      </c>
      <c r="P212" s="10">
        <v>24.81902792</v>
      </c>
      <c r="Q212" s="10">
        <v>141.23836499999999</v>
      </c>
      <c r="R212" s="10">
        <v>70.845697329999993</v>
      </c>
      <c r="S212" s="10">
        <v>173.2944181</v>
      </c>
      <c r="T212" s="10"/>
      <c r="U212" s="10">
        <v>1207.504066</v>
      </c>
    </row>
    <row r="213" spans="1:21">
      <c r="A213" s="13" t="s">
        <v>254</v>
      </c>
      <c r="B213" s="10">
        <v>4.7818290499999998</v>
      </c>
      <c r="C213" s="10">
        <v>3.6832412520000002</v>
      </c>
      <c r="D213" s="10">
        <v>0.95419847300000005</v>
      </c>
      <c r="E213" s="10">
        <v>0</v>
      </c>
      <c r="F213" s="10">
        <v>1.862197393</v>
      </c>
      <c r="G213" s="10">
        <v>0</v>
      </c>
      <c r="H213" s="10">
        <v>0</v>
      </c>
      <c r="I213" s="10">
        <v>0.47869794199999999</v>
      </c>
      <c r="J213" s="10">
        <v>1.213592233</v>
      </c>
      <c r="K213" s="10">
        <v>42.464612819999999</v>
      </c>
      <c r="L213" s="10">
        <v>35.602503910000003</v>
      </c>
      <c r="M213" s="10">
        <v>45.972335229999999</v>
      </c>
      <c r="N213" s="10">
        <v>31.62434116</v>
      </c>
      <c r="O213" s="10">
        <v>10.9469075</v>
      </c>
      <c r="P213" s="10">
        <v>5.1706308170000002</v>
      </c>
      <c r="Q213" s="10">
        <v>33.994334279999997</v>
      </c>
      <c r="R213" s="10">
        <v>50.445103860000003</v>
      </c>
      <c r="S213" s="10">
        <v>75.519883250000007</v>
      </c>
      <c r="T213" s="10"/>
      <c r="U213" s="10">
        <v>344.71440919999998</v>
      </c>
    </row>
    <row r="214" spans="1:21">
      <c r="A214" s="13" t="s">
        <v>255</v>
      </c>
      <c r="B214" s="10">
        <v>25.104602509999999</v>
      </c>
      <c r="C214" s="10">
        <v>20.25782689</v>
      </c>
      <c r="D214" s="10">
        <v>23.3778626</v>
      </c>
      <c r="E214" s="10">
        <v>241.8397626</v>
      </c>
      <c r="F214" s="10">
        <v>17.69087523</v>
      </c>
      <c r="G214" s="10">
        <v>734.0569878</v>
      </c>
      <c r="H214" s="10">
        <v>3.1104199069999998</v>
      </c>
      <c r="I214" s="10">
        <v>18.190521780000001</v>
      </c>
      <c r="J214" s="10">
        <v>60.679611649999998</v>
      </c>
      <c r="K214" s="10">
        <v>15.820149880000001</v>
      </c>
      <c r="L214" s="10">
        <v>23.0829421</v>
      </c>
      <c r="M214" s="10">
        <v>89.09682669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/>
      <c r="U214" s="10">
        <v>1272.3083899999999</v>
      </c>
    </row>
    <row r="215" spans="1:21">
      <c r="A215" s="13" t="s">
        <v>256</v>
      </c>
      <c r="B215" s="10">
        <v>11.35684399</v>
      </c>
      <c r="C215" s="10">
        <v>0</v>
      </c>
      <c r="D215" s="10">
        <v>0</v>
      </c>
      <c r="E215" s="10">
        <v>0</v>
      </c>
      <c r="F215" s="10">
        <v>0</v>
      </c>
      <c r="G215" s="10">
        <v>0.67842605199999995</v>
      </c>
      <c r="H215" s="10">
        <v>0</v>
      </c>
      <c r="I215" s="10">
        <v>0</v>
      </c>
      <c r="J215" s="10">
        <v>0.60679611700000002</v>
      </c>
      <c r="K215" s="10">
        <v>15.820149880000001</v>
      </c>
      <c r="L215" s="10">
        <v>7.8247261349999997</v>
      </c>
      <c r="M215" s="10">
        <v>6.916192026</v>
      </c>
      <c r="N215" s="10">
        <v>15.81217058</v>
      </c>
      <c r="O215" s="10">
        <v>95.785440609999995</v>
      </c>
      <c r="P215" s="10">
        <v>2.585315408</v>
      </c>
      <c r="Q215" s="10">
        <v>0.40469445599999998</v>
      </c>
      <c r="R215" s="10">
        <v>0</v>
      </c>
      <c r="S215" s="10">
        <v>5.4724553079999998</v>
      </c>
      <c r="T215" s="10"/>
      <c r="U215" s="10">
        <v>163.26321060000001</v>
      </c>
    </row>
    <row r="216" spans="1:21">
      <c r="A216" s="13" t="s">
        <v>257</v>
      </c>
      <c r="B216" s="10">
        <v>5.9772863120000004</v>
      </c>
      <c r="C216" s="10">
        <v>206.26151010000001</v>
      </c>
      <c r="D216" s="10">
        <v>10.019083970000001</v>
      </c>
      <c r="E216" s="10">
        <v>17.062314539999999</v>
      </c>
      <c r="F216" s="10">
        <v>0</v>
      </c>
      <c r="G216" s="10">
        <v>2.7137042060000001</v>
      </c>
      <c r="H216" s="10">
        <v>34.214618969999997</v>
      </c>
      <c r="I216" s="10">
        <v>52.178075630000002</v>
      </c>
      <c r="J216" s="10">
        <v>53.398058249999998</v>
      </c>
      <c r="K216" s="10">
        <v>0</v>
      </c>
      <c r="L216" s="10">
        <v>0.39123630700000001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/>
      <c r="U216" s="10">
        <v>382.21588830000002</v>
      </c>
    </row>
    <row r="217" spans="1:21">
      <c r="A217" s="13" t="s">
        <v>258</v>
      </c>
      <c r="B217" s="10">
        <v>75.911536159999997</v>
      </c>
      <c r="C217" s="10">
        <v>30.079803559999998</v>
      </c>
      <c r="D217" s="10">
        <v>146.46946560000001</v>
      </c>
      <c r="E217" s="10">
        <v>11.869436200000001</v>
      </c>
      <c r="F217" s="10">
        <v>26.070763500000002</v>
      </c>
      <c r="G217" s="10">
        <v>67.842605160000005</v>
      </c>
      <c r="H217" s="10">
        <v>138.93208920000001</v>
      </c>
      <c r="I217" s="10">
        <v>56.48635711</v>
      </c>
      <c r="J217" s="10">
        <v>63.713592230000003</v>
      </c>
      <c r="K217" s="10">
        <v>19.983347210000002</v>
      </c>
      <c r="L217" s="10">
        <v>33.646322380000001</v>
      </c>
      <c r="M217" s="10">
        <v>37.835638729999999</v>
      </c>
      <c r="N217" s="10">
        <v>39.290848109999999</v>
      </c>
      <c r="O217" s="10">
        <v>58.565955119999998</v>
      </c>
      <c r="P217" s="10">
        <v>58.428128229999999</v>
      </c>
      <c r="Q217" s="10">
        <v>40.064751110000003</v>
      </c>
      <c r="R217" s="10">
        <v>59.34718101</v>
      </c>
      <c r="S217" s="10">
        <v>38.672017510000003</v>
      </c>
      <c r="T217" s="10"/>
      <c r="U217" s="10">
        <v>1003.209838</v>
      </c>
    </row>
    <row r="218" spans="1:21">
      <c r="A218" s="13" t="s">
        <v>259</v>
      </c>
      <c r="B218" s="10">
        <v>10.16138673</v>
      </c>
      <c r="C218" s="10">
        <v>6.7526089630000001</v>
      </c>
      <c r="D218" s="10">
        <v>7.1564885499999997</v>
      </c>
      <c r="E218" s="10">
        <v>6.6765578640000003</v>
      </c>
      <c r="F218" s="10">
        <v>1.862197393</v>
      </c>
      <c r="G218" s="10">
        <v>23.744911800000001</v>
      </c>
      <c r="H218" s="10">
        <v>7.2576464490000001</v>
      </c>
      <c r="I218" s="10">
        <v>22.977501199999999</v>
      </c>
      <c r="J218" s="10">
        <v>14.5631068</v>
      </c>
      <c r="K218" s="10">
        <v>12.489592010000001</v>
      </c>
      <c r="L218" s="10">
        <v>9.3896713619999996</v>
      </c>
      <c r="M218" s="10">
        <v>5.288852726</v>
      </c>
      <c r="N218" s="10">
        <v>4.7915668419999999</v>
      </c>
      <c r="O218" s="10">
        <v>1.642036125</v>
      </c>
      <c r="P218" s="10">
        <v>7.7559462249999997</v>
      </c>
      <c r="Q218" s="10">
        <v>4.0469445569999998</v>
      </c>
      <c r="R218" s="10">
        <v>3.3382789320000001</v>
      </c>
      <c r="S218" s="10">
        <v>0.36483035400000002</v>
      </c>
      <c r="T218" s="10"/>
      <c r="U218" s="10">
        <v>150.26012489999999</v>
      </c>
    </row>
    <row r="219" spans="1:21">
      <c r="A219" s="13" t="s">
        <v>260</v>
      </c>
      <c r="B219" s="10">
        <v>28.690974300000001</v>
      </c>
      <c r="C219" s="10">
        <v>4.2971147939999996</v>
      </c>
      <c r="D219" s="10">
        <v>15.74427481</v>
      </c>
      <c r="E219" s="10">
        <v>8.1602373890000006</v>
      </c>
      <c r="F219" s="10">
        <v>0</v>
      </c>
      <c r="G219" s="10">
        <v>10.176390769999999</v>
      </c>
      <c r="H219" s="10">
        <v>55.469155000000001</v>
      </c>
      <c r="I219" s="10">
        <v>24.413595019999999</v>
      </c>
      <c r="J219" s="10">
        <v>21.844660189999999</v>
      </c>
      <c r="K219" s="10">
        <v>0</v>
      </c>
      <c r="L219" s="10">
        <v>1.5649452269999999</v>
      </c>
      <c r="M219" s="10">
        <v>0</v>
      </c>
      <c r="N219" s="10">
        <v>0</v>
      </c>
      <c r="O219" s="10">
        <v>0.54734537500000002</v>
      </c>
      <c r="P219" s="10">
        <v>1.034126163</v>
      </c>
      <c r="Q219" s="10">
        <v>0</v>
      </c>
      <c r="R219" s="10">
        <v>0</v>
      </c>
      <c r="S219" s="10">
        <v>0</v>
      </c>
      <c r="T219" s="10"/>
      <c r="U219" s="10">
        <v>171.94281899999999</v>
      </c>
    </row>
    <row r="220" spans="1:21">
      <c r="A220" s="13" t="s">
        <v>261</v>
      </c>
      <c r="B220" s="10">
        <v>36.461446500000001</v>
      </c>
      <c r="C220" s="10">
        <v>42.357274400000001</v>
      </c>
      <c r="D220" s="10">
        <v>42.461832059999999</v>
      </c>
      <c r="E220" s="10">
        <v>10.38575668</v>
      </c>
      <c r="F220" s="10">
        <v>1.862197393</v>
      </c>
      <c r="G220" s="10">
        <v>9.4979647220000007</v>
      </c>
      <c r="H220" s="10">
        <v>30.067392430000002</v>
      </c>
      <c r="I220" s="10">
        <v>12.924844419999999</v>
      </c>
      <c r="J220" s="10">
        <v>1.213592233</v>
      </c>
      <c r="K220" s="10">
        <v>20.399666939999999</v>
      </c>
      <c r="L220" s="10">
        <v>47.730829419999999</v>
      </c>
      <c r="M220" s="10">
        <v>20.341741249999998</v>
      </c>
      <c r="N220" s="10">
        <v>150.4551989</v>
      </c>
      <c r="O220" s="10">
        <v>139.02572520000001</v>
      </c>
      <c r="P220" s="10">
        <v>252.32678390000001</v>
      </c>
      <c r="Q220" s="10">
        <v>117.3613921</v>
      </c>
      <c r="R220" s="10">
        <v>138.72403560000001</v>
      </c>
      <c r="S220" s="10">
        <v>87.559284930000004</v>
      </c>
      <c r="T220" s="10"/>
      <c r="U220" s="10">
        <v>1161.1569589999999</v>
      </c>
    </row>
    <row r="221" spans="1:21">
      <c r="A221" s="13" t="s">
        <v>267</v>
      </c>
      <c r="B221" s="10">
        <v>0.59772863099999995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15.033696219999999</v>
      </c>
      <c r="I221" s="10">
        <v>3.3508855909999999</v>
      </c>
      <c r="J221" s="10">
        <v>0</v>
      </c>
      <c r="K221" s="10">
        <v>1.2489592009999999</v>
      </c>
      <c r="L221" s="10">
        <v>2.7386541470000001</v>
      </c>
      <c r="M221" s="10">
        <v>0.81366965000000002</v>
      </c>
      <c r="N221" s="10">
        <v>1.437470053</v>
      </c>
      <c r="O221" s="10">
        <v>0</v>
      </c>
      <c r="P221" s="10">
        <v>0</v>
      </c>
      <c r="Q221" s="10">
        <v>1.6187778230000001</v>
      </c>
      <c r="R221" s="10">
        <v>0</v>
      </c>
      <c r="S221" s="10">
        <v>0</v>
      </c>
      <c r="T221" s="10"/>
      <c r="U221" s="10">
        <v>26.839841310000001</v>
      </c>
    </row>
    <row r="222" spans="1:21">
      <c r="A222" s="13" t="s">
        <v>262</v>
      </c>
      <c r="B222" s="10">
        <v>0.59772863099999995</v>
      </c>
      <c r="C222" s="10">
        <v>0</v>
      </c>
      <c r="D222" s="10">
        <v>0.95419847300000005</v>
      </c>
      <c r="E222" s="10">
        <v>5.1928783379999999</v>
      </c>
      <c r="F222" s="10">
        <v>35.38175047</v>
      </c>
      <c r="G222" s="10">
        <v>0</v>
      </c>
      <c r="H222" s="10">
        <v>1.0368066359999999</v>
      </c>
      <c r="I222" s="10">
        <v>2.3934897080000002</v>
      </c>
      <c r="J222" s="10">
        <v>9.1019417479999998</v>
      </c>
      <c r="K222" s="10">
        <v>0.83263946700000002</v>
      </c>
      <c r="L222" s="10">
        <v>0.78247261300000004</v>
      </c>
      <c r="M222" s="10">
        <v>0.40683482500000001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/>
      <c r="U222" s="10">
        <v>56.680740909999997</v>
      </c>
    </row>
    <row r="223" spans="1:21">
      <c r="A223" s="13" t="s">
        <v>263</v>
      </c>
      <c r="B223" s="10">
        <v>32.277346080000001</v>
      </c>
      <c r="C223" s="10">
        <v>17.188459179999999</v>
      </c>
      <c r="D223" s="10">
        <v>42.461832059999999</v>
      </c>
      <c r="E223" s="10">
        <v>170.6231454</v>
      </c>
      <c r="F223" s="10">
        <v>75.418994409999996</v>
      </c>
      <c r="G223" s="10">
        <v>59.023066489999998</v>
      </c>
      <c r="H223" s="10">
        <v>8.2944530840000006</v>
      </c>
      <c r="I223" s="10">
        <v>32.551460030000001</v>
      </c>
      <c r="J223" s="10">
        <v>28.519417480000001</v>
      </c>
      <c r="K223" s="10">
        <v>17.90174854</v>
      </c>
      <c r="L223" s="10">
        <v>47.339593110000003</v>
      </c>
      <c r="M223" s="10">
        <v>22.375915379999999</v>
      </c>
      <c r="N223" s="10">
        <v>59.415428849999998</v>
      </c>
      <c r="O223" s="10">
        <v>85.385878489999996</v>
      </c>
      <c r="P223" s="10">
        <v>31.023784899999999</v>
      </c>
      <c r="Q223" s="10">
        <v>15.37838932</v>
      </c>
      <c r="R223" s="10">
        <v>24.851632049999999</v>
      </c>
      <c r="S223" s="10">
        <v>52.900401309999999</v>
      </c>
      <c r="T223" s="10"/>
      <c r="U223" s="10">
        <v>822.93094619999999</v>
      </c>
    </row>
    <row r="224" spans="1:21">
      <c r="A224" s="13" t="s">
        <v>264</v>
      </c>
      <c r="B224" s="10">
        <v>23.311416619999999</v>
      </c>
      <c r="C224" s="10">
        <v>23.941068139999999</v>
      </c>
      <c r="D224" s="10">
        <v>17.65267176</v>
      </c>
      <c r="E224" s="10">
        <v>14.09495549</v>
      </c>
      <c r="F224" s="10">
        <v>10.242085660000001</v>
      </c>
      <c r="G224" s="10">
        <v>14.925373130000001</v>
      </c>
      <c r="H224" s="10">
        <v>18.662519440000001</v>
      </c>
      <c r="I224" s="10">
        <v>12.924844419999999</v>
      </c>
      <c r="J224" s="10">
        <v>0</v>
      </c>
      <c r="K224" s="10">
        <v>9.5753538720000009</v>
      </c>
      <c r="L224" s="10">
        <v>16.040688580000001</v>
      </c>
      <c r="M224" s="10">
        <v>18.714401949999999</v>
      </c>
      <c r="N224" s="10">
        <v>30.666027790000001</v>
      </c>
      <c r="O224" s="10">
        <v>38.861521619999998</v>
      </c>
      <c r="P224" s="10">
        <v>33.092037230000003</v>
      </c>
      <c r="Q224" s="10">
        <v>7.2845002020000003</v>
      </c>
      <c r="R224" s="10">
        <v>9.2729970329999993</v>
      </c>
      <c r="S224" s="10">
        <v>7.6614374319999996</v>
      </c>
      <c r="T224" s="10"/>
      <c r="U224" s="10">
        <v>306.92390039999998</v>
      </c>
    </row>
    <row r="225" spans="1:21">
      <c r="A225" s="13" t="s">
        <v>265</v>
      </c>
      <c r="B225" s="10">
        <v>59.175134489999998</v>
      </c>
      <c r="C225" s="10">
        <v>92.08103131</v>
      </c>
      <c r="D225" s="10">
        <v>78.244274809999993</v>
      </c>
      <c r="E225" s="10">
        <v>318.9910979</v>
      </c>
      <c r="F225" s="10">
        <v>75.418994409999996</v>
      </c>
      <c r="G225" s="10">
        <v>73.948439620000002</v>
      </c>
      <c r="H225" s="10">
        <v>82.944530839999999</v>
      </c>
      <c r="I225" s="10">
        <v>36.381043560000002</v>
      </c>
      <c r="J225" s="10">
        <v>28.519417480000001</v>
      </c>
      <c r="K225" s="10">
        <v>59.950041630000001</v>
      </c>
      <c r="L225" s="10">
        <v>64.162754300000003</v>
      </c>
      <c r="M225" s="10">
        <v>56.550040680000002</v>
      </c>
      <c r="N225" s="10">
        <v>27.311931000000001</v>
      </c>
      <c r="O225" s="10">
        <v>32.293377120000002</v>
      </c>
      <c r="P225" s="10">
        <v>23.78490176</v>
      </c>
      <c r="Q225" s="10">
        <v>48.968029139999999</v>
      </c>
      <c r="R225" s="10">
        <v>31.899109790000001</v>
      </c>
      <c r="S225" s="10">
        <v>43.779642469999999</v>
      </c>
      <c r="T225" s="10"/>
      <c r="U225" s="10">
        <v>1234.4037920000001</v>
      </c>
    </row>
    <row r="226" spans="1:21">
      <c r="A226" s="13" t="s">
        <v>268</v>
      </c>
      <c r="B226" s="10">
        <v>1.1954572619999999</v>
      </c>
      <c r="C226" s="10">
        <v>9.2081031309999997</v>
      </c>
      <c r="D226" s="10">
        <v>0</v>
      </c>
      <c r="E226" s="10">
        <v>0.74183976299999999</v>
      </c>
      <c r="F226" s="10">
        <v>2.793296089</v>
      </c>
      <c r="G226" s="10">
        <v>0.67842605199999995</v>
      </c>
      <c r="H226" s="10">
        <v>5.184033178</v>
      </c>
      <c r="I226" s="10">
        <v>1.914791766</v>
      </c>
      <c r="J226" s="10">
        <v>0</v>
      </c>
      <c r="K226" s="10">
        <v>3.7468776020000001</v>
      </c>
      <c r="L226" s="10">
        <v>0.78247261300000004</v>
      </c>
      <c r="M226" s="10">
        <v>0.40683482500000001</v>
      </c>
      <c r="N226" s="10">
        <v>0</v>
      </c>
      <c r="O226" s="10">
        <v>0</v>
      </c>
      <c r="P226" s="10">
        <v>2.0682523270000002</v>
      </c>
      <c r="Q226" s="10">
        <v>0</v>
      </c>
      <c r="R226" s="10">
        <v>0.37091988100000001</v>
      </c>
      <c r="S226" s="10">
        <v>0</v>
      </c>
      <c r="T226" s="10"/>
      <c r="U226" s="10">
        <v>29.091304489999999</v>
      </c>
    </row>
    <row r="227" spans="1:21">
      <c r="A227" s="13" t="s">
        <v>266</v>
      </c>
      <c r="B227" s="10">
        <v>0</v>
      </c>
      <c r="C227" s="10">
        <v>0</v>
      </c>
      <c r="D227" s="10">
        <v>0</v>
      </c>
      <c r="E227" s="10">
        <v>0</v>
      </c>
      <c r="F227" s="10">
        <v>0</v>
      </c>
      <c r="G227" s="10">
        <v>0</v>
      </c>
      <c r="H227" s="10">
        <v>0.51840331799999995</v>
      </c>
      <c r="I227" s="10">
        <v>0</v>
      </c>
      <c r="J227" s="10">
        <v>0</v>
      </c>
      <c r="K227" s="10">
        <v>0</v>
      </c>
      <c r="L227" s="10">
        <v>0.39123630700000001</v>
      </c>
      <c r="M227" s="10">
        <v>0</v>
      </c>
      <c r="N227" s="10">
        <v>8.1456636319999998</v>
      </c>
      <c r="O227" s="10">
        <v>4.926108374</v>
      </c>
      <c r="P227" s="10">
        <v>6.20475698</v>
      </c>
      <c r="Q227" s="10">
        <v>2.4281667339999999</v>
      </c>
      <c r="R227" s="10">
        <v>6.3056379820000004</v>
      </c>
      <c r="S227" s="10">
        <v>1.824151769</v>
      </c>
      <c r="T227" s="10"/>
      <c r="U227" s="10">
        <v>30.744125100000002</v>
      </c>
    </row>
    <row r="228" spans="1:21">
      <c r="A228" s="13" t="s">
        <v>269</v>
      </c>
      <c r="B228" s="10">
        <v>8.3682008369999998</v>
      </c>
      <c r="C228" s="10">
        <v>8.5942295889999993</v>
      </c>
      <c r="D228" s="10">
        <v>0</v>
      </c>
      <c r="E228" s="10">
        <v>12.61127596</v>
      </c>
      <c r="F228" s="10">
        <v>1.862197393</v>
      </c>
      <c r="G228" s="10">
        <v>3.3921302579999999</v>
      </c>
      <c r="H228" s="10">
        <v>0</v>
      </c>
      <c r="I228" s="10">
        <v>0</v>
      </c>
      <c r="J228" s="10">
        <v>3.033980583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/>
      <c r="U228" s="10">
        <v>37.862014619999997</v>
      </c>
    </row>
    <row r="229" spans="1:21">
      <c r="A229" s="13" t="s">
        <v>273</v>
      </c>
      <c r="B229" s="10">
        <v>8.9659294680000006</v>
      </c>
      <c r="C229" s="10">
        <v>41.129527320000001</v>
      </c>
      <c r="D229" s="10">
        <v>15.267175569999999</v>
      </c>
      <c r="E229" s="10">
        <v>0.74183976299999999</v>
      </c>
      <c r="F229" s="10">
        <v>0</v>
      </c>
      <c r="G229" s="10">
        <v>0.67842605199999995</v>
      </c>
      <c r="H229" s="10">
        <v>1.5552099530000001</v>
      </c>
      <c r="I229" s="10">
        <v>0.47869794199999999</v>
      </c>
      <c r="J229" s="10">
        <v>1.82038835</v>
      </c>
      <c r="K229" s="10">
        <v>3.3305578680000001</v>
      </c>
      <c r="L229" s="10">
        <v>3.5211267610000001</v>
      </c>
      <c r="M229" s="10">
        <v>1.6273393</v>
      </c>
      <c r="N229" s="10">
        <v>6.2290368950000001</v>
      </c>
      <c r="O229" s="10">
        <v>1.642036125</v>
      </c>
      <c r="P229" s="10">
        <v>1.034126163</v>
      </c>
      <c r="Q229" s="10">
        <v>2.0234722779999998</v>
      </c>
      <c r="R229" s="10">
        <v>4.821958457</v>
      </c>
      <c r="S229" s="10">
        <v>4.7427946009999999</v>
      </c>
      <c r="T229" s="10"/>
      <c r="U229" s="10">
        <v>99.609642859999994</v>
      </c>
    </row>
    <row r="230" spans="1:21">
      <c r="A230" s="13" t="s">
        <v>274</v>
      </c>
      <c r="B230" s="10">
        <v>19.127316199999999</v>
      </c>
      <c r="C230" s="10">
        <v>27.01043585</v>
      </c>
      <c r="D230" s="10">
        <v>17.175572519999999</v>
      </c>
      <c r="E230" s="10">
        <v>2.9673590500000002</v>
      </c>
      <c r="F230" s="10">
        <v>5.5865921790000002</v>
      </c>
      <c r="G230" s="10">
        <v>29.850746269999998</v>
      </c>
      <c r="H230" s="10">
        <v>6.7392431310000003</v>
      </c>
      <c r="I230" s="10">
        <v>3.8295835330000001</v>
      </c>
      <c r="J230" s="10">
        <v>2.4271844659999999</v>
      </c>
      <c r="K230" s="10">
        <v>9.1590341380000009</v>
      </c>
      <c r="L230" s="10">
        <v>5.4773082940000002</v>
      </c>
      <c r="M230" s="10">
        <v>4.0683482509999997</v>
      </c>
      <c r="N230" s="10">
        <v>6.2290368950000001</v>
      </c>
      <c r="O230" s="10">
        <v>13.68363437</v>
      </c>
      <c r="P230" s="10">
        <v>13.96070321</v>
      </c>
      <c r="Q230" s="10">
        <v>14.97369486</v>
      </c>
      <c r="R230" s="10">
        <v>14.83679525</v>
      </c>
      <c r="S230" s="10">
        <v>7.6614374319999996</v>
      </c>
      <c r="T230" s="10"/>
      <c r="U230" s="10">
        <v>204.76402590000001</v>
      </c>
    </row>
    <row r="231" spans="1:21">
      <c r="A231" s="13" t="s">
        <v>275</v>
      </c>
      <c r="B231" s="10">
        <v>28.690974300000001</v>
      </c>
      <c r="C231" s="10">
        <v>100.6752609</v>
      </c>
      <c r="D231" s="10">
        <v>6.2022900759999997</v>
      </c>
      <c r="E231" s="10">
        <v>1.4836795250000001</v>
      </c>
      <c r="F231" s="10">
        <v>3.724394786</v>
      </c>
      <c r="G231" s="10">
        <v>16.960651290000001</v>
      </c>
      <c r="H231" s="10">
        <v>3.1104199069999998</v>
      </c>
      <c r="I231" s="10">
        <v>1.914791766</v>
      </c>
      <c r="J231" s="10">
        <v>4.2475728159999999</v>
      </c>
      <c r="K231" s="10">
        <v>22.06494588</v>
      </c>
      <c r="L231" s="10">
        <v>19.170579029999999</v>
      </c>
      <c r="M231" s="10">
        <v>18.307567129999999</v>
      </c>
      <c r="N231" s="10">
        <v>34.020124580000001</v>
      </c>
      <c r="O231" s="10">
        <v>22.441160369999999</v>
      </c>
      <c r="P231" s="10">
        <v>33.092037230000003</v>
      </c>
      <c r="Q231" s="10">
        <v>12.545528129999999</v>
      </c>
      <c r="R231" s="10">
        <v>9.6439169140000001</v>
      </c>
      <c r="S231" s="10">
        <v>15.322874860000001</v>
      </c>
      <c r="T231" s="10"/>
      <c r="U231" s="10">
        <v>353.61876949999998</v>
      </c>
    </row>
    <row r="232" spans="1:21">
      <c r="A232" s="13" t="s">
        <v>276</v>
      </c>
      <c r="B232" s="10">
        <v>47.220561859999997</v>
      </c>
      <c r="C232" s="10">
        <v>6.7526089630000001</v>
      </c>
      <c r="D232" s="10">
        <v>24.332061070000002</v>
      </c>
      <c r="E232" s="10">
        <v>73.442136500000004</v>
      </c>
      <c r="F232" s="10">
        <v>68.901303540000001</v>
      </c>
      <c r="G232" s="10">
        <v>233.37856170000001</v>
      </c>
      <c r="H232" s="10">
        <v>50.803525139999998</v>
      </c>
      <c r="I232" s="10">
        <v>94.782192440000003</v>
      </c>
      <c r="J232" s="10">
        <v>90.412621360000003</v>
      </c>
      <c r="K232" s="10">
        <v>24.146544550000002</v>
      </c>
      <c r="L232" s="10">
        <v>34.42879499</v>
      </c>
      <c r="M232" s="10">
        <v>32.953620829999998</v>
      </c>
      <c r="N232" s="10">
        <v>39.770004790000002</v>
      </c>
      <c r="O232" s="10">
        <v>41.598248490000003</v>
      </c>
      <c r="P232" s="10">
        <v>45.501551190000001</v>
      </c>
      <c r="Q232" s="10">
        <v>50.991501419999999</v>
      </c>
      <c r="R232" s="10">
        <v>65.65281899</v>
      </c>
      <c r="S232" s="10">
        <v>27.727106899999999</v>
      </c>
      <c r="T232" s="10"/>
      <c r="U232" s="10">
        <v>1052.7957650000001</v>
      </c>
    </row>
    <row r="233" spans="1:21">
      <c r="A233" s="13" t="s">
        <v>270</v>
      </c>
      <c r="B233" s="10">
        <v>0</v>
      </c>
      <c r="C233" s="10">
        <v>0</v>
      </c>
      <c r="D233" s="10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0.40683482500000001</v>
      </c>
      <c r="N233" s="10">
        <v>3.3540967899999998</v>
      </c>
      <c r="O233" s="10">
        <v>2.736726875</v>
      </c>
      <c r="P233" s="10">
        <v>2.585315408</v>
      </c>
      <c r="Q233" s="10">
        <v>1.6187778230000001</v>
      </c>
      <c r="R233" s="10">
        <v>0.74183976299999999</v>
      </c>
      <c r="S233" s="10">
        <v>1.0944910619999999</v>
      </c>
      <c r="T233" s="10"/>
      <c r="U233" s="10">
        <v>12.53808254</v>
      </c>
    </row>
    <row r="234" spans="1:21">
      <c r="A234" s="13" t="s">
        <v>271</v>
      </c>
      <c r="B234" s="10">
        <v>0</v>
      </c>
      <c r="C234" s="10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3.3540967899999998</v>
      </c>
      <c r="O234" s="10">
        <v>4.3787629990000001</v>
      </c>
      <c r="P234" s="10">
        <v>3.6194415719999999</v>
      </c>
      <c r="Q234" s="10">
        <v>0.40469445599999998</v>
      </c>
      <c r="R234" s="10">
        <v>2.2255192880000001</v>
      </c>
      <c r="S234" s="10">
        <v>0</v>
      </c>
      <c r="T234" s="10"/>
      <c r="U234" s="10">
        <v>13.982515100000001</v>
      </c>
    </row>
    <row r="235" spans="1:21">
      <c r="A235" s="13" t="s">
        <v>272</v>
      </c>
      <c r="B235" s="10">
        <v>7.770472206</v>
      </c>
      <c r="C235" s="10">
        <v>5.5248618780000003</v>
      </c>
      <c r="D235" s="10">
        <v>1.908396947</v>
      </c>
      <c r="E235" s="10">
        <v>2.2255192880000001</v>
      </c>
      <c r="F235" s="10">
        <v>5.5865921790000002</v>
      </c>
      <c r="G235" s="10">
        <v>1.356852103</v>
      </c>
      <c r="H235" s="10">
        <v>0.51840331799999995</v>
      </c>
      <c r="I235" s="10">
        <v>0.47869794199999999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/>
      <c r="U235" s="10">
        <v>25.36979586</v>
      </c>
    </row>
    <row r="236" spans="1:21">
      <c r="A236" s="13" t="s">
        <v>277</v>
      </c>
      <c r="B236" s="10">
        <v>0</v>
      </c>
      <c r="C236" s="10">
        <v>0</v>
      </c>
      <c r="D236" s="10">
        <v>0</v>
      </c>
      <c r="E236" s="10">
        <v>0</v>
      </c>
      <c r="F236" s="10">
        <v>0.93109869599999995</v>
      </c>
      <c r="G236" s="10">
        <v>2.0352781549999999</v>
      </c>
      <c r="H236" s="10">
        <v>2.0736132710000001</v>
      </c>
      <c r="I236" s="10">
        <v>2.3934897080000002</v>
      </c>
      <c r="J236" s="10">
        <v>3.033980583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/>
      <c r="U236" s="10">
        <v>10.467460409999999</v>
      </c>
    </row>
    <row r="237" spans="1:21">
      <c r="A237" s="13" t="s">
        <v>278</v>
      </c>
      <c r="B237" s="10">
        <v>1.7931858940000001</v>
      </c>
      <c r="C237" s="10">
        <v>1.8416206260000001</v>
      </c>
      <c r="D237" s="10">
        <v>0.47709923700000001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6.2447960030000003</v>
      </c>
      <c r="L237" s="10">
        <v>7.4334898279999999</v>
      </c>
      <c r="M237" s="10">
        <v>2.4410089500000001</v>
      </c>
      <c r="N237" s="10">
        <v>1.9166267370000001</v>
      </c>
      <c r="O237" s="10">
        <v>0.54734537500000002</v>
      </c>
      <c r="P237" s="10">
        <v>0</v>
      </c>
      <c r="Q237" s="10">
        <v>3.6422501010000001</v>
      </c>
      <c r="R237" s="10">
        <v>0</v>
      </c>
      <c r="S237" s="10">
        <v>4.3779642470000004</v>
      </c>
      <c r="T237" s="10"/>
      <c r="U237" s="10">
        <v>30.715387</v>
      </c>
    </row>
    <row r="238" spans="1:21">
      <c r="A238" s="13" t="s">
        <v>279</v>
      </c>
      <c r="B238" s="10">
        <v>0.59772863099999995</v>
      </c>
      <c r="C238" s="10">
        <v>0</v>
      </c>
      <c r="D238" s="10">
        <v>0.95419847300000005</v>
      </c>
      <c r="E238" s="10">
        <v>0</v>
      </c>
      <c r="F238" s="10">
        <v>0</v>
      </c>
      <c r="G238" s="10">
        <v>0</v>
      </c>
      <c r="H238" s="10">
        <v>0.51840331799999995</v>
      </c>
      <c r="I238" s="10">
        <v>0</v>
      </c>
      <c r="J238" s="10">
        <v>0</v>
      </c>
      <c r="K238" s="10">
        <v>0</v>
      </c>
      <c r="L238" s="10">
        <v>0</v>
      </c>
      <c r="M238" s="10">
        <v>0.40683482500000001</v>
      </c>
      <c r="N238" s="10">
        <v>130.33061810000001</v>
      </c>
      <c r="O238" s="10">
        <v>3.2840722499999999</v>
      </c>
      <c r="P238" s="10">
        <v>2.0682523270000002</v>
      </c>
      <c r="Q238" s="10">
        <v>0</v>
      </c>
      <c r="R238" s="10">
        <v>0</v>
      </c>
      <c r="S238" s="10">
        <v>0.36483035400000002</v>
      </c>
      <c r="T238" s="10"/>
      <c r="U238" s="10">
        <v>138.5249383</v>
      </c>
    </row>
    <row r="239" spans="1:21">
      <c r="A239" s="13" t="s">
        <v>280</v>
      </c>
      <c r="B239" s="10">
        <v>0.59772863099999995</v>
      </c>
      <c r="C239" s="10">
        <v>0</v>
      </c>
      <c r="D239" s="10">
        <v>9.5419847329999996</v>
      </c>
      <c r="E239" s="10">
        <v>26.706231450000001</v>
      </c>
      <c r="F239" s="10">
        <v>0</v>
      </c>
      <c r="G239" s="10">
        <v>43.419267300000001</v>
      </c>
      <c r="H239" s="10">
        <v>1.0368066359999999</v>
      </c>
      <c r="I239" s="10">
        <v>6.7017711819999999</v>
      </c>
      <c r="J239" s="10">
        <v>3.033980583</v>
      </c>
      <c r="K239" s="10">
        <v>0</v>
      </c>
      <c r="L239" s="10">
        <v>0</v>
      </c>
      <c r="M239" s="10">
        <v>0</v>
      </c>
      <c r="N239" s="10">
        <v>0.479156684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10"/>
      <c r="U239" s="10">
        <v>91.516927199999998</v>
      </c>
    </row>
    <row r="240" spans="1:21">
      <c r="A240" s="13" t="s">
        <v>281</v>
      </c>
      <c r="B240" s="10">
        <v>2.9886431560000002</v>
      </c>
      <c r="C240" s="10">
        <v>3.0693677099999999</v>
      </c>
      <c r="D240" s="10">
        <v>3.3396946559999998</v>
      </c>
      <c r="E240" s="10">
        <v>0</v>
      </c>
      <c r="F240" s="10">
        <v>0</v>
      </c>
      <c r="G240" s="10">
        <v>0.67842605199999995</v>
      </c>
      <c r="H240" s="10">
        <v>7.7760497669999999</v>
      </c>
      <c r="I240" s="10">
        <v>0.47869794199999999</v>
      </c>
      <c r="J240" s="10">
        <v>0.60679611700000002</v>
      </c>
      <c r="K240" s="10">
        <v>1.2489592009999999</v>
      </c>
      <c r="L240" s="10">
        <v>0.39123630700000001</v>
      </c>
      <c r="M240" s="10">
        <v>2.0341741249999998</v>
      </c>
      <c r="N240" s="10">
        <v>1.437470053</v>
      </c>
      <c r="O240" s="10">
        <v>2.1893815000000001</v>
      </c>
      <c r="P240" s="10">
        <v>41.882109620000001</v>
      </c>
      <c r="Q240" s="10">
        <v>6.0704168349999996</v>
      </c>
      <c r="R240" s="10">
        <v>7.0474777450000001</v>
      </c>
      <c r="S240" s="10">
        <v>15.322874860000001</v>
      </c>
      <c r="T240" s="10"/>
      <c r="U240" s="10">
        <v>96.561775639999993</v>
      </c>
    </row>
    <row r="241" spans="1:21">
      <c r="A241" s="13" t="s">
        <v>282</v>
      </c>
      <c r="B241" s="10">
        <v>10.16138673</v>
      </c>
      <c r="C241" s="10">
        <v>1.227747084</v>
      </c>
      <c r="D241" s="10">
        <v>9.0648854960000005</v>
      </c>
      <c r="E241" s="10">
        <v>0.74183976299999999</v>
      </c>
      <c r="F241" s="10">
        <v>74.487895719999997</v>
      </c>
      <c r="G241" s="10">
        <v>3.3921302579999999</v>
      </c>
      <c r="H241" s="10">
        <v>0.51840331799999995</v>
      </c>
      <c r="I241" s="10">
        <v>36.381043560000002</v>
      </c>
      <c r="J241" s="10">
        <v>6.6747572819999998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10"/>
      <c r="U241" s="10">
        <v>142.6500892</v>
      </c>
    </row>
    <row r="242" spans="1:21">
      <c r="A242" s="13" t="s">
        <v>283</v>
      </c>
      <c r="B242" s="10">
        <v>0.59772863099999995</v>
      </c>
      <c r="C242" s="10">
        <v>4.2971147939999996</v>
      </c>
      <c r="D242" s="10">
        <v>0.95419847300000005</v>
      </c>
      <c r="E242" s="10">
        <v>0</v>
      </c>
      <c r="F242" s="10">
        <v>0</v>
      </c>
      <c r="G242" s="10">
        <v>0</v>
      </c>
      <c r="H242" s="10">
        <v>2.592016589</v>
      </c>
      <c r="I242" s="10">
        <v>1.4360938249999999</v>
      </c>
      <c r="J242" s="10">
        <v>8.4951456309999998</v>
      </c>
      <c r="K242" s="10">
        <v>0</v>
      </c>
      <c r="L242" s="10">
        <v>0</v>
      </c>
      <c r="M242" s="10">
        <v>0</v>
      </c>
      <c r="N242" s="10">
        <v>0</v>
      </c>
      <c r="O242" s="10">
        <v>0.54734537500000002</v>
      </c>
      <c r="P242" s="10">
        <v>0</v>
      </c>
      <c r="Q242" s="10">
        <v>0</v>
      </c>
      <c r="R242" s="10">
        <v>0</v>
      </c>
      <c r="S242" s="10">
        <v>0</v>
      </c>
      <c r="T242" s="10"/>
      <c r="U242" s="10">
        <v>18.919643319999999</v>
      </c>
    </row>
    <row r="243" spans="1:21">
      <c r="A243" s="13" t="s">
        <v>284</v>
      </c>
      <c r="B243" s="10">
        <v>2.3909145249999999</v>
      </c>
      <c r="C243" s="10">
        <v>0</v>
      </c>
      <c r="D243" s="10">
        <v>2.3854961829999999</v>
      </c>
      <c r="E243" s="10">
        <v>0</v>
      </c>
      <c r="F243" s="10">
        <v>7.4487895719999999</v>
      </c>
      <c r="G243" s="10">
        <v>3.3921302579999999</v>
      </c>
      <c r="H243" s="10">
        <v>7.2576464490000001</v>
      </c>
      <c r="I243" s="10">
        <v>1.914791766</v>
      </c>
      <c r="J243" s="10">
        <v>0.60679611700000002</v>
      </c>
      <c r="K243" s="10">
        <v>1.665278934</v>
      </c>
      <c r="L243" s="10">
        <v>1.5649452269999999</v>
      </c>
      <c r="M243" s="10">
        <v>0.40683482500000001</v>
      </c>
      <c r="N243" s="10">
        <v>3.3540967899999998</v>
      </c>
      <c r="O243" s="10">
        <v>3.8314176249999998</v>
      </c>
      <c r="P243" s="10">
        <v>1.034126163</v>
      </c>
      <c r="Q243" s="10">
        <v>0.80938891099999999</v>
      </c>
      <c r="R243" s="10">
        <v>0.37091988100000001</v>
      </c>
      <c r="S243" s="10">
        <v>1.4593214160000001</v>
      </c>
      <c r="T243" s="10"/>
      <c r="U243" s="10">
        <v>39.892894640000002</v>
      </c>
    </row>
    <row r="244" spans="1:21">
      <c r="A244" s="13" t="s">
        <v>285</v>
      </c>
      <c r="B244" s="10">
        <v>0</v>
      </c>
      <c r="C244" s="10">
        <v>0</v>
      </c>
      <c r="D244" s="10">
        <v>0</v>
      </c>
      <c r="E244" s="10">
        <v>0</v>
      </c>
      <c r="F244" s="10">
        <v>0</v>
      </c>
      <c r="G244" s="10">
        <v>0.67842605199999995</v>
      </c>
      <c r="H244" s="10">
        <v>1.0368066359999999</v>
      </c>
      <c r="I244" s="10">
        <v>0</v>
      </c>
      <c r="J244" s="10">
        <v>1.213592233</v>
      </c>
      <c r="K244" s="10">
        <v>0.416319734</v>
      </c>
      <c r="L244" s="10">
        <v>0</v>
      </c>
      <c r="M244" s="10">
        <v>0</v>
      </c>
      <c r="N244" s="10">
        <v>2.8749401049999999</v>
      </c>
      <c r="O244" s="10">
        <v>31.74603175</v>
      </c>
      <c r="P244" s="10">
        <v>1.034126163</v>
      </c>
      <c r="Q244" s="10">
        <v>0</v>
      </c>
      <c r="R244" s="10">
        <v>0</v>
      </c>
      <c r="S244" s="10">
        <v>40.131338929999998</v>
      </c>
      <c r="T244" s="10"/>
      <c r="U244" s="10">
        <v>79.131581600000004</v>
      </c>
    </row>
    <row r="245" spans="1:21">
      <c r="A245" s="13" t="s">
        <v>286</v>
      </c>
      <c r="B245" s="10">
        <v>0</v>
      </c>
      <c r="C245" s="10">
        <v>0</v>
      </c>
      <c r="D245" s="10">
        <v>0</v>
      </c>
      <c r="E245" s="10">
        <v>0</v>
      </c>
      <c r="F245" s="10">
        <v>0</v>
      </c>
      <c r="G245" s="10">
        <v>0</v>
      </c>
      <c r="H245" s="10">
        <v>0</v>
      </c>
      <c r="I245" s="10">
        <v>0</v>
      </c>
      <c r="J245" s="10">
        <v>0</v>
      </c>
      <c r="K245" s="10">
        <v>15.40383014</v>
      </c>
      <c r="L245" s="10">
        <v>17.6056338</v>
      </c>
      <c r="M245" s="10">
        <v>12.61187958</v>
      </c>
      <c r="N245" s="10">
        <v>5.2707235270000004</v>
      </c>
      <c r="O245" s="10">
        <v>1.642036125</v>
      </c>
      <c r="P245" s="10">
        <v>2.0682523270000002</v>
      </c>
      <c r="Q245" s="10">
        <v>33.589639820000002</v>
      </c>
      <c r="R245" s="10">
        <v>17.062314539999999</v>
      </c>
      <c r="S245" s="10">
        <v>11.67457132</v>
      </c>
      <c r="T245" s="10"/>
      <c r="U245" s="10">
        <v>116.92888120000001</v>
      </c>
    </row>
    <row r="246" spans="1:21">
      <c r="A246" s="13" t="s">
        <v>295</v>
      </c>
      <c r="B246" s="10">
        <v>7.770472206</v>
      </c>
      <c r="C246" s="10">
        <v>11.663597299999999</v>
      </c>
      <c r="D246" s="10">
        <v>10.49618321</v>
      </c>
      <c r="E246" s="10">
        <v>39.317507419999998</v>
      </c>
      <c r="F246" s="10">
        <v>185.28864060000001</v>
      </c>
      <c r="G246" s="10">
        <v>16.282225239999999</v>
      </c>
      <c r="H246" s="10">
        <v>19.180922760000001</v>
      </c>
      <c r="I246" s="10">
        <v>53.614169459999999</v>
      </c>
      <c r="J246" s="10">
        <v>152.91262140000001</v>
      </c>
      <c r="K246" s="10">
        <v>36.219816819999998</v>
      </c>
      <c r="L246" s="10">
        <v>7.8247261349999997</v>
      </c>
      <c r="M246" s="10">
        <v>23.18958503</v>
      </c>
      <c r="N246" s="10">
        <v>0.958313368</v>
      </c>
      <c r="O246" s="10">
        <v>0</v>
      </c>
      <c r="P246" s="10">
        <v>0.51706308199999995</v>
      </c>
      <c r="Q246" s="10">
        <v>6.0704168349999996</v>
      </c>
      <c r="R246" s="10">
        <v>5.9347181009999996</v>
      </c>
      <c r="S246" s="10">
        <v>3.2834731850000001</v>
      </c>
      <c r="T246" s="10"/>
      <c r="U246" s="10">
        <v>580.52445209999996</v>
      </c>
    </row>
    <row r="247" spans="1:21">
      <c r="A247" s="13" t="s">
        <v>296</v>
      </c>
      <c r="B247" s="10">
        <v>21.518230719999998</v>
      </c>
      <c r="C247" s="10">
        <v>9.2081031309999997</v>
      </c>
      <c r="D247" s="10">
        <v>10.019083970000001</v>
      </c>
      <c r="E247" s="10">
        <v>3.709198813</v>
      </c>
      <c r="F247" s="10">
        <v>0.93109869599999995</v>
      </c>
      <c r="G247" s="10">
        <v>10.176390769999999</v>
      </c>
      <c r="H247" s="10">
        <v>0</v>
      </c>
      <c r="I247" s="10">
        <v>3.3508855909999999</v>
      </c>
      <c r="J247" s="10">
        <v>2.4271844659999999</v>
      </c>
      <c r="K247" s="10">
        <v>0</v>
      </c>
      <c r="L247" s="10">
        <v>0</v>
      </c>
      <c r="M247" s="10">
        <v>0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10"/>
      <c r="U247" s="10">
        <v>61.340176159999999</v>
      </c>
    </row>
    <row r="248" spans="1:21">
      <c r="A248" s="13" t="s">
        <v>297</v>
      </c>
      <c r="B248" s="10">
        <v>0</v>
      </c>
      <c r="C248" s="10">
        <v>0</v>
      </c>
      <c r="D248" s="10">
        <v>1.908396947</v>
      </c>
      <c r="E248" s="10">
        <v>5.1928783379999999</v>
      </c>
      <c r="F248" s="10">
        <v>44.692737430000001</v>
      </c>
      <c r="G248" s="10">
        <v>4.0705563089999997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/>
      <c r="U248" s="10">
        <v>55.864569019999998</v>
      </c>
    </row>
    <row r="249" spans="1:21">
      <c r="A249" s="13" t="s">
        <v>298</v>
      </c>
      <c r="B249" s="10">
        <v>28.690974300000001</v>
      </c>
      <c r="C249" s="10">
        <v>35.604665439999998</v>
      </c>
      <c r="D249" s="10">
        <v>22.423664120000002</v>
      </c>
      <c r="E249" s="10">
        <v>15.578635009999999</v>
      </c>
      <c r="F249" s="10">
        <v>29.79515829</v>
      </c>
      <c r="G249" s="10">
        <v>18.317503389999999</v>
      </c>
      <c r="H249" s="10">
        <v>16.07050285</v>
      </c>
      <c r="I249" s="10">
        <v>27.76448061</v>
      </c>
      <c r="J249" s="10">
        <v>36.407766989999999</v>
      </c>
      <c r="K249" s="10">
        <v>94.088259780000001</v>
      </c>
      <c r="L249" s="10">
        <v>91.549295770000001</v>
      </c>
      <c r="M249" s="10">
        <v>80.146460540000007</v>
      </c>
      <c r="N249" s="10">
        <v>51.269765210000003</v>
      </c>
      <c r="O249" s="10">
        <v>64.586754240000005</v>
      </c>
      <c r="P249" s="10">
        <v>34.643226470000002</v>
      </c>
      <c r="Q249" s="10">
        <v>52.610279239999997</v>
      </c>
      <c r="R249" s="10">
        <v>47.84866469</v>
      </c>
      <c r="S249" s="10">
        <v>75.884713610000006</v>
      </c>
      <c r="T249" s="10"/>
      <c r="U249" s="10">
        <v>823.28077059999998</v>
      </c>
    </row>
    <row r="250" spans="1:21">
      <c r="A250" s="13" t="s">
        <v>299</v>
      </c>
      <c r="B250" s="10">
        <v>11.35684399</v>
      </c>
      <c r="C250" s="10">
        <v>1.227747084</v>
      </c>
      <c r="D250" s="10">
        <v>0</v>
      </c>
      <c r="E250" s="10">
        <v>0</v>
      </c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13.738551210000001</v>
      </c>
      <c r="L250" s="10">
        <v>3.1298904539999999</v>
      </c>
      <c r="M250" s="10">
        <v>9.3572009759999997</v>
      </c>
      <c r="N250" s="10">
        <v>3.8332534740000002</v>
      </c>
      <c r="O250" s="10">
        <v>2.1893815000000001</v>
      </c>
      <c r="P250" s="10">
        <v>0.51706308199999995</v>
      </c>
      <c r="Q250" s="10">
        <v>1.6187778230000001</v>
      </c>
      <c r="R250" s="10">
        <v>0</v>
      </c>
      <c r="S250" s="10">
        <v>0</v>
      </c>
      <c r="T250" s="10"/>
      <c r="U250" s="10">
        <v>46.968709590000003</v>
      </c>
    </row>
    <row r="251" spans="1:21">
      <c r="A251" s="13" t="s">
        <v>300</v>
      </c>
      <c r="B251" s="10">
        <v>68.738792590000003</v>
      </c>
      <c r="C251" s="10">
        <v>21.485573970000001</v>
      </c>
      <c r="D251" s="10">
        <v>27.671755730000001</v>
      </c>
      <c r="E251" s="10">
        <v>0</v>
      </c>
      <c r="F251" s="10">
        <v>2.793296089</v>
      </c>
      <c r="G251" s="10">
        <v>2.7137042060000001</v>
      </c>
      <c r="H251" s="10">
        <v>18.662519440000001</v>
      </c>
      <c r="I251" s="10">
        <v>61.273336520000001</v>
      </c>
      <c r="J251" s="10">
        <v>58.252427179999998</v>
      </c>
      <c r="K251" s="10">
        <v>45.795170689999999</v>
      </c>
      <c r="L251" s="10">
        <v>13.693270740000001</v>
      </c>
      <c r="M251" s="10">
        <v>11.391375099999999</v>
      </c>
      <c r="N251" s="10">
        <v>30.666027790000001</v>
      </c>
      <c r="O251" s="10">
        <v>8.7575259990000003</v>
      </c>
      <c r="P251" s="10">
        <v>0.51706308199999995</v>
      </c>
      <c r="Q251" s="10">
        <v>2.0234722779999998</v>
      </c>
      <c r="R251" s="10">
        <v>1.854599407</v>
      </c>
      <c r="S251" s="10">
        <v>4.7427946009999999</v>
      </c>
      <c r="T251" s="10"/>
      <c r="U251" s="10">
        <v>381.0327054</v>
      </c>
    </row>
    <row r="252" spans="1:21">
      <c r="A252" s="13" t="s">
        <v>301</v>
      </c>
      <c r="B252" s="10">
        <v>129.10938429999999</v>
      </c>
      <c r="C252" s="10">
        <v>302.02578269999998</v>
      </c>
      <c r="D252" s="10">
        <v>44.370229010000003</v>
      </c>
      <c r="E252" s="10">
        <v>15.578635009999999</v>
      </c>
      <c r="F252" s="10">
        <v>171.32216009999999</v>
      </c>
      <c r="G252" s="10">
        <v>158.7516961</v>
      </c>
      <c r="H252" s="10">
        <v>20.217729389999999</v>
      </c>
      <c r="I252" s="10">
        <v>16.754427960000001</v>
      </c>
      <c r="J252" s="10">
        <v>23.665048540000001</v>
      </c>
      <c r="K252" s="10">
        <v>30.80766028</v>
      </c>
      <c r="L252" s="10">
        <v>88.028169009999999</v>
      </c>
      <c r="M252" s="10">
        <v>26.444263629999998</v>
      </c>
      <c r="N252" s="10">
        <v>4.7915668419999999</v>
      </c>
      <c r="O252" s="10">
        <v>12.04159825</v>
      </c>
      <c r="P252" s="10">
        <v>4.1365046540000003</v>
      </c>
      <c r="Q252" s="10">
        <v>11.736139209999999</v>
      </c>
      <c r="R252" s="10">
        <v>2.9673590500000002</v>
      </c>
      <c r="S252" s="10">
        <v>6.2021160159999997</v>
      </c>
      <c r="T252" s="10"/>
      <c r="U252" s="10">
        <v>1068.95047</v>
      </c>
    </row>
    <row r="253" spans="1:21">
      <c r="A253" s="13" t="s">
        <v>302</v>
      </c>
      <c r="B253" s="10">
        <v>0</v>
      </c>
      <c r="C253" s="10">
        <v>0.61387354199999999</v>
      </c>
      <c r="D253" s="10">
        <v>1.4312977099999999</v>
      </c>
      <c r="E253" s="10">
        <v>0</v>
      </c>
      <c r="F253" s="10">
        <v>13.966480450000001</v>
      </c>
      <c r="G253" s="10">
        <v>8.1411126189999994</v>
      </c>
      <c r="H253" s="10">
        <v>0</v>
      </c>
      <c r="I253" s="10">
        <v>1.4360938249999999</v>
      </c>
      <c r="J253" s="10">
        <v>0</v>
      </c>
      <c r="K253" s="10">
        <v>0</v>
      </c>
      <c r="L253" s="10">
        <v>7.4334898279999999</v>
      </c>
      <c r="M253" s="10">
        <v>16.68022783</v>
      </c>
      <c r="N253" s="10">
        <v>0</v>
      </c>
      <c r="O253" s="10">
        <v>0.54734537500000002</v>
      </c>
      <c r="P253" s="10">
        <v>1.034126163</v>
      </c>
      <c r="Q253" s="10">
        <v>0</v>
      </c>
      <c r="R253" s="10">
        <v>0</v>
      </c>
      <c r="S253" s="10">
        <v>4.7427946009999999</v>
      </c>
      <c r="T253" s="10"/>
      <c r="U253" s="10">
        <v>56.026841939999997</v>
      </c>
    </row>
    <row r="254" spans="1:21">
      <c r="A254" s="13" t="s">
        <v>303</v>
      </c>
      <c r="B254" s="10">
        <v>1.1954572619999999</v>
      </c>
      <c r="C254" s="10">
        <v>0</v>
      </c>
      <c r="D254" s="10">
        <v>0.47709923700000001</v>
      </c>
      <c r="E254" s="10">
        <v>14.09495549</v>
      </c>
      <c r="F254" s="10">
        <v>3.724394786</v>
      </c>
      <c r="G254" s="10">
        <v>40.705563089999998</v>
      </c>
      <c r="H254" s="10">
        <v>0</v>
      </c>
      <c r="I254" s="10">
        <v>0.957395883</v>
      </c>
      <c r="J254" s="10">
        <v>9.7087378639999997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0"/>
      <c r="U254" s="10">
        <v>70.863603620000006</v>
      </c>
    </row>
    <row r="255" spans="1:21">
      <c r="A255" s="13" t="s">
        <v>304</v>
      </c>
      <c r="B255" s="10">
        <v>0</v>
      </c>
      <c r="C255" s="10">
        <v>1.8416206260000001</v>
      </c>
      <c r="D255" s="10">
        <v>0.47709923700000001</v>
      </c>
      <c r="E255" s="10">
        <v>0</v>
      </c>
      <c r="F255" s="10">
        <v>0</v>
      </c>
      <c r="G255" s="10">
        <v>2.0352781549999999</v>
      </c>
      <c r="H255" s="10">
        <v>2.592016589</v>
      </c>
      <c r="I255" s="10">
        <v>0.47869794199999999</v>
      </c>
      <c r="J255" s="10">
        <v>0</v>
      </c>
      <c r="K255" s="10">
        <v>6.6611157370000003</v>
      </c>
      <c r="L255" s="10">
        <v>2.7386541470000001</v>
      </c>
      <c r="M255" s="10">
        <v>0</v>
      </c>
      <c r="N255" s="10">
        <v>0.479156684</v>
      </c>
      <c r="O255" s="10">
        <v>2.736726875</v>
      </c>
      <c r="P255" s="10">
        <v>2.0682523270000002</v>
      </c>
      <c r="Q255" s="10">
        <v>0.40469445599999998</v>
      </c>
      <c r="R255" s="10">
        <v>5.5637982199999998</v>
      </c>
      <c r="S255" s="10">
        <v>6.5669463700000001</v>
      </c>
      <c r="T255" s="10"/>
      <c r="U255" s="10">
        <v>34.644057359999998</v>
      </c>
    </row>
    <row r="256" spans="1:21">
      <c r="A256" s="13" t="s">
        <v>305</v>
      </c>
      <c r="B256" s="10">
        <v>7.770472206</v>
      </c>
      <c r="C256" s="10">
        <v>6.1387354209999998</v>
      </c>
      <c r="D256" s="10">
        <v>1.908396947</v>
      </c>
      <c r="E256" s="10">
        <v>0</v>
      </c>
      <c r="F256" s="10">
        <v>1.862197393</v>
      </c>
      <c r="G256" s="10">
        <v>0</v>
      </c>
      <c r="H256" s="10">
        <v>0</v>
      </c>
      <c r="I256" s="10">
        <v>1.4360938249999999</v>
      </c>
      <c r="J256" s="10">
        <v>0</v>
      </c>
      <c r="K256" s="10">
        <v>0</v>
      </c>
      <c r="L256" s="10">
        <v>0</v>
      </c>
      <c r="M256" s="10">
        <v>0</v>
      </c>
      <c r="N256" s="10">
        <v>1.9166267370000001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/>
      <c r="U256" s="10">
        <v>21.032522530000001</v>
      </c>
    </row>
    <row r="257" spans="1:21">
      <c r="A257" s="13" t="s">
        <v>306</v>
      </c>
      <c r="B257" s="10">
        <v>4.7818290499999998</v>
      </c>
      <c r="C257" s="10">
        <v>9.2081031309999997</v>
      </c>
      <c r="D257" s="10">
        <v>6.6793893129999997</v>
      </c>
      <c r="E257" s="10">
        <v>11.12759644</v>
      </c>
      <c r="F257" s="10">
        <v>21.415270020000001</v>
      </c>
      <c r="G257" s="10">
        <v>13.568521029999999</v>
      </c>
      <c r="H257" s="10">
        <v>5.184033178</v>
      </c>
      <c r="I257" s="10">
        <v>9.5739588320000006</v>
      </c>
      <c r="J257" s="10">
        <v>40.048543690000002</v>
      </c>
      <c r="K257" s="10">
        <v>0</v>
      </c>
      <c r="L257" s="10">
        <v>0</v>
      </c>
      <c r="M257" s="10">
        <v>0.81366965000000002</v>
      </c>
      <c r="N257" s="10">
        <v>0</v>
      </c>
      <c r="O257" s="10">
        <v>0.54734537500000002</v>
      </c>
      <c r="P257" s="10">
        <v>0</v>
      </c>
      <c r="Q257" s="10">
        <v>0</v>
      </c>
      <c r="R257" s="10">
        <v>0</v>
      </c>
      <c r="S257" s="10">
        <v>0</v>
      </c>
      <c r="T257" s="10"/>
      <c r="U257" s="10">
        <v>122.94825969999999</v>
      </c>
    </row>
    <row r="258" spans="1:21">
      <c r="A258" s="13" t="s">
        <v>287</v>
      </c>
      <c r="B258" s="10">
        <v>0</v>
      </c>
      <c r="C258" s="10">
        <v>0</v>
      </c>
      <c r="D258" s="10">
        <v>0</v>
      </c>
      <c r="E258" s="10">
        <v>1.4836795250000001</v>
      </c>
      <c r="F258" s="10">
        <v>37.243947859999999</v>
      </c>
      <c r="G258" s="10">
        <v>4.0705563089999997</v>
      </c>
      <c r="H258" s="10">
        <v>1.0368066359999999</v>
      </c>
      <c r="I258" s="10">
        <v>51.699377689999999</v>
      </c>
      <c r="J258" s="10">
        <v>83.131067959999996</v>
      </c>
      <c r="K258" s="10">
        <v>9.1590341380000009</v>
      </c>
      <c r="L258" s="10">
        <v>0.78247261300000004</v>
      </c>
      <c r="M258" s="10">
        <v>2.4410089500000001</v>
      </c>
      <c r="N258" s="10">
        <v>0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0"/>
      <c r="U258" s="10">
        <v>191.0479517</v>
      </c>
    </row>
    <row r="259" spans="1:21">
      <c r="A259" s="13" t="s">
        <v>288</v>
      </c>
      <c r="B259" s="10">
        <v>64.554692169999996</v>
      </c>
      <c r="C259" s="10">
        <v>354.81890729999998</v>
      </c>
      <c r="D259" s="10">
        <v>39.1221374</v>
      </c>
      <c r="E259" s="10">
        <v>66.023738870000003</v>
      </c>
      <c r="F259" s="10">
        <v>5.5865921790000002</v>
      </c>
      <c r="G259" s="10">
        <v>525.78018999999995</v>
      </c>
      <c r="H259" s="10">
        <v>38.880248829999999</v>
      </c>
      <c r="I259" s="10">
        <v>11.967448539999999</v>
      </c>
      <c r="J259" s="10">
        <v>24.271844659999999</v>
      </c>
      <c r="K259" s="10">
        <v>0</v>
      </c>
      <c r="L259" s="10">
        <v>0</v>
      </c>
      <c r="M259" s="10">
        <v>0</v>
      </c>
      <c r="N259" s="10">
        <v>6.2290368950000001</v>
      </c>
      <c r="O259" s="10">
        <v>34.482758619999998</v>
      </c>
      <c r="P259" s="10">
        <v>4.6535677350000002</v>
      </c>
      <c r="Q259" s="10">
        <v>0</v>
      </c>
      <c r="R259" s="10">
        <v>0.74183976299999999</v>
      </c>
      <c r="S259" s="10">
        <v>0</v>
      </c>
      <c r="T259" s="10"/>
      <c r="U259" s="10">
        <v>1177.1130029999999</v>
      </c>
    </row>
    <row r="260" spans="1:21">
      <c r="A260" s="13" t="s">
        <v>307</v>
      </c>
      <c r="B260" s="10">
        <v>2.3909145249999999</v>
      </c>
      <c r="C260" s="10">
        <v>0.61387354199999999</v>
      </c>
      <c r="D260" s="10">
        <v>1.908396947</v>
      </c>
      <c r="E260" s="10">
        <v>8.9020771510000003</v>
      </c>
      <c r="F260" s="10">
        <v>123.8361266</v>
      </c>
      <c r="G260" s="10">
        <v>8.81953867</v>
      </c>
      <c r="H260" s="10">
        <v>0</v>
      </c>
      <c r="I260" s="10">
        <v>0.47869794199999999</v>
      </c>
      <c r="J260" s="10">
        <v>0</v>
      </c>
      <c r="K260" s="10">
        <v>0.83263946700000002</v>
      </c>
      <c r="L260" s="10">
        <v>0</v>
      </c>
      <c r="M260" s="10">
        <v>0</v>
      </c>
      <c r="N260" s="10">
        <v>0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0"/>
      <c r="U260" s="10">
        <v>147.7822649</v>
      </c>
    </row>
    <row r="261" spans="1:21">
      <c r="A261" s="13" t="s">
        <v>308</v>
      </c>
      <c r="B261" s="10">
        <v>5.9772863120000004</v>
      </c>
      <c r="C261" s="10">
        <v>0</v>
      </c>
      <c r="D261" s="10">
        <v>2.3854961829999999</v>
      </c>
      <c r="E261" s="10">
        <v>0</v>
      </c>
      <c r="F261" s="10">
        <v>0</v>
      </c>
      <c r="G261" s="10">
        <v>0</v>
      </c>
      <c r="H261" s="10">
        <v>8.2944530840000006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/>
      <c r="U261" s="10">
        <v>16.657235579999998</v>
      </c>
    </row>
    <row r="262" spans="1:21">
      <c r="A262" s="13" t="s">
        <v>309</v>
      </c>
      <c r="B262" s="10">
        <v>81.888822469999994</v>
      </c>
      <c r="C262" s="10">
        <v>42.357274400000001</v>
      </c>
      <c r="D262" s="10">
        <v>119.7519084</v>
      </c>
      <c r="E262" s="10">
        <v>332.34421359999999</v>
      </c>
      <c r="F262" s="10">
        <v>23.27746741</v>
      </c>
      <c r="G262" s="10">
        <v>376.52645860000001</v>
      </c>
      <c r="H262" s="10">
        <v>100.05184029999999</v>
      </c>
      <c r="I262" s="10">
        <v>74.198180949999994</v>
      </c>
      <c r="J262" s="10">
        <v>98.907766989999999</v>
      </c>
      <c r="K262" s="10">
        <v>133.2223147</v>
      </c>
      <c r="L262" s="10">
        <v>201.09546169999999</v>
      </c>
      <c r="M262" s="10">
        <v>135.8828316</v>
      </c>
      <c r="N262" s="10">
        <v>734.54719690000002</v>
      </c>
      <c r="O262" s="10">
        <v>772.30432399999995</v>
      </c>
      <c r="P262" s="10">
        <v>1079.110651</v>
      </c>
      <c r="Q262" s="10">
        <v>156.61675439999999</v>
      </c>
      <c r="R262" s="10">
        <v>215.50445099999999</v>
      </c>
      <c r="S262" s="10">
        <v>199.5622036</v>
      </c>
      <c r="T262" s="10"/>
      <c r="U262" s="10">
        <v>4877.1501230000003</v>
      </c>
    </row>
    <row r="263" spans="1:21">
      <c r="A263" s="13" t="s">
        <v>310</v>
      </c>
      <c r="B263" s="10">
        <v>5.3795576809999996</v>
      </c>
      <c r="C263" s="10">
        <v>1.227747084</v>
      </c>
      <c r="D263" s="10">
        <v>6.2022900759999997</v>
      </c>
      <c r="E263" s="10">
        <v>1.4836795250000001</v>
      </c>
      <c r="F263" s="10">
        <v>0</v>
      </c>
      <c r="G263" s="10">
        <v>6.7842605159999998</v>
      </c>
      <c r="H263" s="10">
        <v>4.1472265420000003</v>
      </c>
      <c r="I263" s="10">
        <v>1.914791766</v>
      </c>
      <c r="J263" s="10">
        <v>4.8543689319999999</v>
      </c>
      <c r="K263" s="10">
        <v>0</v>
      </c>
      <c r="L263" s="10">
        <v>0</v>
      </c>
      <c r="M263" s="10">
        <v>0.40683482500000001</v>
      </c>
      <c r="N263" s="10">
        <v>0.958313368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/>
      <c r="U263" s="10">
        <v>33.359070320000001</v>
      </c>
    </row>
    <row r="264" spans="1:21">
      <c r="A264" s="13" t="s">
        <v>311</v>
      </c>
      <c r="B264" s="10">
        <v>19.725044830000002</v>
      </c>
      <c r="C264" s="10">
        <v>25.168815219999999</v>
      </c>
      <c r="D264" s="10">
        <v>1.4312977099999999</v>
      </c>
      <c r="E264" s="10">
        <v>57.863501479999996</v>
      </c>
      <c r="F264" s="10">
        <v>0.93109869599999995</v>
      </c>
      <c r="G264" s="10">
        <v>0.67842605199999995</v>
      </c>
      <c r="H264" s="10">
        <v>15.55209953</v>
      </c>
      <c r="I264" s="10">
        <v>31.594064150000001</v>
      </c>
      <c r="J264" s="10">
        <v>93.446601939999994</v>
      </c>
      <c r="K264" s="10">
        <v>5.4121565360000004</v>
      </c>
      <c r="L264" s="10">
        <v>4.303599374</v>
      </c>
      <c r="M264" s="10">
        <v>1.6273393</v>
      </c>
      <c r="N264" s="10">
        <v>7.187350264</v>
      </c>
      <c r="O264" s="10">
        <v>1.09469075</v>
      </c>
      <c r="P264" s="10">
        <v>0</v>
      </c>
      <c r="Q264" s="10">
        <v>4.8563334679999999</v>
      </c>
      <c r="R264" s="10">
        <v>1.854599407</v>
      </c>
      <c r="S264" s="10">
        <v>6.2021160159999997</v>
      </c>
      <c r="T264" s="10"/>
      <c r="U264" s="10">
        <v>278.92913470000002</v>
      </c>
    </row>
    <row r="265" spans="1:21">
      <c r="A265" s="13" t="s">
        <v>312</v>
      </c>
      <c r="B265" s="10">
        <v>27.495517039999999</v>
      </c>
      <c r="C265" s="10">
        <v>17.188459179999999</v>
      </c>
      <c r="D265" s="10">
        <v>5.7251908399999998</v>
      </c>
      <c r="E265" s="10">
        <v>0.74183976299999999</v>
      </c>
      <c r="F265" s="10">
        <v>0</v>
      </c>
      <c r="G265" s="10">
        <v>3.3921302579999999</v>
      </c>
      <c r="H265" s="10">
        <v>3.1104199069999998</v>
      </c>
      <c r="I265" s="10">
        <v>4.3082814740000002</v>
      </c>
      <c r="J265" s="10">
        <v>0.60679611700000002</v>
      </c>
      <c r="K265" s="10">
        <v>2.0815986679999998</v>
      </c>
      <c r="L265" s="10">
        <v>6.2597809079999998</v>
      </c>
      <c r="M265" s="10">
        <v>8.5435313260000001</v>
      </c>
      <c r="N265" s="10">
        <v>1.437470053</v>
      </c>
      <c r="O265" s="10">
        <v>1.09469075</v>
      </c>
      <c r="P265" s="10">
        <v>1.034126163</v>
      </c>
      <c r="Q265" s="10">
        <v>3.6422501010000001</v>
      </c>
      <c r="R265" s="10">
        <v>4.0801186940000003</v>
      </c>
      <c r="S265" s="10">
        <v>5.4724553079999998</v>
      </c>
      <c r="T265" s="10"/>
      <c r="U265" s="10">
        <v>96.214656539999993</v>
      </c>
    </row>
    <row r="266" spans="1:21">
      <c r="A266" s="13" t="s">
        <v>313</v>
      </c>
      <c r="B266" s="10">
        <v>16.13867304</v>
      </c>
      <c r="C266" s="10">
        <v>19.64395335</v>
      </c>
      <c r="D266" s="10">
        <v>3.8167938929999998</v>
      </c>
      <c r="E266" s="10">
        <v>1.4836795250000001</v>
      </c>
      <c r="F266" s="10">
        <v>5.5865921790000002</v>
      </c>
      <c r="G266" s="10">
        <v>2.7137042060000001</v>
      </c>
      <c r="H266" s="10">
        <v>1.0368066359999999</v>
      </c>
      <c r="I266" s="10">
        <v>1.914791766</v>
      </c>
      <c r="J266" s="10">
        <v>1.82038835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/>
      <c r="U266" s="10">
        <v>54.155382940000003</v>
      </c>
    </row>
    <row r="267" spans="1:21">
      <c r="A267" s="13" t="s">
        <v>314</v>
      </c>
      <c r="B267" s="10">
        <v>0.59772863099999995</v>
      </c>
      <c r="C267" s="10">
        <v>1.8416206260000001</v>
      </c>
      <c r="D267" s="10">
        <v>0.47709923700000001</v>
      </c>
      <c r="E267" s="10">
        <v>1.4836795250000001</v>
      </c>
      <c r="F267" s="10">
        <v>0</v>
      </c>
      <c r="G267" s="10">
        <v>0.67842605199999995</v>
      </c>
      <c r="H267" s="10">
        <v>0</v>
      </c>
      <c r="I267" s="10">
        <v>0</v>
      </c>
      <c r="J267" s="10">
        <v>0</v>
      </c>
      <c r="K267" s="10">
        <v>2.0815986679999998</v>
      </c>
      <c r="L267" s="10">
        <v>0.78247261300000004</v>
      </c>
      <c r="M267" s="10">
        <v>0</v>
      </c>
      <c r="N267" s="10">
        <v>4.3124101579999996</v>
      </c>
      <c r="O267" s="10">
        <v>10.9469075</v>
      </c>
      <c r="P267" s="10">
        <v>1.551189245</v>
      </c>
      <c r="Q267" s="10">
        <v>0</v>
      </c>
      <c r="R267" s="10">
        <v>0</v>
      </c>
      <c r="S267" s="10">
        <v>0.72966070800000005</v>
      </c>
      <c r="T267" s="10"/>
      <c r="U267" s="10">
        <v>25.482792960000001</v>
      </c>
    </row>
    <row r="268" spans="1:21">
      <c r="A268" s="13" t="s">
        <v>315</v>
      </c>
      <c r="B268" s="10">
        <v>56.784219960000001</v>
      </c>
      <c r="C268" s="10">
        <v>27.624309390000001</v>
      </c>
      <c r="D268" s="10">
        <v>38.645038169999999</v>
      </c>
      <c r="E268" s="10">
        <v>13.353115730000001</v>
      </c>
      <c r="F268" s="10">
        <v>4.6554934819999998</v>
      </c>
      <c r="G268" s="10">
        <v>36.635006779999998</v>
      </c>
      <c r="H268" s="10">
        <v>39.917055470000001</v>
      </c>
      <c r="I268" s="10">
        <v>2.8721876499999999</v>
      </c>
      <c r="J268" s="10">
        <v>66.140776700000004</v>
      </c>
      <c r="K268" s="10">
        <v>79.517069109999994</v>
      </c>
      <c r="L268" s="10">
        <v>82.550860720000003</v>
      </c>
      <c r="M268" s="10">
        <v>35.394629780000002</v>
      </c>
      <c r="N268" s="10">
        <v>84.810733110000001</v>
      </c>
      <c r="O268" s="10">
        <v>96.880131359999993</v>
      </c>
      <c r="P268" s="10">
        <v>46.53567735</v>
      </c>
      <c r="Q268" s="10">
        <v>59.894779440000001</v>
      </c>
      <c r="R268" s="10">
        <v>56.008902079999999</v>
      </c>
      <c r="S268" s="10">
        <v>110.1787669</v>
      </c>
      <c r="T268" s="10"/>
      <c r="U268" s="10">
        <v>938.39875319999999</v>
      </c>
    </row>
    <row r="269" spans="1:21">
      <c r="A269" s="13" t="s">
        <v>316</v>
      </c>
      <c r="B269" s="10">
        <v>2.3909145249999999</v>
      </c>
      <c r="C269" s="10">
        <v>0.61387354199999999</v>
      </c>
      <c r="D269" s="10">
        <v>0.95419847300000005</v>
      </c>
      <c r="E269" s="10">
        <v>0</v>
      </c>
      <c r="F269" s="10">
        <v>0.93109869599999995</v>
      </c>
      <c r="G269" s="10">
        <v>0.67842605199999995</v>
      </c>
      <c r="H269" s="10">
        <v>0.51840331799999995</v>
      </c>
      <c r="I269" s="10">
        <v>0.47869794199999999</v>
      </c>
      <c r="J269" s="10">
        <v>0</v>
      </c>
      <c r="K269" s="10">
        <v>5.8284762700000003</v>
      </c>
      <c r="L269" s="10">
        <v>2.3474178399999999</v>
      </c>
      <c r="M269" s="10">
        <v>1.6273393</v>
      </c>
      <c r="N269" s="10">
        <v>17.728797320000002</v>
      </c>
      <c r="O269" s="10">
        <v>13.136289</v>
      </c>
      <c r="P269" s="10">
        <v>0.51706308199999995</v>
      </c>
      <c r="Q269" s="10">
        <v>2.4281667339999999</v>
      </c>
      <c r="R269" s="10">
        <v>0.37091988100000001</v>
      </c>
      <c r="S269" s="10">
        <v>2.1889821230000002</v>
      </c>
      <c r="T269" s="10"/>
      <c r="U269" s="10">
        <v>52.739064089999999</v>
      </c>
    </row>
    <row r="270" spans="1:21">
      <c r="A270" s="13" t="s">
        <v>317</v>
      </c>
      <c r="B270" s="10">
        <v>15.54094441</v>
      </c>
      <c r="C270" s="10">
        <v>3.6832412520000002</v>
      </c>
      <c r="D270" s="10">
        <v>20.038167940000001</v>
      </c>
      <c r="E270" s="10">
        <v>10.38575668</v>
      </c>
      <c r="F270" s="10">
        <v>19.553072629999999</v>
      </c>
      <c r="G270" s="10">
        <v>32.564450469999997</v>
      </c>
      <c r="H270" s="10">
        <v>33.69621566</v>
      </c>
      <c r="I270" s="10">
        <v>1.914791766</v>
      </c>
      <c r="J270" s="10">
        <v>3.6407766989999999</v>
      </c>
      <c r="K270" s="10">
        <v>2.4979184010000002</v>
      </c>
      <c r="L270" s="10">
        <v>2.3474178399999999</v>
      </c>
      <c r="M270" s="10">
        <v>1.220504475</v>
      </c>
      <c r="N270" s="10">
        <v>24.916147580000001</v>
      </c>
      <c r="O270" s="10">
        <v>38.314176250000003</v>
      </c>
      <c r="P270" s="10">
        <v>18.614270940000001</v>
      </c>
      <c r="Q270" s="10">
        <v>1.214083367</v>
      </c>
      <c r="R270" s="10">
        <v>0.37091988100000001</v>
      </c>
      <c r="S270" s="10">
        <v>2.5538124770000001</v>
      </c>
      <c r="T270" s="10"/>
      <c r="U270" s="10">
        <v>233.06666870000001</v>
      </c>
    </row>
    <row r="271" spans="1:21">
      <c r="A271" s="13" t="s">
        <v>318</v>
      </c>
      <c r="B271" s="10">
        <v>0</v>
      </c>
      <c r="C271" s="10">
        <v>0</v>
      </c>
      <c r="D271" s="10">
        <v>0</v>
      </c>
      <c r="E271" s="10">
        <v>0</v>
      </c>
      <c r="F271" s="10">
        <v>0</v>
      </c>
      <c r="G271" s="10">
        <v>0</v>
      </c>
      <c r="H271" s="10">
        <v>0</v>
      </c>
      <c r="I271" s="10">
        <v>0</v>
      </c>
      <c r="J271" s="10">
        <v>0</v>
      </c>
      <c r="K271" s="10">
        <v>2.4979184010000002</v>
      </c>
      <c r="L271" s="10">
        <v>3.9123630669999998</v>
      </c>
      <c r="M271" s="10">
        <v>4.4751830760000004</v>
      </c>
      <c r="N271" s="10">
        <v>0</v>
      </c>
      <c r="O271" s="10">
        <v>0</v>
      </c>
      <c r="P271" s="10">
        <v>0</v>
      </c>
      <c r="Q271" s="10">
        <v>0.80938891099999999</v>
      </c>
      <c r="R271" s="10">
        <v>1.4836795250000001</v>
      </c>
      <c r="S271" s="10">
        <v>0.36483035400000002</v>
      </c>
      <c r="T271" s="10"/>
      <c r="U271" s="10">
        <v>13.54336333</v>
      </c>
    </row>
    <row r="272" spans="1:21">
      <c r="A272" s="13" t="s">
        <v>289</v>
      </c>
      <c r="B272" s="10">
        <v>3.586371787</v>
      </c>
      <c r="C272" s="10">
        <v>8.5942295889999993</v>
      </c>
      <c r="D272" s="10">
        <v>0.47709923700000001</v>
      </c>
      <c r="E272" s="10">
        <v>2.9673590500000002</v>
      </c>
      <c r="F272" s="10">
        <v>0</v>
      </c>
      <c r="G272" s="10">
        <v>0.67842605199999995</v>
      </c>
      <c r="H272" s="10">
        <v>0</v>
      </c>
      <c r="I272" s="10">
        <v>1.4360938249999999</v>
      </c>
      <c r="J272" s="10">
        <v>1.82038835</v>
      </c>
      <c r="K272" s="10">
        <v>0.416319734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/>
      <c r="U272" s="10">
        <v>19.976287620000001</v>
      </c>
    </row>
    <row r="273" spans="1:21">
      <c r="A273" s="13" t="s">
        <v>319</v>
      </c>
      <c r="B273" s="10">
        <v>9.5636580989999995</v>
      </c>
      <c r="C273" s="10">
        <v>1.227747084</v>
      </c>
      <c r="D273" s="10">
        <v>4.2938931299999998</v>
      </c>
      <c r="E273" s="10">
        <v>4.4510385760000002</v>
      </c>
      <c r="F273" s="10">
        <v>9.3109869649999997</v>
      </c>
      <c r="G273" s="10">
        <v>12.21166893</v>
      </c>
      <c r="H273" s="10">
        <v>9.3312597200000003</v>
      </c>
      <c r="I273" s="10">
        <v>2.8721876499999999</v>
      </c>
      <c r="J273" s="10">
        <v>3.033980583</v>
      </c>
      <c r="K273" s="10">
        <v>15.40383014</v>
      </c>
      <c r="L273" s="10">
        <v>5.868544601</v>
      </c>
      <c r="M273" s="10">
        <v>8.5435313260000001</v>
      </c>
      <c r="N273" s="10">
        <v>3.8332534740000002</v>
      </c>
      <c r="O273" s="10">
        <v>8.7575259990000003</v>
      </c>
      <c r="P273" s="10">
        <v>10.34126163</v>
      </c>
      <c r="Q273" s="10">
        <v>4.0469445569999998</v>
      </c>
      <c r="R273" s="10">
        <v>1.854599407</v>
      </c>
      <c r="S273" s="10">
        <v>5.1076249540000003</v>
      </c>
      <c r="T273" s="10"/>
      <c r="U273" s="10">
        <v>120.0535368</v>
      </c>
    </row>
    <row r="274" spans="1:21">
      <c r="A274" s="13" t="s">
        <v>290</v>
      </c>
      <c r="B274" s="10">
        <v>459.65331739999999</v>
      </c>
      <c r="C274" s="10">
        <v>688.15224060000003</v>
      </c>
      <c r="D274" s="10">
        <v>299.14122140000001</v>
      </c>
      <c r="E274" s="10">
        <v>304.15430270000002</v>
      </c>
      <c r="F274" s="10">
        <v>28.86405959</v>
      </c>
      <c r="G274" s="10">
        <v>476.93351419999999</v>
      </c>
      <c r="H274" s="10">
        <v>668.74027990000002</v>
      </c>
      <c r="I274" s="10">
        <v>210.1483964</v>
      </c>
      <c r="J274" s="10">
        <v>209.34466019999999</v>
      </c>
      <c r="K274" s="10">
        <v>42.048293090000001</v>
      </c>
      <c r="L274" s="10">
        <v>52.81690141</v>
      </c>
      <c r="M274" s="10">
        <v>25.63059398</v>
      </c>
      <c r="N274" s="10">
        <v>547.67609010000001</v>
      </c>
      <c r="O274" s="10">
        <v>841.26984130000005</v>
      </c>
      <c r="P274" s="10">
        <v>840.22750780000001</v>
      </c>
      <c r="Q274" s="10">
        <v>248.0777013</v>
      </c>
      <c r="R274" s="10">
        <v>252.59643919999999</v>
      </c>
      <c r="S274" s="10">
        <v>181.6855162</v>
      </c>
      <c r="T274" s="10"/>
      <c r="U274" s="10">
        <v>6377.1608770000003</v>
      </c>
    </row>
    <row r="275" spans="1:21">
      <c r="A275" s="13" t="s">
        <v>291</v>
      </c>
      <c r="B275" s="10">
        <v>1.1954572619999999</v>
      </c>
      <c r="C275" s="10">
        <v>0</v>
      </c>
      <c r="D275" s="10">
        <v>0</v>
      </c>
      <c r="E275" s="10">
        <v>0.74183976299999999</v>
      </c>
      <c r="F275" s="10">
        <v>0.93109869599999995</v>
      </c>
      <c r="G275" s="10">
        <v>0</v>
      </c>
      <c r="H275" s="10">
        <v>3.628823224</v>
      </c>
      <c r="I275" s="10">
        <v>3.8295835330000001</v>
      </c>
      <c r="J275" s="10">
        <v>2.4271844659999999</v>
      </c>
      <c r="K275" s="10">
        <v>0</v>
      </c>
      <c r="L275" s="10">
        <v>0.39123630700000001</v>
      </c>
      <c r="M275" s="10">
        <v>0</v>
      </c>
      <c r="N275" s="10">
        <v>0</v>
      </c>
      <c r="O275" s="10">
        <v>0</v>
      </c>
      <c r="P275" s="10">
        <v>0</v>
      </c>
      <c r="Q275" s="10">
        <v>0.80938891099999999</v>
      </c>
      <c r="R275" s="10">
        <v>0</v>
      </c>
      <c r="S275" s="10">
        <v>0.36483035400000002</v>
      </c>
      <c r="T275" s="10"/>
      <c r="U275" s="10">
        <v>14.319442520000001</v>
      </c>
    </row>
    <row r="276" spans="1:21">
      <c r="A276" s="13" t="s">
        <v>292</v>
      </c>
      <c r="B276" s="10">
        <v>0</v>
      </c>
      <c r="C276" s="10">
        <v>0</v>
      </c>
      <c r="D276" s="10">
        <v>0</v>
      </c>
      <c r="E276" s="10">
        <v>0</v>
      </c>
      <c r="F276" s="10">
        <v>0</v>
      </c>
      <c r="G276" s="10">
        <v>0</v>
      </c>
      <c r="H276" s="10">
        <v>0</v>
      </c>
      <c r="I276" s="10">
        <v>0</v>
      </c>
      <c r="J276" s="10">
        <v>0</v>
      </c>
      <c r="K276" s="10">
        <v>2.0815986679999998</v>
      </c>
      <c r="L276" s="10">
        <v>1.9561815339999999</v>
      </c>
      <c r="M276" s="10">
        <v>1.6273393</v>
      </c>
      <c r="N276" s="10">
        <v>0.479156684</v>
      </c>
      <c r="O276" s="10">
        <v>0</v>
      </c>
      <c r="P276" s="10">
        <v>0</v>
      </c>
      <c r="Q276" s="10">
        <v>0.40469445599999998</v>
      </c>
      <c r="R276" s="10">
        <v>1.112759644</v>
      </c>
      <c r="S276" s="10">
        <v>0.36483035400000002</v>
      </c>
      <c r="T276" s="10"/>
      <c r="U276" s="10">
        <v>8.0265606389999995</v>
      </c>
    </row>
    <row r="277" spans="1:21">
      <c r="A277" s="13" t="s">
        <v>293</v>
      </c>
      <c r="B277" s="10">
        <v>56.784219960000001</v>
      </c>
      <c r="C277" s="10">
        <v>75.506445670000005</v>
      </c>
      <c r="D277" s="10">
        <v>33.396946560000004</v>
      </c>
      <c r="E277" s="10">
        <v>113.50148369999999</v>
      </c>
      <c r="F277" s="10">
        <v>475.79143390000002</v>
      </c>
      <c r="G277" s="10">
        <v>83.446404340000001</v>
      </c>
      <c r="H277" s="10">
        <v>128.04561949999999</v>
      </c>
      <c r="I277" s="10">
        <v>70.847295360000004</v>
      </c>
      <c r="J277" s="10">
        <v>49.757281550000002</v>
      </c>
      <c r="K277" s="10">
        <v>16.23646961</v>
      </c>
      <c r="L277" s="10">
        <v>1.9561815339999999</v>
      </c>
      <c r="M277" s="10">
        <v>9.3572009759999997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/>
      <c r="U277" s="10">
        <v>1114.6269830000001</v>
      </c>
    </row>
    <row r="278" spans="1:21">
      <c r="A278" s="13" t="s">
        <v>294</v>
      </c>
      <c r="B278" s="10">
        <v>0</v>
      </c>
      <c r="C278" s="10">
        <v>0</v>
      </c>
      <c r="D278" s="10">
        <v>0</v>
      </c>
      <c r="E278" s="10">
        <v>1.4836795250000001</v>
      </c>
      <c r="F278" s="10">
        <v>5.5865921790000002</v>
      </c>
      <c r="G278" s="10">
        <v>0</v>
      </c>
      <c r="H278" s="10">
        <v>0</v>
      </c>
      <c r="I278" s="10">
        <v>1.914791766</v>
      </c>
      <c r="J278" s="10">
        <v>1.82038835</v>
      </c>
      <c r="K278" s="10">
        <v>0</v>
      </c>
      <c r="L278" s="10">
        <v>0</v>
      </c>
      <c r="M278" s="10">
        <v>1.220504475</v>
      </c>
      <c r="N278" s="10">
        <v>0</v>
      </c>
      <c r="O278" s="10">
        <v>0</v>
      </c>
      <c r="P278" s="10">
        <v>0</v>
      </c>
      <c r="Q278" s="10">
        <v>0.40469445599999998</v>
      </c>
      <c r="R278" s="10">
        <v>0</v>
      </c>
      <c r="S278" s="10">
        <v>0</v>
      </c>
      <c r="T278" s="10"/>
      <c r="U278" s="10">
        <v>12.43065075</v>
      </c>
    </row>
    <row r="279" spans="1:21">
      <c r="A279" s="13" t="s">
        <v>320</v>
      </c>
      <c r="B279" s="10">
        <v>5.3795576809999996</v>
      </c>
      <c r="C279" s="10">
        <v>4.2971147939999996</v>
      </c>
      <c r="D279" s="10">
        <v>3.3396946559999998</v>
      </c>
      <c r="E279" s="10">
        <v>0</v>
      </c>
      <c r="F279" s="10">
        <v>2.793296089</v>
      </c>
      <c r="G279" s="10">
        <v>2.0352781549999999</v>
      </c>
      <c r="H279" s="10">
        <v>1.0368066359999999</v>
      </c>
      <c r="I279" s="10">
        <v>0</v>
      </c>
      <c r="J279" s="10">
        <v>0</v>
      </c>
      <c r="K279" s="10">
        <v>1.2489592009999999</v>
      </c>
      <c r="L279" s="10">
        <v>8.2159624410000003</v>
      </c>
      <c r="M279" s="10">
        <v>4.4751830760000004</v>
      </c>
      <c r="N279" s="10">
        <v>11.978917109999999</v>
      </c>
      <c r="O279" s="10">
        <v>6.0207991239999998</v>
      </c>
      <c r="P279" s="10">
        <v>0</v>
      </c>
      <c r="Q279" s="10">
        <v>5.6657223800000001</v>
      </c>
      <c r="R279" s="10">
        <v>5.5637982199999998</v>
      </c>
      <c r="S279" s="10">
        <v>11.67457132</v>
      </c>
      <c r="T279" s="10"/>
      <c r="U279" s="10">
        <v>73.725660880000007</v>
      </c>
    </row>
    <row r="280" spans="1:21">
      <c r="A280" s="13" t="s">
        <v>321</v>
      </c>
      <c r="B280" s="10">
        <v>0</v>
      </c>
      <c r="C280" s="10">
        <v>0</v>
      </c>
      <c r="D280" s="10">
        <v>0</v>
      </c>
      <c r="E280" s="10">
        <v>0</v>
      </c>
      <c r="F280" s="10">
        <v>0</v>
      </c>
      <c r="G280" s="10">
        <v>0</v>
      </c>
      <c r="H280" s="10">
        <v>0</v>
      </c>
      <c r="I280" s="10">
        <v>0</v>
      </c>
      <c r="J280" s="10">
        <v>0</v>
      </c>
      <c r="K280" s="10">
        <v>0.416319734</v>
      </c>
      <c r="L280" s="10">
        <v>1.1737089199999999</v>
      </c>
      <c r="M280" s="10">
        <v>0.81366965000000002</v>
      </c>
      <c r="N280" s="10">
        <v>6.7081935789999996</v>
      </c>
      <c r="O280" s="10">
        <v>7.1154898739999997</v>
      </c>
      <c r="P280" s="10">
        <v>1.551189245</v>
      </c>
      <c r="Q280" s="10">
        <v>1.214083367</v>
      </c>
      <c r="R280" s="10">
        <v>2.5964391689999999</v>
      </c>
      <c r="S280" s="10">
        <v>0.36483035400000002</v>
      </c>
      <c r="T280" s="10"/>
      <c r="U280" s="10">
        <v>21.953923889999999</v>
      </c>
    </row>
    <row r="281" spans="1:21">
      <c r="A281" s="13" t="s">
        <v>322</v>
      </c>
      <c r="B281" s="10">
        <v>95.636580989999999</v>
      </c>
      <c r="C281" s="10">
        <v>153.46838550000001</v>
      </c>
      <c r="D281" s="10">
        <v>113.54961830000001</v>
      </c>
      <c r="E281" s="10">
        <v>135.01483680000001</v>
      </c>
      <c r="F281" s="10">
        <v>14.897579139999999</v>
      </c>
      <c r="G281" s="10">
        <v>200.81411130000001</v>
      </c>
      <c r="H281" s="10">
        <v>80.870917570000003</v>
      </c>
      <c r="I281" s="10">
        <v>75.155576830000001</v>
      </c>
      <c r="J281" s="10">
        <v>69.781553400000007</v>
      </c>
      <c r="K281" s="10">
        <v>44.12989176</v>
      </c>
      <c r="L281" s="10">
        <v>57.9029734</v>
      </c>
      <c r="M281" s="10">
        <v>51.261187960000001</v>
      </c>
      <c r="N281" s="10">
        <v>117.3933876</v>
      </c>
      <c r="O281" s="10">
        <v>68.418171869999995</v>
      </c>
      <c r="P281" s="10">
        <v>94.105480869999994</v>
      </c>
      <c r="Q281" s="10">
        <v>53.41966815</v>
      </c>
      <c r="R281" s="10">
        <v>34.495548960000001</v>
      </c>
      <c r="S281" s="10">
        <v>86.464793869999994</v>
      </c>
      <c r="T281" s="10"/>
      <c r="U281" s="10">
        <v>1546.780264</v>
      </c>
    </row>
    <row r="282" spans="1:21">
      <c r="A282" s="13" t="s">
        <v>323</v>
      </c>
      <c r="B282" s="10">
        <v>2.9886431560000002</v>
      </c>
      <c r="C282" s="10">
        <v>0.61387354199999999</v>
      </c>
      <c r="D282" s="10">
        <v>4.7709923659999998</v>
      </c>
      <c r="E282" s="10">
        <v>2.9673590500000002</v>
      </c>
      <c r="F282" s="10">
        <v>96.834264430000005</v>
      </c>
      <c r="G282" s="10">
        <v>1.356852103</v>
      </c>
      <c r="H282" s="10">
        <v>2.592016589</v>
      </c>
      <c r="I282" s="10">
        <v>0</v>
      </c>
      <c r="J282" s="10">
        <v>0</v>
      </c>
      <c r="K282" s="10">
        <v>44.962531220000002</v>
      </c>
      <c r="L282" s="10">
        <v>52.425665100000003</v>
      </c>
      <c r="M282" s="10">
        <v>41.497152159999999</v>
      </c>
      <c r="N282" s="10">
        <v>34.97843795</v>
      </c>
      <c r="O282" s="10">
        <v>33.935413250000003</v>
      </c>
      <c r="P282" s="10">
        <v>29.989658739999999</v>
      </c>
      <c r="Q282" s="10">
        <v>35.613112100000002</v>
      </c>
      <c r="R282" s="10">
        <v>27.818991100000002</v>
      </c>
      <c r="S282" s="10">
        <v>59.832178040000002</v>
      </c>
      <c r="T282" s="10"/>
      <c r="U282" s="10">
        <v>473.17714089999998</v>
      </c>
    </row>
    <row r="283" spans="1:21">
      <c r="A283" s="13" t="s">
        <v>328</v>
      </c>
      <c r="B283" s="10">
        <v>4.7818290499999998</v>
      </c>
      <c r="C283" s="10">
        <v>4.910988336</v>
      </c>
      <c r="D283" s="10">
        <v>4.7709923659999998</v>
      </c>
      <c r="E283" s="10">
        <v>9.6439169140000001</v>
      </c>
      <c r="F283" s="10">
        <v>23.27746741</v>
      </c>
      <c r="G283" s="10">
        <v>31.207598369999999</v>
      </c>
      <c r="H283" s="10">
        <v>0.51840331799999995</v>
      </c>
      <c r="I283" s="10">
        <v>0.47869794199999999</v>
      </c>
      <c r="J283" s="10">
        <v>0</v>
      </c>
      <c r="K283" s="10">
        <v>11.240632809999999</v>
      </c>
      <c r="L283" s="10">
        <v>8.6071987480000001</v>
      </c>
      <c r="M283" s="10">
        <v>20.748576079999999</v>
      </c>
      <c r="N283" s="10">
        <v>3.3540967899999998</v>
      </c>
      <c r="O283" s="10">
        <v>6.5681444989999997</v>
      </c>
      <c r="P283" s="10">
        <v>3.6194415719999999</v>
      </c>
      <c r="Q283" s="10">
        <v>7.2845002020000003</v>
      </c>
      <c r="R283" s="10">
        <v>4.4510385760000002</v>
      </c>
      <c r="S283" s="10">
        <v>7.6614374319999996</v>
      </c>
      <c r="T283" s="10"/>
      <c r="U283" s="10">
        <v>153.12496039999999</v>
      </c>
    </row>
    <row r="284" spans="1:21">
      <c r="A284" s="13" t="s">
        <v>329</v>
      </c>
      <c r="B284" s="10">
        <v>18.52958757</v>
      </c>
      <c r="C284" s="10">
        <v>9.2081031309999997</v>
      </c>
      <c r="D284" s="10">
        <v>18.129770990000001</v>
      </c>
      <c r="E284" s="10">
        <v>11.12759644</v>
      </c>
      <c r="F284" s="10">
        <v>1.862197393</v>
      </c>
      <c r="G284" s="10">
        <v>51.560379920000003</v>
      </c>
      <c r="H284" s="10">
        <v>45.101088650000001</v>
      </c>
      <c r="I284" s="10">
        <v>22.020105310000002</v>
      </c>
      <c r="J284" s="10">
        <v>27.912621359999999</v>
      </c>
      <c r="K284" s="10">
        <v>7.9100749380000002</v>
      </c>
      <c r="L284" s="10">
        <v>9.7809076679999993</v>
      </c>
      <c r="M284" s="10">
        <v>8.5435313260000001</v>
      </c>
      <c r="N284" s="10">
        <v>7.187350264</v>
      </c>
      <c r="O284" s="10">
        <v>8.7575259990000003</v>
      </c>
      <c r="P284" s="10">
        <v>6.20475698</v>
      </c>
      <c r="Q284" s="10">
        <v>5.6657223800000001</v>
      </c>
      <c r="R284" s="10">
        <v>6.3056379820000004</v>
      </c>
      <c r="S284" s="10">
        <v>8.0262677849999999</v>
      </c>
      <c r="T284" s="10"/>
      <c r="U284" s="10">
        <v>273.83322609999999</v>
      </c>
    </row>
    <row r="285" spans="1:21">
      <c r="A285" s="13" t="s">
        <v>330</v>
      </c>
      <c r="B285" s="10">
        <v>0</v>
      </c>
      <c r="C285" s="10">
        <v>0</v>
      </c>
      <c r="D285" s="10">
        <v>0</v>
      </c>
      <c r="E285" s="10">
        <v>0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20.815986680000002</v>
      </c>
      <c r="L285" s="10">
        <v>7.0422535210000001</v>
      </c>
      <c r="M285" s="10">
        <v>10.57770545</v>
      </c>
      <c r="N285" s="10">
        <v>17.728797320000002</v>
      </c>
      <c r="O285" s="10">
        <v>1.09469075</v>
      </c>
      <c r="P285" s="10">
        <v>19.131334020000001</v>
      </c>
      <c r="Q285" s="10">
        <v>3.237555645</v>
      </c>
      <c r="R285" s="10">
        <v>3.3382789320000001</v>
      </c>
      <c r="S285" s="10">
        <v>0.36483035400000002</v>
      </c>
      <c r="T285" s="10"/>
      <c r="U285" s="10">
        <v>83.331432669999998</v>
      </c>
    </row>
    <row r="286" spans="1:21">
      <c r="A286" s="13" t="s">
        <v>324</v>
      </c>
      <c r="B286" s="10">
        <v>0</v>
      </c>
      <c r="C286" s="10">
        <v>0</v>
      </c>
      <c r="D286" s="10">
        <v>1.908396947</v>
      </c>
      <c r="E286" s="10">
        <v>0</v>
      </c>
      <c r="F286" s="10">
        <v>1.862197393</v>
      </c>
      <c r="G286" s="10">
        <v>0</v>
      </c>
      <c r="H286" s="10">
        <v>1.5552099530000001</v>
      </c>
      <c r="I286" s="10">
        <v>0.47869794199999999</v>
      </c>
      <c r="J286" s="10">
        <v>1.213592233</v>
      </c>
      <c r="K286" s="10">
        <v>0.416319734</v>
      </c>
      <c r="L286" s="10">
        <v>5.868544601</v>
      </c>
      <c r="M286" s="10">
        <v>3.661513426</v>
      </c>
      <c r="N286" s="10">
        <v>5.2707235270000004</v>
      </c>
      <c r="O286" s="10">
        <v>4.3787629990000001</v>
      </c>
      <c r="P286" s="10">
        <v>3.10237849</v>
      </c>
      <c r="Q286" s="10">
        <v>2.4281667339999999</v>
      </c>
      <c r="R286" s="10">
        <v>2.5964391689999999</v>
      </c>
      <c r="S286" s="10">
        <v>1.824151769</v>
      </c>
      <c r="T286" s="10"/>
      <c r="U286" s="10">
        <v>36.56509492</v>
      </c>
    </row>
    <row r="287" spans="1:21">
      <c r="A287" s="13" t="s">
        <v>331</v>
      </c>
      <c r="B287" s="10">
        <v>8.9659294680000006</v>
      </c>
      <c r="C287" s="10">
        <v>1.8416206260000001</v>
      </c>
      <c r="D287" s="10">
        <v>1.908396947</v>
      </c>
      <c r="E287" s="10">
        <v>0</v>
      </c>
      <c r="F287" s="10">
        <v>0</v>
      </c>
      <c r="G287" s="10">
        <v>0</v>
      </c>
      <c r="H287" s="10">
        <v>0</v>
      </c>
      <c r="I287" s="10">
        <v>0.47869794199999999</v>
      </c>
      <c r="J287" s="10">
        <v>0.60679611700000002</v>
      </c>
      <c r="K287" s="10">
        <v>8.7427144049999992</v>
      </c>
      <c r="L287" s="10">
        <v>13.302034430000001</v>
      </c>
      <c r="M287" s="10">
        <v>9.3572009759999997</v>
      </c>
      <c r="N287" s="10">
        <v>19.16626737</v>
      </c>
      <c r="O287" s="10">
        <v>7.1154898739999997</v>
      </c>
      <c r="P287" s="10">
        <v>3.6194415719999999</v>
      </c>
      <c r="Q287" s="10">
        <v>1.6187778230000001</v>
      </c>
      <c r="R287" s="10">
        <v>2.2255192880000001</v>
      </c>
      <c r="S287" s="10">
        <v>6.5669463700000001</v>
      </c>
      <c r="T287" s="10"/>
      <c r="U287" s="10">
        <v>85.515833200000003</v>
      </c>
    </row>
    <row r="288" spans="1:21">
      <c r="A288" s="13" t="s">
        <v>332</v>
      </c>
      <c r="B288" s="10">
        <v>207.411835</v>
      </c>
      <c r="C288" s="10">
        <v>136.2799263</v>
      </c>
      <c r="D288" s="10">
        <v>252.38549620000001</v>
      </c>
      <c r="E288" s="10">
        <v>55.637982200000003</v>
      </c>
      <c r="F288" s="10">
        <v>102.42085659999999</v>
      </c>
      <c r="G288" s="10">
        <v>135.00678429999999</v>
      </c>
      <c r="H288" s="10">
        <v>365.47433899999999</v>
      </c>
      <c r="I288" s="10">
        <v>203.4466252</v>
      </c>
      <c r="J288" s="10">
        <v>307.6456311</v>
      </c>
      <c r="K288" s="10">
        <v>104.4962531</v>
      </c>
      <c r="L288" s="10">
        <v>111.1111111</v>
      </c>
      <c r="M288" s="10">
        <v>87.876322209999998</v>
      </c>
      <c r="N288" s="10">
        <v>112.6018208</v>
      </c>
      <c r="O288" s="10">
        <v>29.009304870000001</v>
      </c>
      <c r="P288" s="10">
        <v>9.3071354710000005</v>
      </c>
      <c r="Q288" s="10">
        <v>21.044111699999998</v>
      </c>
      <c r="R288" s="10">
        <v>46.364985160000003</v>
      </c>
      <c r="S288" s="10">
        <v>123.3126596</v>
      </c>
      <c r="T288" s="10"/>
      <c r="U288" s="10">
        <v>2410.8331800000001</v>
      </c>
    </row>
    <row r="289" spans="1:21">
      <c r="A289" s="13" t="s">
        <v>333</v>
      </c>
      <c r="B289" s="10">
        <v>0.59772863099999995</v>
      </c>
      <c r="C289" s="10">
        <v>0</v>
      </c>
      <c r="D289" s="10">
        <v>0</v>
      </c>
      <c r="E289" s="10">
        <v>2.2255192880000001</v>
      </c>
      <c r="F289" s="10">
        <v>0</v>
      </c>
      <c r="G289" s="10">
        <v>4.0705563089999997</v>
      </c>
      <c r="H289" s="10">
        <v>0</v>
      </c>
      <c r="I289" s="10">
        <v>0.47869794199999999</v>
      </c>
      <c r="J289" s="10">
        <v>64.92718447</v>
      </c>
      <c r="K289" s="10">
        <v>16.652789340000002</v>
      </c>
      <c r="L289" s="10">
        <v>6.2597809079999998</v>
      </c>
      <c r="M289" s="10">
        <v>6.916192026</v>
      </c>
      <c r="N289" s="10">
        <v>0</v>
      </c>
      <c r="O289" s="10">
        <v>0</v>
      </c>
      <c r="P289" s="10">
        <v>0</v>
      </c>
      <c r="Q289" s="10">
        <v>1.6187778230000001</v>
      </c>
      <c r="R289" s="10">
        <v>2.2255192880000001</v>
      </c>
      <c r="S289" s="10">
        <v>2.1889821230000002</v>
      </c>
      <c r="T289" s="10"/>
      <c r="U289" s="10">
        <v>108.1617281</v>
      </c>
    </row>
    <row r="290" spans="1:21">
      <c r="A290" s="13" t="s">
        <v>334</v>
      </c>
      <c r="B290" s="10">
        <v>0</v>
      </c>
      <c r="C290" s="10">
        <v>0</v>
      </c>
      <c r="D290" s="10">
        <v>0</v>
      </c>
      <c r="E290" s="10">
        <v>0</v>
      </c>
      <c r="F290" s="10">
        <v>0</v>
      </c>
      <c r="G290" s="10">
        <v>0</v>
      </c>
      <c r="H290" s="10">
        <v>0</v>
      </c>
      <c r="I290" s="10">
        <v>0</v>
      </c>
      <c r="J290" s="10">
        <v>0</v>
      </c>
      <c r="K290" s="10">
        <v>0.416319734</v>
      </c>
      <c r="L290" s="10">
        <v>0.39123630700000001</v>
      </c>
      <c r="M290" s="10">
        <v>1.220504475</v>
      </c>
      <c r="N290" s="10">
        <v>2.8749401049999999</v>
      </c>
      <c r="O290" s="10">
        <v>3.8314176249999998</v>
      </c>
      <c r="P290" s="10">
        <v>1.034126163</v>
      </c>
      <c r="Q290" s="10">
        <v>1.214083367</v>
      </c>
      <c r="R290" s="10">
        <v>2.2255192880000001</v>
      </c>
      <c r="S290" s="10">
        <v>4.3779642470000004</v>
      </c>
      <c r="T290" s="10"/>
      <c r="U290" s="10">
        <v>17.58611131</v>
      </c>
    </row>
    <row r="291" spans="1:21">
      <c r="A291" s="13" t="s">
        <v>335</v>
      </c>
      <c r="B291" s="10">
        <v>62.761506279999999</v>
      </c>
      <c r="C291" s="10">
        <v>66.298342539999993</v>
      </c>
      <c r="D291" s="10">
        <v>1.908396947</v>
      </c>
      <c r="E291" s="10">
        <v>2.9673590500000002</v>
      </c>
      <c r="F291" s="10">
        <v>3.724394786</v>
      </c>
      <c r="G291" s="10">
        <v>2.7137042060000001</v>
      </c>
      <c r="H291" s="10">
        <v>15.55209953</v>
      </c>
      <c r="I291" s="10">
        <v>4.3082814740000002</v>
      </c>
      <c r="J291" s="10">
        <v>0.60679611700000002</v>
      </c>
      <c r="K291" s="10">
        <v>6.6611157370000003</v>
      </c>
      <c r="L291" s="10">
        <v>19.953051640000002</v>
      </c>
      <c r="M291" s="10">
        <v>8.5435313260000001</v>
      </c>
      <c r="N291" s="10">
        <v>35.457594630000003</v>
      </c>
      <c r="O291" s="10">
        <v>21.346469620000001</v>
      </c>
      <c r="P291" s="10">
        <v>132.885212</v>
      </c>
      <c r="Q291" s="10">
        <v>91.865641440000005</v>
      </c>
      <c r="R291" s="10">
        <v>84.940652819999997</v>
      </c>
      <c r="S291" s="10">
        <v>22.984312289999998</v>
      </c>
      <c r="T291" s="10"/>
      <c r="U291" s="10">
        <v>585.47846240000001</v>
      </c>
    </row>
    <row r="292" spans="1:21">
      <c r="A292" s="13" t="s">
        <v>336</v>
      </c>
      <c r="B292" s="10">
        <v>5.9772863120000004</v>
      </c>
      <c r="C292" s="10">
        <v>3.0693677099999999</v>
      </c>
      <c r="D292" s="10">
        <v>38.167938929999998</v>
      </c>
      <c r="E292" s="10">
        <v>0</v>
      </c>
      <c r="F292" s="10">
        <v>0</v>
      </c>
      <c r="G292" s="10">
        <v>0</v>
      </c>
      <c r="H292" s="10">
        <v>7.2576464490000001</v>
      </c>
      <c r="I292" s="10">
        <v>6.7017711819999999</v>
      </c>
      <c r="J292" s="10">
        <v>0.60679611700000002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/>
      <c r="U292" s="10">
        <v>61.780806699999999</v>
      </c>
    </row>
    <row r="293" spans="1:21">
      <c r="A293" s="13" t="s">
        <v>337</v>
      </c>
      <c r="B293" s="10">
        <v>0.59772863099999995</v>
      </c>
      <c r="C293" s="10">
        <v>3.0693677099999999</v>
      </c>
      <c r="D293" s="10">
        <v>0</v>
      </c>
      <c r="E293" s="10">
        <v>0</v>
      </c>
      <c r="F293" s="10">
        <v>0</v>
      </c>
      <c r="G293" s="10">
        <v>0</v>
      </c>
      <c r="H293" s="10">
        <v>1.5552099530000001</v>
      </c>
      <c r="I293" s="10">
        <v>1.4360938249999999</v>
      </c>
      <c r="J293" s="10">
        <v>15.169902909999999</v>
      </c>
      <c r="K293" s="10">
        <v>4.5795170690000004</v>
      </c>
      <c r="L293" s="10">
        <v>1.9561815339999999</v>
      </c>
      <c r="M293" s="10">
        <v>2.0341741249999998</v>
      </c>
      <c r="N293" s="10">
        <v>0.479156684</v>
      </c>
      <c r="O293" s="10">
        <v>0</v>
      </c>
      <c r="P293" s="10">
        <v>0.51706308199999995</v>
      </c>
      <c r="Q293" s="10">
        <v>0.40469445599999998</v>
      </c>
      <c r="R293" s="10">
        <v>0.37091988100000001</v>
      </c>
      <c r="S293" s="10">
        <v>2.1889821230000002</v>
      </c>
      <c r="T293" s="10"/>
      <c r="U293" s="10">
        <v>34.35899199</v>
      </c>
    </row>
    <row r="294" spans="1:21">
      <c r="A294" s="13" t="s">
        <v>46</v>
      </c>
      <c r="B294" s="10">
        <v>55.588762699999997</v>
      </c>
      <c r="C294" s="10">
        <v>52.79312462</v>
      </c>
      <c r="D294" s="10">
        <v>51.04961832</v>
      </c>
      <c r="E294" s="10">
        <v>45.252225520000003</v>
      </c>
      <c r="F294" s="10">
        <v>4.6554934819999998</v>
      </c>
      <c r="G294" s="10">
        <v>109.9050204</v>
      </c>
      <c r="H294" s="10">
        <v>35.769828930000003</v>
      </c>
      <c r="I294" s="10">
        <v>67.975107710000003</v>
      </c>
      <c r="J294" s="10">
        <v>49.757281550000002</v>
      </c>
      <c r="K294" s="10">
        <v>5.8284762700000003</v>
      </c>
      <c r="L294" s="10">
        <v>6.6510172140000003</v>
      </c>
      <c r="M294" s="10">
        <v>6.1025223759999996</v>
      </c>
      <c r="N294" s="10">
        <v>18.207954000000001</v>
      </c>
      <c r="O294" s="10">
        <v>7.6628352489999996</v>
      </c>
      <c r="P294" s="10">
        <v>35.160289560000002</v>
      </c>
      <c r="Q294" s="10">
        <v>38.445973289999998</v>
      </c>
      <c r="R294" s="10">
        <v>38.575667660000001</v>
      </c>
      <c r="S294" s="10">
        <v>4.7427946009999999</v>
      </c>
      <c r="T294" s="10"/>
      <c r="U294" s="10">
        <v>634.12399340000002</v>
      </c>
    </row>
    <row r="295" spans="1:21">
      <c r="A295" s="13" t="s">
        <v>338</v>
      </c>
      <c r="B295" s="10">
        <v>681.41063959999997</v>
      </c>
      <c r="C295" s="10">
        <v>549.4168201</v>
      </c>
      <c r="D295" s="10">
        <v>231.87022899999999</v>
      </c>
      <c r="E295" s="10">
        <v>1098.6646880000001</v>
      </c>
      <c r="F295" s="10">
        <v>287.70949719999999</v>
      </c>
      <c r="G295" s="10">
        <v>1205.5630940000001</v>
      </c>
      <c r="H295" s="10">
        <v>319.33644379999998</v>
      </c>
      <c r="I295" s="10">
        <v>123.9827669</v>
      </c>
      <c r="J295" s="10">
        <v>188.71359219999999</v>
      </c>
      <c r="K295" s="10">
        <v>21.648626140000001</v>
      </c>
      <c r="L295" s="10">
        <v>43.818466350000001</v>
      </c>
      <c r="M295" s="10">
        <v>22.782750199999999</v>
      </c>
      <c r="N295" s="10">
        <v>23.957834210000001</v>
      </c>
      <c r="O295" s="10">
        <v>10.399562120000001</v>
      </c>
      <c r="P295" s="10">
        <v>118.9245088</v>
      </c>
      <c r="Q295" s="10">
        <v>74.463779849999995</v>
      </c>
      <c r="R295" s="10">
        <v>74.183976259999994</v>
      </c>
      <c r="S295" s="10">
        <v>16.782196280000001</v>
      </c>
      <c r="T295" s="10"/>
      <c r="U295" s="10">
        <v>5093.6294710000002</v>
      </c>
    </row>
    <row r="296" spans="1:21">
      <c r="A296" s="13" t="s">
        <v>325</v>
      </c>
      <c r="B296" s="10">
        <v>1.1954572619999999</v>
      </c>
      <c r="C296" s="10">
        <v>0</v>
      </c>
      <c r="D296" s="10">
        <v>0</v>
      </c>
      <c r="E296" s="10">
        <v>0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1.220504475</v>
      </c>
      <c r="N296" s="10">
        <v>0</v>
      </c>
      <c r="O296" s="10">
        <v>0</v>
      </c>
      <c r="P296" s="10">
        <v>0</v>
      </c>
      <c r="Q296" s="10">
        <v>2.4281667339999999</v>
      </c>
      <c r="R296" s="10">
        <v>3.3382789320000001</v>
      </c>
      <c r="S296" s="10">
        <v>1.824151769</v>
      </c>
      <c r="T296" s="10"/>
      <c r="U296" s="10">
        <v>10.006559169999999</v>
      </c>
    </row>
    <row r="297" spans="1:21">
      <c r="A297" s="13" t="s">
        <v>339</v>
      </c>
      <c r="B297" s="10">
        <v>10.759115359999999</v>
      </c>
      <c r="C297" s="10">
        <v>54.020871700000001</v>
      </c>
      <c r="D297" s="10">
        <v>24.809160309999999</v>
      </c>
      <c r="E297" s="10">
        <v>3.709198813</v>
      </c>
      <c r="F297" s="10">
        <v>5.5865921790000002</v>
      </c>
      <c r="G297" s="10">
        <v>9.4979647220000007</v>
      </c>
      <c r="H297" s="10">
        <v>62.208398129999999</v>
      </c>
      <c r="I297" s="10">
        <v>49.784585929999999</v>
      </c>
      <c r="J297" s="10">
        <v>126.21359219999999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/>
      <c r="U297" s="10">
        <v>346.58947940000002</v>
      </c>
    </row>
    <row r="298" spans="1:21">
      <c r="A298" s="13" t="s">
        <v>340</v>
      </c>
      <c r="B298" s="10">
        <v>2.9886431560000002</v>
      </c>
      <c r="C298" s="10">
        <v>0</v>
      </c>
      <c r="D298" s="10">
        <v>3.8167938929999998</v>
      </c>
      <c r="E298" s="10">
        <v>0.74183976299999999</v>
      </c>
      <c r="F298" s="10">
        <v>4.6554934819999998</v>
      </c>
      <c r="G298" s="10">
        <v>14.24694708</v>
      </c>
      <c r="H298" s="10">
        <v>0</v>
      </c>
      <c r="I298" s="10">
        <v>0</v>
      </c>
      <c r="J298" s="10">
        <v>0.60679611700000002</v>
      </c>
      <c r="K298" s="10">
        <v>0</v>
      </c>
      <c r="L298" s="10">
        <v>0.39123630700000001</v>
      </c>
      <c r="M298" s="10">
        <v>0</v>
      </c>
      <c r="N298" s="10">
        <v>0</v>
      </c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0"/>
      <c r="U298" s="10">
        <v>27.4477498</v>
      </c>
    </row>
    <row r="299" spans="1:21">
      <c r="A299" s="13" t="s">
        <v>326</v>
      </c>
      <c r="B299" s="10">
        <v>3.586371787</v>
      </c>
      <c r="C299" s="10">
        <v>6.7526089630000001</v>
      </c>
      <c r="D299" s="10">
        <v>0.95419847300000005</v>
      </c>
      <c r="E299" s="10">
        <v>2.2255192880000001</v>
      </c>
      <c r="F299" s="10">
        <v>0.93109869599999995</v>
      </c>
      <c r="G299" s="10">
        <v>14.24694708</v>
      </c>
      <c r="H299" s="10">
        <v>2.0736132710000001</v>
      </c>
      <c r="I299" s="10">
        <v>11.967448539999999</v>
      </c>
      <c r="J299" s="10">
        <v>23.05825243</v>
      </c>
      <c r="K299" s="10">
        <v>5.8284762700000003</v>
      </c>
      <c r="L299" s="10">
        <v>10.17214397</v>
      </c>
      <c r="M299" s="10">
        <v>6.916192026</v>
      </c>
      <c r="N299" s="10">
        <v>3.3540967899999998</v>
      </c>
      <c r="O299" s="10">
        <v>4.3787629990000001</v>
      </c>
      <c r="P299" s="10">
        <v>9.3071354710000005</v>
      </c>
      <c r="Q299" s="10">
        <v>5.6657223800000001</v>
      </c>
      <c r="R299" s="10">
        <v>2.2255192880000001</v>
      </c>
      <c r="S299" s="10">
        <v>2.5538124770000001</v>
      </c>
      <c r="T299" s="10"/>
      <c r="U299" s="10">
        <v>116.1979202</v>
      </c>
    </row>
    <row r="300" spans="1:21">
      <c r="A300" s="13" t="s">
        <v>327</v>
      </c>
      <c r="B300" s="10">
        <v>2.3909145249999999</v>
      </c>
      <c r="C300" s="10">
        <v>1.227747084</v>
      </c>
      <c r="D300" s="10">
        <v>4.7709923659999998</v>
      </c>
      <c r="E300" s="10">
        <v>3.709198813</v>
      </c>
      <c r="F300" s="10">
        <v>1.862197393</v>
      </c>
      <c r="G300" s="10">
        <v>1.356852103</v>
      </c>
      <c r="H300" s="10">
        <v>3.1104199069999998</v>
      </c>
      <c r="I300" s="10">
        <v>0.957395883</v>
      </c>
      <c r="J300" s="10">
        <v>3.6407766989999999</v>
      </c>
      <c r="K300" s="10">
        <v>10.407993340000001</v>
      </c>
      <c r="L300" s="10">
        <v>17.99687011</v>
      </c>
      <c r="M300" s="10">
        <v>28.478437750000001</v>
      </c>
      <c r="N300" s="10">
        <v>7.187350264</v>
      </c>
      <c r="O300" s="10">
        <v>0</v>
      </c>
      <c r="P300" s="10">
        <v>1.551189245</v>
      </c>
      <c r="Q300" s="10">
        <v>1.214083367</v>
      </c>
      <c r="R300" s="10">
        <v>0</v>
      </c>
      <c r="S300" s="10">
        <v>5.1076249540000003</v>
      </c>
      <c r="T300" s="10"/>
      <c r="U300" s="10">
        <v>94.970043810000007</v>
      </c>
    </row>
    <row r="301" spans="1:21">
      <c r="A301" s="13" t="s">
        <v>351</v>
      </c>
      <c r="B301" s="10">
        <v>0</v>
      </c>
      <c r="C301" s="10">
        <v>0</v>
      </c>
      <c r="D301" s="10">
        <v>0</v>
      </c>
      <c r="E301" s="10">
        <v>0</v>
      </c>
      <c r="F301" s="10">
        <v>0</v>
      </c>
      <c r="G301" s="10">
        <v>0</v>
      </c>
      <c r="H301" s="10">
        <v>0</v>
      </c>
      <c r="I301" s="10">
        <v>0</v>
      </c>
      <c r="J301" s="10">
        <v>0</v>
      </c>
      <c r="K301" s="10">
        <v>3.3305578680000001</v>
      </c>
      <c r="L301" s="10">
        <v>8.2159624410000003</v>
      </c>
      <c r="M301" s="10">
        <v>3.2546786000000001</v>
      </c>
      <c r="N301" s="10">
        <v>0</v>
      </c>
      <c r="O301" s="10">
        <v>0</v>
      </c>
      <c r="P301" s="10">
        <v>1.551189245</v>
      </c>
      <c r="Q301" s="10">
        <v>5.6657223800000001</v>
      </c>
      <c r="R301" s="10">
        <v>2.9673590500000002</v>
      </c>
      <c r="S301" s="10">
        <v>5.4724553079999998</v>
      </c>
      <c r="T301" s="10"/>
      <c r="U301" s="10">
        <v>30.457924890000001</v>
      </c>
    </row>
    <row r="302" spans="1:21">
      <c r="A302" s="13" t="s">
        <v>352</v>
      </c>
      <c r="B302" s="10">
        <v>0</v>
      </c>
      <c r="C302" s="10">
        <v>0</v>
      </c>
      <c r="D302" s="10">
        <v>0</v>
      </c>
      <c r="E302" s="10">
        <v>0</v>
      </c>
      <c r="F302" s="10">
        <v>0</v>
      </c>
      <c r="G302" s="10">
        <v>0</v>
      </c>
      <c r="H302" s="10">
        <v>1.0368066359999999</v>
      </c>
      <c r="I302" s="10">
        <v>13.88224031</v>
      </c>
      <c r="J302" s="10">
        <v>0.60679611700000002</v>
      </c>
      <c r="K302" s="10">
        <v>7.0774354700000002</v>
      </c>
      <c r="L302" s="10">
        <v>1.5649452269999999</v>
      </c>
      <c r="M302" s="10">
        <v>1.6273393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/>
      <c r="U302" s="10">
        <v>25.795563059999999</v>
      </c>
    </row>
    <row r="303" spans="1:21">
      <c r="A303" s="13" t="s">
        <v>353</v>
      </c>
      <c r="B303" s="10">
        <v>0.59772863099999995</v>
      </c>
      <c r="C303" s="10">
        <v>0.61387354199999999</v>
      </c>
      <c r="D303" s="10">
        <v>0</v>
      </c>
      <c r="E303" s="10">
        <v>0.74183976299999999</v>
      </c>
      <c r="F303" s="10">
        <v>0</v>
      </c>
      <c r="G303" s="10">
        <v>0.67842605199999995</v>
      </c>
      <c r="H303" s="10">
        <v>0.51840331799999995</v>
      </c>
      <c r="I303" s="10">
        <v>0</v>
      </c>
      <c r="J303" s="10">
        <v>0</v>
      </c>
      <c r="K303" s="10">
        <v>1.665278934</v>
      </c>
      <c r="L303" s="10">
        <v>3.5211267610000001</v>
      </c>
      <c r="M303" s="10">
        <v>6.5093572010000003</v>
      </c>
      <c r="N303" s="10">
        <v>7.6665069480000003</v>
      </c>
      <c r="O303" s="10">
        <v>8.7575259990000003</v>
      </c>
      <c r="P303" s="10">
        <v>0.51706308199999995</v>
      </c>
      <c r="Q303" s="10">
        <v>0</v>
      </c>
      <c r="R303" s="10">
        <v>0.37091988100000001</v>
      </c>
      <c r="S303" s="10">
        <v>1.4593214160000001</v>
      </c>
      <c r="T303" s="10"/>
      <c r="U303" s="10">
        <v>33.61737153</v>
      </c>
    </row>
    <row r="304" spans="1:21">
      <c r="A304" s="13" t="s">
        <v>354</v>
      </c>
      <c r="B304" s="10">
        <v>0</v>
      </c>
      <c r="C304" s="10">
        <v>0</v>
      </c>
      <c r="D304" s="10">
        <v>0.47709923700000001</v>
      </c>
      <c r="E304" s="10">
        <v>0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0.39123630700000001</v>
      </c>
      <c r="M304" s="10">
        <v>0.40683482500000001</v>
      </c>
      <c r="N304" s="10">
        <v>0.958313368</v>
      </c>
      <c r="O304" s="10">
        <v>12.04159825</v>
      </c>
      <c r="P304" s="10">
        <v>1.034126163</v>
      </c>
      <c r="Q304" s="10">
        <v>1.214083367</v>
      </c>
      <c r="R304" s="10">
        <v>1.854599407</v>
      </c>
      <c r="S304" s="10">
        <v>4.3779642470000004</v>
      </c>
      <c r="T304" s="10"/>
      <c r="U304" s="10">
        <v>22.75585517</v>
      </c>
    </row>
    <row r="305" spans="1:21">
      <c r="A305" s="13" t="s">
        <v>355</v>
      </c>
      <c r="B305" s="10">
        <v>20.322773460000001</v>
      </c>
      <c r="C305" s="10">
        <v>22.099447510000001</v>
      </c>
      <c r="D305" s="10">
        <v>22.423664120000002</v>
      </c>
      <c r="E305" s="10">
        <v>0</v>
      </c>
      <c r="F305" s="10">
        <v>14.897579139999999</v>
      </c>
      <c r="G305" s="10">
        <v>5.4274084120000001</v>
      </c>
      <c r="H305" s="10">
        <v>2.592016589</v>
      </c>
      <c r="I305" s="10">
        <v>8.1378650070000003</v>
      </c>
      <c r="J305" s="10">
        <v>3.033980583</v>
      </c>
      <c r="K305" s="10">
        <v>0</v>
      </c>
      <c r="L305" s="10">
        <v>0</v>
      </c>
      <c r="M305" s="10">
        <v>0</v>
      </c>
      <c r="N305" s="10">
        <v>0</v>
      </c>
      <c r="O305" s="10">
        <v>0</v>
      </c>
      <c r="P305" s="10">
        <v>0</v>
      </c>
      <c r="Q305" s="10">
        <v>0</v>
      </c>
      <c r="R305" s="10">
        <v>0</v>
      </c>
      <c r="S305" s="10">
        <v>0</v>
      </c>
      <c r="T305" s="10"/>
      <c r="U305" s="10">
        <v>98.934734829999996</v>
      </c>
    </row>
    <row r="306" spans="1:21">
      <c r="A306" s="13" t="s">
        <v>356</v>
      </c>
      <c r="B306" s="10">
        <v>2.3909145249999999</v>
      </c>
      <c r="C306" s="10">
        <v>5.5248618780000003</v>
      </c>
      <c r="D306" s="10">
        <v>3.8167938929999998</v>
      </c>
      <c r="E306" s="10">
        <v>11.12759644</v>
      </c>
      <c r="F306" s="10">
        <v>47.486033519999999</v>
      </c>
      <c r="G306" s="10">
        <v>3.3921302579999999</v>
      </c>
      <c r="H306" s="10">
        <v>0</v>
      </c>
      <c r="I306" s="10">
        <v>18.669219720000001</v>
      </c>
      <c r="J306" s="10">
        <v>15.169902909999999</v>
      </c>
      <c r="K306" s="10">
        <v>8.7427144049999992</v>
      </c>
      <c r="L306" s="10">
        <v>5.4773082940000002</v>
      </c>
      <c r="M306" s="10">
        <v>2.8478437749999999</v>
      </c>
      <c r="N306" s="10">
        <v>0</v>
      </c>
      <c r="O306" s="10">
        <v>0</v>
      </c>
      <c r="P306" s="10">
        <v>0.51706308199999995</v>
      </c>
      <c r="Q306" s="10">
        <v>3.237555645</v>
      </c>
      <c r="R306" s="10">
        <v>1.4836795250000001</v>
      </c>
      <c r="S306" s="10">
        <v>2.9186428310000001</v>
      </c>
      <c r="T306" s="10"/>
      <c r="U306" s="10">
        <v>132.80226070000001</v>
      </c>
    </row>
    <row r="307" spans="1:21">
      <c r="A307" s="13" t="s">
        <v>341</v>
      </c>
      <c r="B307" s="10">
        <v>138.67304240000001</v>
      </c>
      <c r="C307" s="10">
        <v>84.100675260000003</v>
      </c>
      <c r="D307" s="10">
        <v>85.8778626</v>
      </c>
      <c r="E307" s="10">
        <v>32.640949550000002</v>
      </c>
      <c r="F307" s="10">
        <v>43.761638730000001</v>
      </c>
      <c r="G307" s="10">
        <v>62.415196739999999</v>
      </c>
      <c r="H307" s="10">
        <v>65.318818039999996</v>
      </c>
      <c r="I307" s="10">
        <v>12.446146479999999</v>
      </c>
      <c r="J307" s="10">
        <v>32.160194169999997</v>
      </c>
      <c r="K307" s="10">
        <v>154.03830139999999</v>
      </c>
      <c r="L307" s="10">
        <v>84.115805949999995</v>
      </c>
      <c r="M307" s="10">
        <v>97.64035801</v>
      </c>
      <c r="N307" s="10">
        <v>46.478198370000001</v>
      </c>
      <c r="O307" s="10">
        <v>56.923918989999997</v>
      </c>
      <c r="P307" s="10">
        <v>57.911065149999999</v>
      </c>
      <c r="Q307" s="10">
        <v>46.944556859999999</v>
      </c>
      <c r="R307" s="10">
        <v>77.151335309999993</v>
      </c>
      <c r="S307" s="10">
        <v>53.630062019999997</v>
      </c>
      <c r="T307" s="10"/>
      <c r="U307" s="10">
        <v>1232.228126</v>
      </c>
    </row>
    <row r="308" spans="1:21">
      <c r="A308" s="13" t="s">
        <v>357</v>
      </c>
      <c r="B308" s="10">
        <v>8.9659294680000006</v>
      </c>
      <c r="C308" s="10">
        <v>17.802332719999999</v>
      </c>
      <c r="D308" s="10">
        <v>7.6335877859999997</v>
      </c>
      <c r="E308" s="10">
        <v>6.6765578640000003</v>
      </c>
      <c r="F308" s="10">
        <v>0.93109869599999995</v>
      </c>
      <c r="G308" s="10">
        <v>2.0352781549999999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0"/>
      <c r="U308" s="10">
        <v>44.04478469</v>
      </c>
    </row>
    <row r="309" spans="1:21">
      <c r="A309" s="13" t="s">
        <v>358</v>
      </c>
      <c r="B309" s="10">
        <v>0</v>
      </c>
      <c r="C309" s="10">
        <v>0</v>
      </c>
      <c r="D309" s="10">
        <v>0</v>
      </c>
      <c r="E309" s="10">
        <v>0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4.3124101579999996</v>
      </c>
      <c r="O309" s="10">
        <v>2.1893815000000001</v>
      </c>
      <c r="P309" s="10">
        <v>0.51706308199999995</v>
      </c>
      <c r="Q309" s="10">
        <v>0</v>
      </c>
      <c r="R309" s="10">
        <v>0</v>
      </c>
      <c r="S309" s="10">
        <v>2.1889821230000002</v>
      </c>
      <c r="T309" s="10"/>
      <c r="U309" s="10">
        <v>9.2078368630000007</v>
      </c>
    </row>
    <row r="310" spans="1:21">
      <c r="A310" s="13" t="s">
        <v>359</v>
      </c>
      <c r="B310" s="10">
        <v>11.95457262</v>
      </c>
      <c r="C310" s="10">
        <v>30.079803559999998</v>
      </c>
      <c r="D310" s="10">
        <v>4.2938931299999998</v>
      </c>
      <c r="E310" s="10">
        <v>8.1602373890000006</v>
      </c>
      <c r="F310" s="10">
        <v>0</v>
      </c>
      <c r="G310" s="10">
        <v>1.356852103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/>
      <c r="U310" s="10">
        <v>55.84535881</v>
      </c>
    </row>
    <row r="311" spans="1:21">
      <c r="A311" s="13" t="s">
        <v>360</v>
      </c>
      <c r="B311" s="10">
        <v>30.484160190000001</v>
      </c>
      <c r="C311" s="10">
        <v>18.416206259999999</v>
      </c>
      <c r="D311" s="10">
        <v>6.6793893129999997</v>
      </c>
      <c r="E311" s="10">
        <v>4.4510385760000002</v>
      </c>
      <c r="F311" s="10">
        <v>0</v>
      </c>
      <c r="G311" s="10">
        <v>2.0352781549999999</v>
      </c>
      <c r="H311" s="10">
        <v>3.628823224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/>
      <c r="U311" s="10">
        <v>65.694895720000005</v>
      </c>
    </row>
    <row r="312" spans="1:21">
      <c r="A312" s="13" t="s">
        <v>344</v>
      </c>
      <c r="B312" s="10">
        <v>1915.7202629999999</v>
      </c>
      <c r="C312" s="10">
        <v>1303.867403</v>
      </c>
      <c r="D312" s="10">
        <v>914.12213740000004</v>
      </c>
      <c r="E312" s="10">
        <v>194.36201779999999</v>
      </c>
      <c r="F312" s="10">
        <v>45.623836130000001</v>
      </c>
      <c r="G312" s="10">
        <v>989.82360919999996</v>
      </c>
      <c r="H312" s="10">
        <v>1175.7387249999999</v>
      </c>
      <c r="I312" s="10">
        <v>484.44231689999998</v>
      </c>
      <c r="J312" s="10">
        <v>307.6456311</v>
      </c>
      <c r="K312" s="10">
        <v>676.51956700000005</v>
      </c>
      <c r="L312" s="10">
        <v>1002.738654</v>
      </c>
      <c r="M312" s="10">
        <v>624.49145650000003</v>
      </c>
      <c r="N312" s="10">
        <v>3207.9540010000001</v>
      </c>
      <c r="O312" s="10">
        <v>3882.8680899999999</v>
      </c>
      <c r="P312" s="10">
        <v>2785.4188210000002</v>
      </c>
      <c r="Q312" s="10">
        <v>1223.3913399999999</v>
      </c>
      <c r="R312" s="10">
        <v>1412.833828</v>
      </c>
      <c r="S312" s="10">
        <v>1754.104341</v>
      </c>
      <c r="T312" s="10"/>
      <c r="U312" s="10">
        <v>23901.66604</v>
      </c>
    </row>
    <row r="313" spans="1:21">
      <c r="A313" s="13" t="s">
        <v>342</v>
      </c>
      <c r="B313" s="10">
        <v>6.5750149430000002</v>
      </c>
      <c r="C313" s="10">
        <v>4.2971147939999996</v>
      </c>
      <c r="D313" s="10">
        <v>2.3854961829999999</v>
      </c>
      <c r="E313" s="10">
        <v>0</v>
      </c>
      <c r="F313" s="10">
        <v>4.6554934819999998</v>
      </c>
      <c r="G313" s="10">
        <v>0</v>
      </c>
      <c r="H313" s="10">
        <v>21.254536030000001</v>
      </c>
      <c r="I313" s="10">
        <v>12.924844419999999</v>
      </c>
      <c r="J313" s="10">
        <v>25.485436889999999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/>
      <c r="U313" s="10">
        <v>77.577936750000006</v>
      </c>
    </row>
    <row r="314" spans="1:21">
      <c r="A314" s="13" t="s">
        <v>343</v>
      </c>
      <c r="B314" s="10">
        <v>23.311416619999999</v>
      </c>
      <c r="C314" s="10">
        <v>20.25782689</v>
      </c>
      <c r="D314" s="10">
        <v>10.97328244</v>
      </c>
      <c r="E314" s="10">
        <v>31.899109790000001</v>
      </c>
      <c r="F314" s="10">
        <v>15.828677839999999</v>
      </c>
      <c r="G314" s="10">
        <v>16.282225239999999</v>
      </c>
      <c r="H314" s="10">
        <v>19.699326079999999</v>
      </c>
      <c r="I314" s="10">
        <v>21.062709430000002</v>
      </c>
      <c r="J314" s="10">
        <v>20.024271840000001</v>
      </c>
      <c r="K314" s="10">
        <v>4.9958368030000004</v>
      </c>
      <c r="L314" s="10">
        <v>7.0422535210000001</v>
      </c>
      <c r="M314" s="10">
        <v>10.17087063</v>
      </c>
      <c r="N314" s="10">
        <v>1.437470053</v>
      </c>
      <c r="O314" s="10">
        <v>4.3787629990000001</v>
      </c>
      <c r="P314" s="10">
        <v>7.7559462249999997</v>
      </c>
      <c r="Q314" s="10">
        <v>21.044111699999998</v>
      </c>
      <c r="R314" s="10">
        <v>8.9020771510000003</v>
      </c>
      <c r="S314" s="10">
        <v>6.2021160159999997</v>
      </c>
      <c r="T314" s="10"/>
      <c r="U314" s="10">
        <v>251.26829129999999</v>
      </c>
    </row>
    <row r="315" spans="1:21">
      <c r="A315" s="13" t="s">
        <v>345</v>
      </c>
      <c r="B315" s="10">
        <v>2.9886431560000002</v>
      </c>
      <c r="C315" s="10">
        <v>12.277470839999999</v>
      </c>
      <c r="D315" s="10">
        <v>1.908396947</v>
      </c>
      <c r="E315" s="10">
        <v>11.869436200000001</v>
      </c>
      <c r="F315" s="10">
        <v>19.553072629999999</v>
      </c>
      <c r="G315" s="10">
        <v>18.995929440000001</v>
      </c>
      <c r="H315" s="10">
        <v>7.2576464490000001</v>
      </c>
      <c r="I315" s="10">
        <v>28.7218765</v>
      </c>
      <c r="J315" s="10">
        <v>22.451456310000001</v>
      </c>
      <c r="K315" s="10">
        <v>44.546211489999997</v>
      </c>
      <c r="L315" s="10">
        <v>48.513302029999998</v>
      </c>
      <c r="M315" s="10">
        <v>63.46623271</v>
      </c>
      <c r="N315" s="10">
        <v>21.082894110000002</v>
      </c>
      <c r="O315" s="10">
        <v>26.819923370000001</v>
      </c>
      <c r="P315" s="10">
        <v>28.438469489999999</v>
      </c>
      <c r="Q315" s="10">
        <v>19.830028330000001</v>
      </c>
      <c r="R315" s="10">
        <v>27.07715134</v>
      </c>
      <c r="S315" s="10">
        <v>32.10507114</v>
      </c>
      <c r="T315" s="10"/>
      <c r="U315" s="10">
        <v>437.9032125</v>
      </c>
    </row>
    <row r="316" spans="1:21">
      <c r="A316" s="13" t="s">
        <v>346</v>
      </c>
      <c r="B316" s="10">
        <v>0</v>
      </c>
      <c r="C316" s="10">
        <v>0</v>
      </c>
      <c r="D316" s="10">
        <v>0</v>
      </c>
      <c r="E316" s="10">
        <v>0</v>
      </c>
      <c r="F316" s="10">
        <v>0</v>
      </c>
      <c r="G316" s="10">
        <v>0</v>
      </c>
      <c r="H316" s="10">
        <v>0</v>
      </c>
      <c r="I316" s="10">
        <v>0</v>
      </c>
      <c r="J316" s="10">
        <v>0</v>
      </c>
      <c r="K316" s="10">
        <v>2.9142381350000002</v>
      </c>
      <c r="L316" s="10">
        <v>1.1737089199999999</v>
      </c>
      <c r="M316" s="10">
        <v>2.8478437749999999</v>
      </c>
      <c r="N316" s="10">
        <v>0</v>
      </c>
      <c r="O316" s="10">
        <v>2.736726875</v>
      </c>
      <c r="P316" s="10">
        <v>0</v>
      </c>
      <c r="Q316" s="10">
        <v>0</v>
      </c>
      <c r="R316" s="10">
        <v>0</v>
      </c>
      <c r="S316" s="10">
        <v>0</v>
      </c>
      <c r="T316" s="10"/>
      <c r="U316" s="10">
        <v>9.6725177050000006</v>
      </c>
    </row>
    <row r="317" spans="1:21">
      <c r="A317" s="13" t="s">
        <v>347</v>
      </c>
      <c r="B317" s="10">
        <v>7.1727435740000001</v>
      </c>
      <c r="C317" s="10">
        <v>2.455494168</v>
      </c>
      <c r="D317" s="10">
        <v>3.8167938929999998</v>
      </c>
      <c r="E317" s="10">
        <v>62.314540059999999</v>
      </c>
      <c r="F317" s="10">
        <v>18.621973929999999</v>
      </c>
      <c r="G317" s="10">
        <v>21.031207599999998</v>
      </c>
      <c r="H317" s="10">
        <v>11.92327631</v>
      </c>
      <c r="I317" s="10">
        <v>33.987553849999998</v>
      </c>
      <c r="J317" s="10">
        <v>29.126213589999999</v>
      </c>
      <c r="K317" s="10">
        <v>0.83263946700000002</v>
      </c>
      <c r="L317" s="10">
        <v>4.6948356809999998</v>
      </c>
      <c r="M317" s="10">
        <v>4.8820179010000002</v>
      </c>
      <c r="N317" s="10">
        <v>3.3540967899999998</v>
      </c>
      <c r="O317" s="10">
        <v>1.09469075</v>
      </c>
      <c r="P317" s="10">
        <v>2.0682523270000002</v>
      </c>
      <c r="Q317" s="10">
        <v>1.214083367</v>
      </c>
      <c r="R317" s="10">
        <v>1.854599407</v>
      </c>
      <c r="S317" s="10">
        <v>0.36483035400000002</v>
      </c>
      <c r="T317" s="10"/>
      <c r="U317" s="10">
        <v>210.809843</v>
      </c>
    </row>
    <row r="318" spans="1:21">
      <c r="A318" s="13" t="s">
        <v>348</v>
      </c>
      <c r="B318" s="10">
        <v>2.3909145249999999</v>
      </c>
      <c r="C318" s="10">
        <v>4.910988336</v>
      </c>
      <c r="D318" s="10">
        <v>0</v>
      </c>
      <c r="E318" s="10">
        <v>0</v>
      </c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5.2707235270000004</v>
      </c>
      <c r="O318" s="10">
        <v>1.09469075</v>
      </c>
      <c r="P318" s="10">
        <v>7.2388831439999999</v>
      </c>
      <c r="Q318" s="10">
        <v>0</v>
      </c>
      <c r="R318" s="10">
        <v>0</v>
      </c>
      <c r="S318" s="10">
        <v>0</v>
      </c>
      <c r="T318" s="10"/>
      <c r="U318" s="10">
        <v>20.90620028</v>
      </c>
    </row>
    <row r="319" spans="1:21">
      <c r="A319" s="13" t="s">
        <v>349</v>
      </c>
      <c r="B319" s="10">
        <v>10.16138673</v>
      </c>
      <c r="C319" s="10">
        <v>3.0693677099999999</v>
      </c>
      <c r="D319" s="10">
        <v>19.08396947</v>
      </c>
      <c r="E319" s="10">
        <v>97.92284866</v>
      </c>
      <c r="F319" s="10">
        <v>27.93296089</v>
      </c>
      <c r="G319" s="10">
        <v>44.09769335</v>
      </c>
      <c r="H319" s="10">
        <v>35.251425609999998</v>
      </c>
      <c r="I319" s="10">
        <v>25.370990899999999</v>
      </c>
      <c r="J319" s="10">
        <v>48.543689319999999</v>
      </c>
      <c r="K319" s="10">
        <v>15.820149880000001</v>
      </c>
      <c r="L319" s="10">
        <v>10.563380280000001</v>
      </c>
      <c r="M319" s="10">
        <v>16.68022783</v>
      </c>
      <c r="N319" s="10">
        <v>8.6248203159999992</v>
      </c>
      <c r="O319" s="10">
        <v>10.9469075</v>
      </c>
      <c r="P319" s="10">
        <v>6.20475698</v>
      </c>
      <c r="Q319" s="10">
        <v>3.6422501010000001</v>
      </c>
      <c r="R319" s="10">
        <v>2.5964391689999999</v>
      </c>
      <c r="S319" s="10">
        <v>5.4724553079999998</v>
      </c>
      <c r="T319" s="10"/>
      <c r="U319" s="10">
        <v>391.98572000000001</v>
      </c>
    </row>
    <row r="320" spans="1:21">
      <c r="A320" s="13" t="s">
        <v>350</v>
      </c>
      <c r="B320" s="10">
        <v>8.9659294680000006</v>
      </c>
      <c r="C320" s="10">
        <v>4.2971147939999996</v>
      </c>
      <c r="D320" s="10">
        <v>4.7709923659999998</v>
      </c>
      <c r="E320" s="10">
        <v>11.12759644</v>
      </c>
      <c r="F320" s="10">
        <v>0</v>
      </c>
      <c r="G320" s="10">
        <v>0</v>
      </c>
      <c r="H320" s="10">
        <v>0.51840331799999995</v>
      </c>
      <c r="I320" s="10">
        <v>0.47869794199999999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/>
      <c r="U320" s="10">
        <v>30.158734330000001</v>
      </c>
    </row>
    <row r="321" spans="1:21">
      <c r="A321" s="13" t="s">
        <v>361</v>
      </c>
      <c r="B321" s="10">
        <v>103.40705319999999</v>
      </c>
      <c r="C321" s="10">
        <v>57.090239410000002</v>
      </c>
      <c r="D321" s="10">
        <v>47.232824430000001</v>
      </c>
      <c r="E321" s="10">
        <v>40.059347180000003</v>
      </c>
      <c r="F321" s="10">
        <v>1216.9459959999999</v>
      </c>
      <c r="G321" s="10">
        <v>107.8697422</v>
      </c>
      <c r="H321" s="10">
        <v>211.50855369999999</v>
      </c>
      <c r="I321" s="10">
        <v>264.24126380000001</v>
      </c>
      <c r="J321" s="10">
        <v>155.33980579999999</v>
      </c>
      <c r="K321" s="10">
        <v>298.50124899999997</v>
      </c>
      <c r="L321" s="10">
        <v>298.12206570000001</v>
      </c>
      <c r="M321" s="10">
        <v>229.04800650000001</v>
      </c>
      <c r="N321" s="10">
        <v>135.122185</v>
      </c>
      <c r="O321" s="10">
        <v>37.219485499999998</v>
      </c>
      <c r="P321" s="10">
        <v>65.149948289999998</v>
      </c>
      <c r="Q321" s="10">
        <v>76.891946579999995</v>
      </c>
      <c r="R321" s="10">
        <v>138.72403560000001</v>
      </c>
      <c r="S321" s="10">
        <v>110.1787669</v>
      </c>
      <c r="T321" s="10"/>
      <c r="U321" s="10">
        <v>3592.6525150000002</v>
      </c>
    </row>
    <row r="322" spans="1:21">
      <c r="A322" s="13" t="s">
        <v>362</v>
      </c>
      <c r="B322" s="10">
        <v>0</v>
      </c>
      <c r="C322" s="10">
        <v>1.227747084</v>
      </c>
      <c r="D322" s="10">
        <v>5.2480916029999998</v>
      </c>
      <c r="E322" s="10">
        <v>0.74183976299999999</v>
      </c>
      <c r="F322" s="10">
        <v>0</v>
      </c>
      <c r="G322" s="10">
        <v>0</v>
      </c>
      <c r="H322" s="10">
        <v>10.88646967</v>
      </c>
      <c r="I322" s="10">
        <v>4.3082814740000002</v>
      </c>
      <c r="J322" s="10">
        <v>4.2475728159999999</v>
      </c>
      <c r="K322" s="10">
        <v>9.1590341380000009</v>
      </c>
      <c r="L322" s="10">
        <v>7.4334898279999999</v>
      </c>
      <c r="M322" s="10">
        <v>7.3230268509999998</v>
      </c>
      <c r="N322" s="10">
        <v>1.9166267370000001</v>
      </c>
      <c r="O322" s="10">
        <v>6.0207991239999998</v>
      </c>
      <c r="P322" s="10">
        <v>2.0682523270000002</v>
      </c>
      <c r="Q322" s="10">
        <v>4.8563334679999999</v>
      </c>
      <c r="R322" s="10">
        <v>6.3056379820000004</v>
      </c>
      <c r="S322" s="10">
        <v>6.5669463700000001</v>
      </c>
      <c r="T322" s="10"/>
      <c r="U322" s="10">
        <v>78.310149240000001</v>
      </c>
    </row>
    <row r="323" spans="1:21">
      <c r="A323" s="13" t="s">
        <v>363</v>
      </c>
      <c r="B323" s="10">
        <v>0.59772863099999995</v>
      </c>
      <c r="C323" s="10">
        <v>0</v>
      </c>
      <c r="D323" s="10">
        <v>0</v>
      </c>
      <c r="E323" s="10">
        <v>0</v>
      </c>
      <c r="F323" s="10">
        <v>2.793296089</v>
      </c>
      <c r="G323" s="10">
        <v>0</v>
      </c>
      <c r="H323" s="10">
        <v>0</v>
      </c>
      <c r="I323" s="10">
        <v>1.4360938249999999</v>
      </c>
      <c r="J323" s="10">
        <v>0</v>
      </c>
      <c r="K323" s="10">
        <v>33.305578680000004</v>
      </c>
      <c r="L323" s="10">
        <v>29.342722999999999</v>
      </c>
      <c r="M323" s="10">
        <v>38.649308380000001</v>
      </c>
      <c r="N323" s="10">
        <v>14.37470053</v>
      </c>
      <c r="O323" s="10">
        <v>4.3787629990000001</v>
      </c>
      <c r="P323" s="10">
        <v>0.51706308199999995</v>
      </c>
      <c r="Q323" s="10">
        <v>8.4985835689999991</v>
      </c>
      <c r="R323" s="10">
        <v>10.756676560000001</v>
      </c>
      <c r="S323" s="10">
        <v>19.70083911</v>
      </c>
      <c r="T323" s="10"/>
      <c r="U323" s="10">
        <v>164.35135450000001</v>
      </c>
    </row>
    <row r="324" spans="1:21">
      <c r="A324" s="13" t="s">
        <v>364</v>
      </c>
      <c r="B324" s="10">
        <v>38.254632399999998</v>
      </c>
      <c r="C324" s="10">
        <v>31.92142419</v>
      </c>
      <c r="D324" s="10">
        <v>62.977099240000001</v>
      </c>
      <c r="E324" s="10">
        <v>11.12759644</v>
      </c>
      <c r="F324" s="10">
        <v>20.484171320000002</v>
      </c>
      <c r="G324" s="10">
        <v>30.529172320000001</v>
      </c>
      <c r="H324" s="10">
        <v>103.16226020000001</v>
      </c>
      <c r="I324" s="10">
        <v>45.476304450000001</v>
      </c>
      <c r="J324" s="10">
        <v>39.441747569999997</v>
      </c>
      <c r="K324" s="10">
        <v>4.1631973359999996</v>
      </c>
      <c r="L324" s="10">
        <v>5.4773082940000002</v>
      </c>
      <c r="M324" s="10">
        <v>2.8478437749999999</v>
      </c>
      <c r="N324" s="10">
        <v>49.353138479999998</v>
      </c>
      <c r="O324" s="10">
        <v>144.499179</v>
      </c>
      <c r="P324" s="10">
        <v>26.88728025</v>
      </c>
      <c r="Q324" s="10">
        <v>26.70983408</v>
      </c>
      <c r="R324" s="10">
        <v>24.109792280000001</v>
      </c>
      <c r="S324" s="10">
        <v>54.359722730000001</v>
      </c>
      <c r="T324" s="10"/>
      <c r="U324" s="10">
        <v>721.78170439999997</v>
      </c>
    </row>
    <row r="325" spans="1:21">
      <c r="A325" s="13" t="s">
        <v>365</v>
      </c>
      <c r="B325" s="10">
        <v>1.7931858940000001</v>
      </c>
      <c r="C325" s="10">
        <v>0</v>
      </c>
      <c r="D325" s="10">
        <v>1.4312977099999999</v>
      </c>
      <c r="E325" s="10">
        <v>0</v>
      </c>
      <c r="F325" s="10">
        <v>13.035381750000001</v>
      </c>
      <c r="G325" s="10">
        <v>4.7489823610000004</v>
      </c>
      <c r="H325" s="10">
        <v>4.1472265420000003</v>
      </c>
      <c r="I325" s="10">
        <v>3.8295835330000001</v>
      </c>
      <c r="J325" s="10">
        <v>1.82038835</v>
      </c>
      <c r="K325" s="10">
        <v>0.416319734</v>
      </c>
      <c r="L325" s="10">
        <v>0</v>
      </c>
      <c r="M325" s="10">
        <v>0</v>
      </c>
      <c r="N325" s="10">
        <v>2.8749401049999999</v>
      </c>
      <c r="O325" s="10">
        <v>2.736726875</v>
      </c>
      <c r="P325" s="10">
        <v>2.0682523270000002</v>
      </c>
      <c r="Q325" s="10">
        <v>0.40469445599999998</v>
      </c>
      <c r="R325" s="10">
        <v>0.37091988100000001</v>
      </c>
      <c r="S325" s="10">
        <v>0</v>
      </c>
      <c r="T325" s="10"/>
      <c r="U325" s="10">
        <v>39.677899519999997</v>
      </c>
    </row>
    <row r="326" spans="1:21">
      <c r="A326" s="13" t="s">
        <v>366</v>
      </c>
      <c r="B326" s="10">
        <v>0</v>
      </c>
      <c r="C326" s="10">
        <v>1.8416206260000001</v>
      </c>
      <c r="D326" s="10">
        <v>0</v>
      </c>
      <c r="E326" s="10">
        <v>0.74183976299999999</v>
      </c>
      <c r="F326" s="10">
        <v>0</v>
      </c>
      <c r="G326" s="10">
        <v>0.67842605199999995</v>
      </c>
      <c r="H326" s="10">
        <v>3.628823224</v>
      </c>
      <c r="I326" s="10">
        <v>4.3082814740000002</v>
      </c>
      <c r="J326" s="10">
        <v>3.6407766989999999</v>
      </c>
      <c r="K326" s="10">
        <v>6.6611157370000003</v>
      </c>
      <c r="L326" s="10">
        <v>3.5211267610000001</v>
      </c>
      <c r="M326" s="10">
        <v>2.4410089500000001</v>
      </c>
      <c r="N326" s="10">
        <v>3.8332534740000002</v>
      </c>
      <c r="O326" s="10">
        <v>9.8522167490000001</v>
      </c>
      <c r="P326" s="10">
        <v>10.858324720000001</v>
      </c>
      <c r="Q326" s="10">
        <v>5.6657223800000001</v>
      </c>
      <c r="R326" s="10">
        <v>2.2255192880000001</v>
      </c>
      <c r="S326" s="10">
        <v>5.8372856620000002</v>
      </c>
      <c r="T326" s="10"/>
      <c r="U326" s="10">
        <v>65.735341550000001</v>
      </c>
    </row>
    <row r="327" spans="1:21">
      <c r="A327" s="13" t="s">
        <v>370</v>
      </c>
      <c r="B327" s="10">
        <v>1.1954572619999999</v>
      </c>
      <c r="C327" s="10">
        <v>2.455494168</v>
      </c>
      <c r="D327" s="10">
        <v>3.3396946559999998</v>
      </c>
      <c r="E327" s="10">
        <v>1.4836795250000001</v>
      </c>
      <c r="F327" s="10">
        <v>2.793296089</v>
      </c>
      <c r="G327" s="10">
        <v>4.0705563089999997</v>
      </c>
      <c r="H327" s="10">
        <v>4.6656298600000001</v>
      </c>
      <c r="I327" s="10">
        <v>3.3508855909999999</v>
      </c>
      <c r="J327" s="10">
        <v>1.82038835</v>
      </c>
      <c r="K327" s="10">
        <v>7.0774354700000002</v>
      </c>
      <c r="L327" s="10">
        <v>1.5649452269999999</v>
      </c>
      <c r="M327" s="10">
        <v>2.0341741249999998</v>
      </c>
      <c r="N327" s="10">
        <v>0.479156684</v>
      </c>
      <c r="O327" s="10">
        <v>0</v>
      </c>
      <c r="P327" s="10">
        <v>0</v>
      </c>
      <c r="Q327" s="10">
        <v>1.6187778230000001</v>
      </c>
      <c r="R327" s="10">
        <v>0.37091988100000001</v>
      </c>
      <c r="S327" s="10">
        <v>1.0944910619999999</v>
      </c>
      <c r="T327" s="10"/>
      <c r="U327" s="10">
        <v>39.414982080000001</v>
      </c>
    </row>
    <row r="328" spans="1:21">
      <c r="A328" s="13" t="s">
        <v>371</v>
      </c>
      <c r="B328" s="10">
        <v>1.1954572619999999</v>
      </c>
      <c r="C328" s="10">
        <v>0.61387354199999999</v>
      </c>
      <c r="D328" s="10">
        <v>0.95419847300000005</v>
      </c>
      <c r="E328" s="10">
        <v>0</v>
      </c>
      <c r="F328" s="10">
        <v>0.93109869599999995</v>
      </c>
      <c r="G328" s="10">
        <v>3.3921302579999999</v>
      </c>
      <c r="H328" s="10">
        <v>3.1104199069999998</v>
      </c>
      <c r="I328" s="10">
        <v>0.957395883</v>
      </c>
      <c r="J328" s="10">
        <v>3.6407766989999999</v>
      </c>
      <c r="K328" s="10">
        <v>2.4979184010000002</v>
      </c>
      <c r="L328" s="10">
        <v>0.39123630700000001</v>
      </c>
      <c r="M328" s="10">
        <v>0.40683482500000001</v>
      </c>
      <c r="N328" s="10">
        <v>1.9166267370000001</v>
      </c>
      <c r="O328" s="10">
        <v>12.04159825</v>
      </c>
      <c r="P328" s="10">
        <v>4.1365046540000003</v>
      </c>
      <c r="Q328" s="10">
        <v>2.83286119</v>
      </c>
      <c r="R328" s="10">
        <v>2.5964391689999999</v>
      </c>
      <c r="S328" s="10">
        <v>4.3779642470000004</v>
      </c>
      <c r="T328" s="10"/>
      <c r="U328" s="10">
        <v>45.993334500000003</v>
      </c>
    </row>
    <row r="329" spans="1:21">
      <c r="A329" s="13" t="s">
        <v>372</v>
      </c>
      <c r="B329" s="10">
        <v>0</v>
      </c>
      <c r="C329" s="10">
        <v>0.61387354199999999</v>
      </c>
      <c r="D329" s="10">
        <v>0</v>
      </c>
      <c r="E329" s="10">
        <v>0</v>
      </c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10">
        <v>4.5795170690000004</v>
      </c>
      <c r="L329" s="10">
        <v>2.3474178399999999</v>
      </c>
      <c r="M329" s="10">
        <v>0.81366965000000002</v>
      </c>
      <c r="N329" s="10">
        <v>2.8749401049999999</v>
      </c>
      <c r="O329" s="10">
        <v>1.642036125</v>
      </c>
      <c r="P329" s="10">
        <v>0</v>
      </c>
      <c r="Q329" s="10">
        <v>0</v>
      </c>
      <c r="R329" s="10">
        <v>0</v>
      </c>
      <c r="S329" s="10">
        <v>2.5538124770000001</v>
      </c>
      <c r="T329" s="10"/>
      <c r="U329" s="10">
        <v>15.42526681</v>
      </c>
    </row>
    <row r="330" spans="1:21">
      <c r="A330" s="13" t="s">
        <v>373</v>
      </c>
      <c r="B330" s="10">
        <v>0</v>
      </c>
      <c r="C330" s="10">
        <v>0</v>
      </c>
      <c r="D330" s="10">
        <v>0</v>
      </c>
      <c r="E330" s="10">
        <v>0</v>
      </c>
      <c r="F330" s="10">
        <v>0</v>
      </c>
      <c r="G330" s="10">
        <v>0</v>
      </c>
      <c r="H330" s="10">
        <v>0.51840331799999995</v>
      </c>
      <c r="I330" s="10">
        <v>0</v>
      </c>
      <c r="J330" s="10">
        <v>0</v>
      </c>
      <c r="K330" s="10">
        <v>4.1631973359999996</v>
      </c>
      <c r="L330" s="10">
        <v>4.6948356809999998</v>
      </c>
      <c r="M330" s="10">
        <v>2.0341741249999998</v>
      </c>
      <c r="N330" s="10">
        <v>2.8749401049999999</v>
      </c>
      <c r="O330" s="10">
        <v>0</v>
      </c>
      <c r="P330" s="10">
        <v>2.0682523270000002</v>
      </c>
      <c r="Q330" s="10">
        <v>1.6187778230000001</v>
      </c>
      <c r="R330" s="10">
        <v>0.37091988100000001</v>
      </c>
      <c r="S330" s="10">
        <v>3.2834731850000001</v>
      </c>
      <c r="T330" s="10"/>
      <c r="U330" s="10">
        <v>21.62697378</v>
      </c>
    </row>
    <row r="331" spans="1:21">
      <c r="A331" s="13" t="s">
        <v>374</v>
      </c>
      <c r="B331" s="10">
        <v>26.300059770000001</v>
      </c>
      <c r="C331" s="10">
        <v>37.446286069999999</v>
      </c>
      <c r="D331" s="10">
        <v>8.1106870230000006</v>
      </c>
      <c r="E331" s="10">
        <v>28.931750739999998</v>
      </c>
      <c r="F331" s="10">
        <v>49.348230909999998</v>
      </c>
      <c r="G331" s="10">
        <v>16.960651290000001</v>
      </c>
      <c r="H331" s="10">
        <v>3.1104199069999998</v>
      </c>
      <c r="I331" s="10">
        <v>13.403542359999999</v>
      </c>
      <c r="J331" s="10">
        <v>51.577669899999997</v>
      </c>
      <c r="K331" s="10">
        <v>84.512905910000001</v>
      </c>
      <c r="L331" s="10">
        <v>79.812206570000001</v>
      </c>
      <c r="M331" s="10">
        <v>54.515866559999999</v>
      </c>
      <c r="N331" s="10">
        <v>31.62434116</v>
      </c>
      <c r="O331" s="10">
        <v>49.80842912</v>
      </c>
      <c r="P331" s="10">
        <v>41.882109620000001</v>
      </c>
      <c r="Q331" s="10">
        <v>59.085390529999998</v>
      </c>
      <c r="R331" s="10">
        <v>77.893175069999998</v>
      </c>
      <c r="S331" s="10">
        <v>82.451659980000002</v>
      </c>
      <c r="T331" s="10"/>
      <c r="U331" s="10">
        <v>796.77538249999998</v>
      </c>
    </row>
    <row r="332" spans="1:21">
      <c r="A332" s="13" t="s">
        <v>375</v>
      </c>
      <c r="B332" s="10">
        <v>1.7931858940000001</v>
      </c>
      <c r="C332" s="10">
        <v>1.227747084</v>
      </c>
      <c r="D332" s="10">
        <v>0</v>
      </c>
      <c r="E332" s="10">
        <v>0.74183976299999999</v>
      </c>
      <c r="F332" s="10">
        <v>2.793296089</v>
      </c>
      <c r="G332" s="10">
        <v>0.67842605199999995</v>
      </c>
      <c r="H332" s="10">
        <v>0.51840331799999995</v>
      </c>
      <c r="I332" s="10">
        <v>0.47869794199999999</v>
      </c>
      <c r="J332" s="10">
        <v>2.4271844659999999</v>
      </c>
      <c r="K332" s="10">
        <v>2.4979184010000002</v>
      </c>
      <c r="L332" s="10">
        <v>0</v>
      </c>
      <c r="M332" s="10">
        <v>0.81366965000000002</v>
      </c>
      <c r="N332" s="10">
        <v>0</v>
      </c>
      <c r="O332" s="10">
        <v>0</v>
      </c>
      <c r="P332" s="10">
        <v>0</v>
      </c>
      <c r="Q332" s="10">
        <v>0</v>
      </c>
      <c r="R332" s="10">
        <v>0</v>
      </c>
      <c r="S332" s="10">
        <v>0</v>
      </c>
      <c r="T332" s="10"/>
      <c r="U332" s="10">
        <v>13.97036866</v>
      </c>
    </row>
    <row r="333" spans="1:21">
      <c r="A333" s="13" t="s">
        <v>376</v>
      </c>
      <c r="B333" s="10">
        <v>22.115959350000001</v>
      </c>
      <c r="C333" s="10">
        <v>22.099447510000001</v>
      </c>
      <c r="D333" s="10">
        <v>21.46946565</v>
      </c>
      <c r="E333" s="10">
        <v>2.2255192880000001</v>
      </c>
      <c r="F333" s="10">
        <v>1.862197393</v>
      </c>
      <c r="G333" s="10">
        <v>6.7842605159999998</v>
      </c>
      <c r="H333" s="10">
        <v>11.92327631</v>
      </c>
      <c r="I333" s="10">
        <v>0.957395883</v>
      </c>
      <c r="J333" s="10">
        <v>0</v>
      </c>
      <c r="K333" s="10">
        <v>7.4937552040000002</v>
      </c>
      <c r="L333" s="10">
        <v>10.563380280000001</v>
      </c>
      <c r="M333" s="10">
        <v>7.7298616759999996</v>
      </c>
      <c r="N333" s="10">
        <v>11.978917109999999</v>
      </c>
      <c r="O333" s="10">
        <v>8.2101806239999995</v>
      </c>
      <c r="P333" s="10">
        <v>8.2730093070000006</v>
      </c>
      <c r="Q333" s="10">
        <v>25.091056250000001</v>
      </c>
      <c r="R333" s="10">
        <v>64.540059350000007</v>
      </c>
      <c r="S333" s="10">
        <v>29.18642831</v>
      </c>
      <c r="T333" s="10"/>
      <c r="U333" s="10">
        <v>262.50416999999999</v>
      </c>
    </row>
    <row r="334" spans="1:21">
      <c r="A334" s="13" t="s">
        <v>367</v>
      </c>
      <c r="B334" s="10">
        <v>16.736401669999999</v>
      </c>
      <c r="C334" s="10">
        <v>13.505217930000001</v>
      </c>
      <c r="D334" s="10">
        <v>18.606870229999998</v>
      </c>
      <c r="E334" s="10">
        <v>11.12759644</v>
      </c>
      <c r="F334" s="10">
        <v>4.6554934819999998</v>
      </c>
      <c r="G334" s="10">
        <v>1.356852103</v>
      </c>
      <c r="H334" s="10">
        <v>33.177812340000003</v>
      </c>
      <c r="I334" s="10">
        <v>12.924844419999999</v>
      </c>
      <c r="J334" s="10">
        <v>7.8883495149999998</v>
      </c>
      <c r="K334" s="10">
        <v>9.9916736050000008</v>
      </c>
      <c r="L334" s="10">
        <v>12.12832551</v>
      </c>
      <c r="M334" s="10">
        <v>10.57770545</v>
      </c>
      <c r="N334" s="10">
        <v>14.37470053</v>
      </c>
      <c r="O334" s="10">
        <v>19.7044335</v>
      </c>
      <c r="P334" s="10">
        <v>26.37021717</v>
      </c>
      <c r="Q334" s="10">
        <v>25.091056250000001</v>
      </c>
      <c r="R334" s="10">
        <v>29.302670620000001</v>
      </c>
      <c r="S334" s="10">
        <v>18.606348050000001</v>
      </c>
      <c r="T334" s="10"/>
      <c r="U334" s="10">
        <v>286.12656879999997</v>
      </c>
    </row>
    <row r="335" spans="1:21">
      <c r="A335" s="13" t="s">
        <v>368</v>
      </c>
      <c r="B335" s="10">
        <v>87.866108789999998</v>
      </c>
      <c r="C335" s="10">
        <v>0.61387354199999999</v>
      </c>
      <c r="D335" s="10">
        <v>4.2938931299999998</v>
      </c>
      <c r="E335" s="10">
        <v>128.33827890000001</v>
      </c>
      <c r="F335" s="10">
        <v>41.899441340000003</v>
      </c>
      <c r="G335" s="10">
        <v>101.7639077</v>
      </c>
      <c r="H335" s="10">
        <v>1.0368066359999999</v>
      </c>
      <c r="I335" s="10">
        <v>3.8295835330000001</v>
      </c>
      <c r="J335" s="10">
        <v>1.82038835</v>
      </c>
      <c r="K335" s="10">
        <v>138.2181515</v>
      </c>
      <c r="L335" s="10">
        <v>136.1502347</v>
      </c>
      <c r="M335" s="10">
        <v>241.65988609999999</v>
      </c>
      <c r="N335" s="10">
        <v>82.41494969</v>
      </c>
      <c r="O335" s="10">
        <v>80.459770109999994</v>
      </c>
      <c r="P335" s="10">
        <v>50.67218201</v>
      </c>
      <c r="Q335" s="10">
        <v>63.941724000000001</v>
      </c>
      <c r="R335" s="10">
        <v>53.412462910000002</v>
      </c>
      <c r="S335" s="10">
        <v>80.627508210000002</v>
      </c>
      <c r="T335" s="10"/>
      <c r="U335" s="10">
        <v>1299.019151</v>
      </c>
    </row>
    <row r="336" spans="1:21">
      <c r="A336" s="13" t="s">
        <v>378</v>
      </c>
      <c r="B336" s="10">
        <v>0.59772863099999995</v>
      </c>
      <c r="C336" s="10">
        <v>0</v>
      </c>
      <c r="D336" s="10">
        <v>1.4312977099999999</v>
      </c>
      <c r="E336" s="10">
        <v>0</v>
      </c>
      <c r="F336" s="10">
        <v>0</v>
      </c>
      <c r="G336" s="10">
        <v>0</v>
      </c>
      <c r="H336" s="10">
        <v>0</v>
      </c>
      <c r="I336" s="10">
        <v>0.47869794199999999</v>
      </c>
      <c r="J336" s="10">
        <v>0.60679611700000002</v>
      </c>
      <c r="K336" s="10">
        <v>0</v>
      </c>
      <c r="L336" s="10">
        <v>0</v>
      </c>
      <c r="M336" s="10">
        <v>0.40683482500000001</v>
      </c>
      <c r="N336" s="10">
        <v>4.7915668419999999</v>
      </c>
      <c r="O336" s="10">
        <v>14.230979749999999</v>
      </c>
      <c r="P336" s="10">
        <v>5.6876938990000001</v>
      </c>
      <c r="Q336" s="10">
        <v>0</v>
      </c>
      <c r="R336" s="10">
        <v>1.4836795250000001</v>
      </c>
      <c r="S336" s="10">
        <v>0</v>
      </c>
      <c r="T336" s="10"/>
      <c r="U336" s="10">
        <v>29.71527524</v>
      </c>
    </row>
    <row r="337" spans="1:21">
      <c r="A337" s="13" t="s">
        <v>379</v>
      </c>
      <c r="B337" s="10">
        <v>182.3072325</v>
      </c>
      <c r="C337" s="10">
        <v>255.98526699999999</v>
      </c>
      <c r="D337" s="10">
        <v>169.37022899999999</v>
      </c>
      <c r="E337" s="10">
        <v>194.36201779999999</v>
      </c>
      <c r="F337" s="10">
        <v>29.79515829</v>
      </c>
      <c r="G337" s="10">
        <v>10.176390769999999</v>
      </c>
      <c r="H337" s="10">
        <v>74.650077760000002</v>
      </c>
      <c r="I337" s="10">
        <v>60.794638579999997</v>
      </c>
      <c r="J337" s="10">
        <v>66.140776700000004</v>
      </c>
      <c r="K337" s="10">
        <v>111.15736889999999</v>
      </c>
      <c r="L337" s="10">
        <v>47.730829419999999</v>
      </c>
      <c r="M337" s="10">
        <v>24.003254680000001</v>
      </c>
      <c r="N337" s="10">
        <v>20.603737420000002</v>
      </c>
      <c r="O337" s="10">
        <v>6.5681444989999997</v>
      </c>
      <c r="P337" s="10">
        <v>45.501551190000001</v>
      </c>
      <c r="Q337" s="10">
        <v>75.273168760000004</v>
      </c>
      <c r="R337" s="10">
        <v>72.329376850000003</v>
      </c>
      <c r="S337" s="10">
        <v>52.535570960000001</v>
      </c>
      <c r="T337" s="10"/>
      <c r="U337" s="10">
        <v>1499.284791</v>
      </c>
    </row>
    <row r="338" spans="1:21">
      <c r="A338" s="13" t="s">
        <v>380</v>
      </c>
      <c r="B338" s="10">
        <v>12.55230126</v>
      </c>
      <c r="C338" s="10">
        <v>0</v>
      </c>
      <c r="D338" s="10">
        <v>0.47709923700000001</v>
      </c>
      <c r="E338" s="10">
        <v>0.74183976299999999</v>
      </c>
      <c r="F338" s="10">
        <v>0.93109869599999995</v>
      </c>
      <c r="G338" s="10">
        <v>18.995929440000001</v>
      </c>
      <c r="H338" s="10">
        <v>1.5552099530000001</v>
      </c>
      <c r="I338" s="10">
        <v>2.3934897080000002</v>
      </c>
      <c r="J338" s="10">
        <v>1.213592233</v>
      </c>
      <c r="K338" s="10">
        <v>3.7468776020000001</v>
      </c>
      <c r="L338" s="10">
        <v>1.5649452269999999</v>
      </c>
      <c r="M338" s="10">
        <v>1.6273393</v>
      </c>
      <c r="N338" s="10">
        <v>10.062290369999999</v>
      </c>
      <c r="O338" s="10">
        <v>20.799124249999998</v>
      </c>
      <c r="P338" s="10">
        <v>24.81902792</v>
      </c>
      <c r="Q338" s="10">
        <v>5.2610279240000004</v>
      </c>
      <c r="R338" s="10">
        <v>4.0801186940000003</v>
      </c>
      <c r="S338" s="10">
        <v>3.2834731850000001</v>
      </c>
      <c r="T338" s="10"/>
      <c r="U338" s="10">
        <v>114.1047848</v>
      </c>
    </row>
    <row r="339" spans="1:21">
      <c r="A339" s="13" t="s">
        <v>377</v>
      </c>
      <c r="B339" s="10">
        <v>9.5636580989999995</v>
      </c>
      <c r="C339" s="10">
        <v>14.732965009999999</v>
      </c>
      <c r="D339" s="10">
        <v>1.908396947</v>
      </c>
      <c r="E339" s="10">
        <v>5.1928783379999999</v>
      </c>
      <c r="F339" s="10">
        <v>2.793296089</v>
      </c>
      <c r="G339" s="10">
        <v>2.0352781549999999</v>
      </c>
      <c r="H339" s="10">
        <v>1.5552099530000001</v>
      </c>
      <c r="I339" s="10">
        <v>1.4360938249999999</v>
      </c>
      <c r="J339" s="10">
        <v>0.60679611700000002</v>
      </c>
      <c r="K339" s="10">
        <v>0.416319734</v>
      </c>
      <c r="L339" s="10">
        <v>0.39123630700000001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/>
      <c r="U339" s="10">
        <v>40.632128569999999</v>
      </c>
    </row>
    <row r="340" spans="1:21">
      <c r="A340" s="13" t="s">
        <v>381</v>
      </c>
      <c r="B340" s="10">
        <v>11.35684399</v>
      </c>
      <c r="C340" s="10">
        <v>1.8416206260000001</v>
      </c>
      <c r="D340" s="10">
        <v>31.488549620000001</v>
      </c>
      <c r="E340" s="10">
        <v>4.4510385760000002</v>
      </c>
      <c r="F340" s="10">
        <v>23.27746741</v>
      </c>
      <c r="G340" s="10">
        <v>10.85481682</v>
      </c>
      <c r="H340" s="10">
        <v>35.769828930000003</v>
      </c>
      <c r="I340" s="10">
        <v>19.147917660000001</v>
      </c>
      <c r="J340" s="10">
        <v>6.6747572819999998</v>
      </c>
      <c r="K340" s="10">
        <v>0</v>
      </c>
      <c r="L340" s="10">
        <v>1.1737089199999999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0.37091988100000001</v>
      </c>
      <c r="S340" s="10">
        <v>0.36483035400000002</v>
      </c>
      <c r="T340" s="10"/>
      <c r="U340" s="10">
        <v>146.7723001</v>
      </c>
    </row>
    <row r="341" spans="1:21">
      <c r="A341" s="13" t="s">
        <v>382</v>
      </c>
      <c r="B341" s="10">
        <v>0</v>
      </c>
      <c r="C341" s="10">
        <v>0</v>
      </c>
      <c r="D341" s="10">
        <v>0</v>
      </c>
      <c r="E341" s="10">
        <v>0</v>
      </c>
      <c r="F341" s="10">
        <v>0.93109869599999995</v>
      </c>
      <c r="G341" s="10">
        <v>0</v>
      </c>
      <c r="H341" s="10">
        <v>0</v>
      </c>
      <c r="I341" s="10">
        <v>0</v>
      </c>
      <c r="J341" s="10">
        <v>0.60679611700000002</v>
      </c>
      <c r="K341" s="10">
        <v>0</v>
      </c>
      <c r="L341" s="10">
        <v>1.9561815339999999</v>
      </c>
      <c r="M341" s="10">
        <v>0.40683482500000001</v>
      </c>
      <c r="N341" s="10">
        <v>15.81217058</v>
      </c>
      <c r="O341" s="10">
        <v>16.420361249999999</v>
      </c>
      <c r="P341" s="10">
        <v>9.8241985520000004</v>
      </c>
      <c r="Q341" s="10">
        <v>3.237555645</v>
      </c>
      <c r="R341" s="10">
        <v>0.37091988100000001</v>
      </c>
      <c r="S341" s="10">
        <v>5.8372856620000002</v>
      </c>
      <c r="T341" s="10"/>
      <c r="U341" s="10">
        <v>55.403402739999997</v>
      </c>
    </row>
    <row r="342" spans="1:21">
      <c r="A342" s="13" t="s">
        <v>383</v>
      </c>
      <c r="B342" s="10">
        <v>0</v>
      </c>
      <c r="C342" s="10">
        <v>0</v>
      </c>
      <c r="D342" s="10">
        <v>0</v>
      </c>
      <c r="E342" s="10">
        <v>0.74183976299999999</v>
      </c>
      <c r="F342" s="10">
        <v>0</v>
      </c>
      <c r="G342" s="10">
        <v>3.3921302579999999</v>
      </c>
      <c r="H342" s="10">
        <v>3.1104199069999998</v>
      </c>
      <c r="I342" s="10">
        <v>0.957395883</v>
      </c>
      <c r="J342" s="10">
        <v>0</v>
      </c>
      <c r="K342" s="10">
        <v>10.824313070000001</v>
      </c>
      <c r="L342" s="10">
        <v>14.86697966</v>
      </c>
      <c r="M342" s="10">
        <v>7.7298616759999996</v>
      </c>
      <c r="N342" s="10">
        <v>7.187350264</v>
      </c>
      <c r="O342" s="10">
        <v>9.3048713739999993</v>
      </c>
      <c r="P342" s="10">
        <v>10.34126163</v>
      </c>
      <c r="Q342" s="10">
        <v>3.6422501010000001</v>
      </c>
      <c r="R342" s="10">
        <v>1.4836795250000001</v>
      </c>
      <c r="S342" s="10">
        <v>18.241517689999998</v>
      </c>
      <c r="T342" s="10"/>
      <c r="U342" s="10">
        <v>91.823870810000003</v>
      </c>
    </row>
    <row r="343" spans="1:21">
      <c r="A343" s="13" t="s">
        <v>384</v>
      </c>
      <c r="B343" s="10">
        <v>35.863717870000002</v>
      </c>
      <c r="C343" s="10">
        <v>23.327194599999999</v>
      </c>
      <c r="D343" s="10">
        <v>6.2022900759999997</v>
      </c>
      <c r="E343" s="10">
        <v>19.28783383</v>
      </c>
      <c r="F343" s="10">
        <v>10.242085660000001</v>
      </c>
      <c r="G343" s="10">
        <v>18.995929440000001</v>
      </c>
      <c r="H343" s="10">
        <v>6.2208398130000004</v>
      </c>
      <c r="I343" s="10">
        <v>7.6591670660000002</v>
      </c>
      <c r="J343" s="10">
        <v>1.213592233</v>
      </c>
      <c r="K343" s="10">
        <v>73.688592839999998</v>
      </c>
      <c r="L343" s="10">
        <v>69.248826289999997</v>
      </c>
      <c r="M343" s="10">
        <v>69.568755089999996</v>
      </c>
      <c r="N343" s="10">
        <v>43.124101580000001</v>
      </c>
      <c r="O343" s="10">
        <v>32.293377120000002</v>
      </c>
      <c r="P343" s="10">
        <v>79.627714580000003</v>
      </c>
      <c r="Q343" s="10">
        <v>55.44314043</v>
      </c>
      <c r="R343" s="10">
        <v>103.4866469</v>
      </c>
      <c r="S343" s="10">
        <v>62.385990509999999</v>
      </c>
      <c r="T343" s="10"/>
      <c r="U343" s="10">
        <v>717.87979589999998</v>
      </c>
    </row>
    <row r="344" spans="1:21">
      <c r="A344" s="13" t="s">
        <v>385</v>
      </c>
      <c r="B344" s="10">
        <v>0</v>
      </c>
      <c r="C344" s="10">
        <v>0</v>
      </c>
      <c r="D344" s="10">
        <v>0</v>
      </c>
      <c r="E344" s="10">
        <v>2.9673590500000002</v>
      </c>
      <c r="F344" s="10">
        <v>13.966480450000001</v>
      </c>
      <c r="G344" s="10">
        <v>2.0352781549999999</v>
      </c>
      <c r="H344" s="10">
        <v>0</v>
      </c>
      <c r="I344" s="10">
        <v>0.47869794199999999</v>
      </c>
      <c r="J344" s="10">
        <v>4.8543689319999999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0"/>
      <c r="U344" s="10">
        <v>24.302184530000002</v>
      </c>
    </row>
    <row r="345" spans="1:21">
      <c r="A345" s="13" t="s">
        <v>369</v>
      </c>
      <c r="B345" s="10">
        <v>2.9886431560000002</v>
      </c>
      <c r="C345" s="10">
        <v>0</v>
      </c>
      <c r="D345" s="10">
        <v>4.7709923659999998</v>
      </c>
      <c r="E345" s="10">
        <v>0</v>
      </c>
      <c r="F345" s="10">
        <v>0.93109869599999995</v>
      </c>
      <c r="G345" s="10">
        <v>0</v>
      </c>
      <c r="H345" s="10">
        <v>0.51840331799999995</v>
      </c>
      <c r="I345" s="10">
        <v>0.47869794199999999</v>
      </c>
      <c r="J345" s="10">
        <v>0</v>
      </c>
      <c r="K345" s="10">
        <v>0</v>
      </c>
      <c r="L345" s="10">
        <v>0.39123630700000001</v>
      </c>
      <c r="M345" s="10">
        <v>0.40683482500000001</v>
      </c>
      <c r="N345" s="10">
        <v>3.8332534740000002</v>
      </c>
      <c r="O345" s="10">
        <v>1.09469075</v>
      </c>
      <c r="P345" s="10">
        <v>3.6194415719999999</v>
      </c>
      <c r="Q345" s="10">
        <v>0</v>
      </c>
      <c r="R345" s="10">
        <v>0</v>
      </c>
      <c r="S345" s="10">
        <v>0</v>
      </c>
      <c r="T345" s="10"/>
      <c r="U345" s="10">
        <v>19.033292410000001</v>
      </c>
    </row>
    <row r="346" spans="1:21">
      <c r="A346" s="13" t="s">
        <v>386</v>
      </c>
      <c r="B346" s="10">
        <v>10.759115359999999</v>
      </c>
      <c r="C346" s="10">
        <v>14.119091470000001</v>
      </c>
      <c r="D346" s="10">
        <v>8.5877862599999997</v>
      </c>
      <c r="E346" s="10">
        <v>4.4510385760000002</v>
      </c>
      <c r="F346" s="10">
        <v>0.93109869599999995</v>
      </c>
      <c r="G346" s="10">
        <v>1.356852103</v>
      </c>
      <c r="H346" s="10">
        <v>7.2576464490000001</v>
      </c>
      <c r="I346" s="10">
        <v>1.4360938249999999</v>
      </c>
      <c r="J346" s="10">
        <v>1.82038835</v>
      </c>
      <c r="K346" s="10">
        <v>0.416319734</v>
      </c>
      <c r="L346" s="10">
        <v>1.1737089199999999</v>
      </c>
      <c r="M346" s="10">
        <v>1.6273393</v>
      </c>
      <c r="N346" s="10">
        <v>0</v>
      </c>
      <c r="O346" s="10">
        <v>0.54734537500000002</v>
      </c>
      <c r="P346" s="10">
        <v>0.51706308199999995</v>
      </c>
      <c r="Q346" s="10">
        <v>0.80938891099999999</v>
      </c>
      <c r="R346" s="10">
        <v>1.4836795250000001</v>
      </c>
      <c r="S346" s="10">
        <v>0.36483035400000002</v>
      </c>
      <c r="T346" s="10"/>
      <c r="U346" s="10">
        <v>57.658786290000002</v>
      </c>
    </row>
    <row r="347" spans="1:21">
      <c r="A347" s="13" t="s">
        <v>387</v>
      </c>
      <c r="B347" s="10">
        <v>5.3795576809999996</v>
      </c>
      <c r="C347" s="10">
        <v>7.3664825049999996</v>
      </c>
      <c r="D347" s="10">
        <v>6.2022900759999997</v>
      </c>
      <c r="E347" s="10">
        <v>7.418397626</v>
      </c>
      <c r="F347" s="10">
        <v>11.17318436</v>
      </c>
      <c r="G347" s="10">
        <v>3.3921302579999999</v>
      </c>
      <c r="H347" s="10">
        <v>9.3312597200000003</v>
      </c>
      <c r="I347" s="10">
        <v>32.551460030000001</v>
      </c>
      <c r="J347" s="10">
        <v>26.69902913</v>
      </c>
      <c r="K347" s="10">
        <v>15.820149880000001</v>
      </c>
      <c r="L347" s="10">
        <v>10.17214397</v>
      </c>
      <c r="M347" s="10">
        <v>8.5435313260000001</v>
      </c>
      <c r="N347" s="10">
        <v>27.791087690000001</v>
      </c>
      <c r="O347" s="10">
        <v>65.681444990000003</v>
      </c>
      <c r="P347" s="10">
        <v>16.546018610000001</v>
      </c>
      <c r="Q347" s="10">
        <v>4.8563334679999999</v>
      </c>
      <c r="R347" s="10">
        <v>8.9020771510000003</v>
      </c>
      <c r="S347" s="10">
        <v>8.7559284930000008</v>
      </c>
      <c r="T347" s="10"/>
      <c r="U347" s="10">
        <v>276.58250700000002</v>
      </c>
    </row>
    <row r="348" spans="1:21">
      <c r="A348" s="13" t="s">
        <v>388</v>
      </c>
      <c r="B348" s="10">
        <v>0</v>
      </c>
      <c r="C348" s="10">
        <v>0</v>
      </c>
      <c r="D348" s="10">
        <v>0</v>
      </c>
      <c r="E348" s="10">
        <v>0</v>
      </c>
      <c r="F348" s="10">
        <v>0</v>
      </c>
      <c r="G348" s="10">
        <v>0</v>
      </c>
      <c r="H348" s="10">
        <v>0</v>
      </c>
      <c r="I348" s="10">
        <v>0</v>
      </c>
      <c r="J348" s="10">
        <v>0</v>
      </c>
      <c r="K348" s="10">
        <v>0</v>
      </c>
      <c r="L348" s="10">
        <v>1.5649452269999999</v>
      </c>
      <c r="M348" s="10">
        <v>0.40683482500000001</v>
      </c>
      <c r="N348" s="10">
        <v>0.479156684</v>
      </c>
      <c r="O348" s="10">
        <v>3.8314176249999998</v>
      </c>
      <c r="P348" s="10">
        <v>2.0682523270000002</v>
      </c>
      <c r="Q348" s="10">
        <v>2.0234722779999998</v>
      </c>
      <c r="R348" s="10">
        <v>3.709198813</v>
      </c>
      <c r="S348" s="10">
        <v>3.648303539</v>
      </c>
      <c r="T348" s="10"/>
      <c r="U348" s="10">
        <v>17.73158132</v>
      </c>
    </row>
    <row r="349" spans="1:21">
      <c r="A349" s="13" t="s">
        <v>389</v>
      </c>
      <c r="B349" s="10">
        <v>37.05917513</v>
      </c>
      <c r="C349" s="10">
        <v>24.554941679999999</v>
      </c>
      <c r="D349" s="10">
        <v>22.423664120000002</v>
      </c>
      <c r="E349" s="10">
        <v>17.062314539999999</v>
      </c>
      <c r="F349" s="10">
        <v>4.6554934819999998</v>
      </c>
      <c r="G349" s="10">
        <v>9.4979647220000007</v>
      </c>
      <c r="H349" s="10">
        <v>16.588906170000001</v>
      </c>
      <c r="I349" s="10">
        <v>14.83963619</v>
      </c>
      <c r="J349" s="10">
        <v>27.305825240000001</v>
      </c>
      <c r="K349" s="10">
        <v>88.259783510000005</v>
      </c>
      <c r="L349" s="10">
        <v>129.10798120000001</v>
      </c>
      <c r="M349" s="10">
        <v>84.621643610000007</v>
      </c>
      <c r="N349" s="10">
        <v>139.4345951</v>
      </c>
      <c r="O349" s="10">
        <v>49.80842912</v>
      </c>
      <c r="P349" s="10">
        <v>111.68562559999999</v>
      </c>
      <c r="Q349" s="10">
        <v>34.399028729999998</v>
      </c>
      <c r="R349" s="10">
        <v>56.008902079999999</v>
      </c>
      <c r="S349" s="10">
        <v>101.4228384</v>
      </c>
      <c r="T349" s="10"/>
      <c r="U349" s="10">
        <v>968.73674870000002</v>
      </c>
    </row>
    <row r="350" spans="1:21">
      <c r="A350" s="13" t="s">
        <v>390</v>
      </c>
      <c r="B350" s="10">
        <v>47.220561859999997</v>
      </c>
      <c r="C350" s="10">
        <v>33.763044809999997</v>
      </c>
      <c r="D350" s="10">
        <v>28.625954199999999</v>
      </c>
      <c r="E350" s="10">
        <v>12.61127596</v>
      </c>
      <c r="F350" s="10">
        <v>24.20856611</v>
      </c>
      <c r="G350" s="10">
        <v>29.17232022</v>
      </c>
      <c r="H350" s="10">
        <v>71.539657849999998</v>
      </c>
      <c r="I350" s="10">
        <v>32.551460030000001</v>
      </c>
      <c r="J350" s="10">
        <v>39.441747569999997</v>
      </c>
      <c r="K350" s="10">
        <v>46.211490419999997</v>
      </c>
      <c r="L350" s="10">
        <v>55.164319249999998</v>
      </c>
      <c r="M350" s="10">
        <v>46.78600488</v>
      </c>
      <c r="N350" s="10">
        <v>191.6626737</v>
      </c>
      <c r="O350" s="10">
        <v>227.14833060000001</v>
      </c>
      <c r="P350" s="10">
        <v>157.1871768</v>
      </c>
      <c r="Q350" s="10">
        <v>70.416835289999995</v>
      </c>
      <c r="R350" s="10">
        <v>80.118694360000006</v>
      </c>
      <c r="S350" s="10">
        <v>99.598686610000001</v>
      </c>
      <c r="T350" s="10"/>
      <c r="U350" s="10">
        <v>1293.428801</v>
      </c>
    </row>
    <row r="351" spans="1:21">
      <c r="A351" s="13" t="s">
        <v>391</v>
      </c>
      <c r="B351" s="10">
        <v>4.7818290499999998</v>
      </c>
      <c r="C351" s="10">
        <v>6.1387354209999998</v>
      </c>
      <c r="D351" s="10">
        <v>6.6793893129999997</v>
      </c>
      <c r="E351" s="10">
        <v>43.76854599</v>
      </c>
      <c r="F351" s="10">
        <v>8.3798882680000002</v>
      </c>
      <c r="G351" s="10">
        <v>18.995929440000001</v>
      </c>
      <c r="H351" s="10">
        <v>30.067392430000002</v>
      </c>
      <c r="I351" s="10">
        <v>10.05265677</v>
      </c>
      <c r="J351" s="10">
        <v>23.05825243</v>
      </c>
      <c r="K351" s="10">
        <v>3.3305578680000001</v>
      </c>
      <c r="L351" s="10">
        <v>3.1298904539999999</v>
      </c>
      <c r="M351" s="10">
        <v>6.1025223759999996</v>
      </c>
      <c r="N351" s="10">
        <v>0</v>
      </c>
      <c r="O351" s="10">
        <v>2.736726875</v>
      </c>
      <c r="P351" s="10">
        <v>2.585315408</v>
      </c>
      <c r="Q351" s="10">
        <v>0.80938891099999999</v>
      </c>
      <c r="R351" s="10">
        <v>0</v>
      </c>
      <c r="S351" s="10">
        <v>1.824151769</v>
      </c>
      <c r="T351" s="10"/>
      <c r="U351" s="10">
        <v>172.4411728</v>
      </c>
    </row>
    <row r="352" spans="1:21">
      <c r="A352" s="13" t="s">
        <v>392</v>
      </c>
      <c r="B352" s="10">
        <v>8.3682008369999998</v>
      </c>
      <c r="C352" s="10">
        <v>0</v>
      </c>
      <c r="D352" s="10">
        <v>5.2480916029999998</v>
      </c>
      <c r="E352" s="10">
        <v>0.74183976299999999</v>
      </c>
      <c r="F352" s="10">
        <v>0</v>
      </c>
      <c r="G352" s="10">
        <v>2.7137042060000001</v>
      </c>
      <c r="H352" s="10">
        <v>7.7760497669999999</v>
      </c>
      <c r="I352" s="10">
        <v>3.3508855909999999</v>
      </c>
      <c r="J352" s="10">
        <v>8.4951456309999998</v>
      </c>
      <c r="K352" s="10">
        <v>0</v>
      </c>
      <c r="L352" s="10">
        <v>0</v>
      </c>
      <c r="M352" s="10">
        <v>0</v>
      </c>
      <c r="N352" s="10">
        <v>0</v>
      </c>
      <c r="O352" s="10">
        <v>0.54734537500000002</v>
      </c>
      <c r="P352" s="10">
        <v>0</v>
      </c>
      <c r="Q352" s="10">
        <v>2.0234722779999998</v>
      </c>
      <c r="R352" s="10">
        <v>0.74183976299999999</v>
      </c>
      <c r="S352" s="10">
        <v>0</v>
      </c>
      <c r="T352" s="10"/>
      <c r="U352" s="10">
        <v>40.006574809999996</v>
      </c>
    </row>
    <row r="353" spans="1:21">
      <c r="A353" s="13" t="s">
        <v>393</v>
      </c>
      <c r="B353" s="10">
        <v>0</v>
      </c>
      <c r="C353" s="10">
        <v>2.455494168</v>
      </c>
      <c r="D353" s="10">
        <v>0</v>
      </c>
      <c r="E353" s="10">
        <v>8.1602373890000006</v>
      </c>
      <c r="F353" s="10">
        <v>7.4487895719999999</v>
      </c>
      <c r="G353" s="10">
        <v>5.4274084120000001</v>
      </c>
      <c r="H353" s="10">
        <v>1.0368066359999999</v>
      </c>
      <c r="I353" s="10">
        <v>7.180469124</v>
      </c>
      <c r="J353" s="10">
        <v>9.7087378639999997</v>
      </c>
      <c r="K353" s="10">
        <v>0.83263946700000002</v>
      </c>
      <c r="L353" s="10">
        <v>0</v>
      </c>
      <c r="M353" s="10">
        <v>2.8478437749999999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  <c r="S353" s="10">
        <v>0</v>
      </c>
      <c r="T353" s="10"/>
      <c r="U353" s="10">
        <v>45.098426410000002</v>
      </c>
    </row>
    <row r="354" spans="1:21">
      <c r="A354" s="13" t="s">
        <v>394</v>
      </c>
      <c r="B354" s="10">
        <v>41.24327555</v>
      </c>
      <c r="C354" s="10">
        <v>49.723756909999999</v>
      </c>
      <c r="D354" s="10">
        <v>40.076335880000002</v>
      </c>
      <c r="E354" s="10">
        <v>81.602373889999996</v>
      </c>
      <c r="F354" s="10">
        <v>3.724394786</v>
      </c>
      <c r="G354" s="10">
        <v>33.921302580000003</v>
      </c>
      <c r="H354" s="10">
        <v>54.950751680000003</v>
      </c>
      <c r="I354" s="10">
        <v>24.892292959999999</v>
      </c>
      <c r="J354" s="10">
        <v>19.41747573</v>
      </c>
      <c r="K354" s="10">
        <v>29.975020820000001</v>
      </c>
      <c r="L354" s="10">
        <v>48.122065730000003</v>
      </c>
      <c r="M354" s="10">
        <v>23.18958503</v>
      </c>
      <c r="N354" s="10">
        <v>47.915668420000003</v>
      </c>
      <c r="O354" s="10">
        <v>39.956212370000003</v>
      </c>
      <c r="P354" s="10">
        <v>23.78490176</v>
      </c>
      <c r="Q354" s="10">
        <v>32.375556449999998</v>
      </c>
      <c r="R354" s="10">
        <v>28.560830859999999</v>
      </c>
      <c r="S354" s="10">
        <v>26.997446190000002</v>
      </c>
      <c r="T354" s="10"/>
      <c r="U354" s="10">
        <v>650.42924760000005</v>
      </c>
    </row>
    <row r="355" spans="1:21">
      <c r="A355" s="13" t="s">
        <v>395</v>
      </c>
      <c r="B355" s="10">
        <v>109.3843395</v>
      </c>
      <c r="C355" s="10">
        <v>130.7550645</v>
      </c>
      <c r="D355" s="10">
        <v>97.328244269999999</v>
      </c>
      <c r="E355" s="10">
        <v>32.640949550000002</v>
      </c>
      <c r="F355" s="10">
        <v>5.5865921790000002</v>
      </c>
      <c r="G355" s="10">
        <v>70.55630936</v>
      </c>
      <c r="H355" s="10">
        <v>78.797304299999993</v>
      </c>
      <c r="I355" s="10">
        <v>47.391096220000001</v>
      </c>
      <c r="J355" s="10">
        <v>48.543689319999999</v>
      </c>
      <c r="K355" s="10">
        <v>35.387177350000002</v>
      </c>
      <c r="L355" s="10">
        <v>20.344287949999998</v>
      </c>
      <c r="M355" s="10">
        <v>33.76729048</v>
      </c>
      <c r="N355" s="10">
        <v>89.602299950000003</v>
      </c>
      <c r="O355" s="10">
        <v>94.690749859999997</v>
      </c>
      <c r="P355" s="10">
        <v>119.4415719</v>
      </c>
      <c r="Q355" s="10">
        <v>43.707001210000001</v>
      </c>
      <c r="R355" s="10">
        <v>63.798219580000001</v>
      </c>
      <c r="S355" s="10">
        <v>40.131338929999998</v>
      </c>
      <c r="T355" s="10"/>
      <c r="U355" s="10">
        <v>1161.8535260000001</v>
      </c>
    </row>
    <row r="356" spans="1:21">
      <c r="A356" s="13" t="s">
        <v>396</v>
      </c>
      <c r="B356" s="10">
        <v>29.288702929999999</v>
      </c>
      <c r="C356" s="10">
        <v>22.713321059999998</v>
      </c>
      <c r="D356" s="10">
        <v>28.625954199999999</v>
      </c>
      <c r="E356" s="10">
        <v>0.74183976299999999</v>
      </c>
      <c r="F356" s="10">
        <v>0</v>
      </c>
      <c r="G356" s="10">
        <v>28.493894170000001</v>
      </c>
      <c r="H356" s="10">
        <v>18.14411612</v>
      </c>
      <c r="I356" s="10">
        <v>16.27573001</v>
      </c>
      <c r="J356" s="10">
        <v>1.82038835</v>
      </c>
      <c r="K356" s="10">
        <v>19.983347210000002</v>
      </c>
      <c r="L356" s="10">
        <v>23.4741784</v>
      </c>
      <c r="M356" s="10">
        <v>17.08706265</v>
      </c>
      <c r="N356" s="10">
        <v>19.16626737</v>
      </c>
      <c r="O356" s="10">
        <v>25.72523262</v>
      </c>
      <c r="P356" s="10">
        <v>23.267838680000001</v>
      </c>
      <c r="Q356" s="10">
        <v>19.830028330000001</v>
      </c>
      <c r="R356" s="10">
        <v>16.69139466</v>
      </c>
      <c r="S356" s="10">
        <v>18.606348050000001</v>
      </c>
      <c r="T356" s="10"/>
      <c r="U356" s="10">
        <v>329.93564459999999</v>
      </c>
    </row>
    <row r="357" spans="1:21">
      <c r="A357" s="13" t="s">
        <v>397</v>
      </c>
      <c r="B357" s="10">
        <v>1.1954572619999999</v>
      </c>
      <c r="C357" s="10">
        <v>2.455494168</v>
      </c>
      <c r="D357" s="10">
        <v>4.2938931299999998</v>
      </c>
      <c r="E357" s="10">
        <v>2.2255192880000001</v>
      </c>
      <c r="F357" s="10">
        <v>0.93109869599999995</v>
      </c>
      <c r="G357" s="10">
        <v>16.960651290000001</v>
      </c>
      <c r="H357" s="10">
        <v>10.36806636</v>
      </c>
      <c r="I357" s="10">
        <v>3.3508855909999999</v>
      </c>
      <c r="J357" s="10">
        <v>2.4271844659999999</v>
      </c>
      <c r="K357" s="10">
        <v>14.15487094</v>
      </c>
      <c r="L357" s="10">
        <v>9.3896713619999996</v>
      </c>
      <c r="M357" s="10">
        <v>14.239218879999999</v>
      </c>
      <c r="N357" s="10">
        <v>43.603258269999998</v>
      </c>
      <c r="O357" s="10">
        <v>23.53585112</v>
      </c>
      <c r="P357" s="10">
        <v>40.847983450000001</v>
      </c>
      <c r="Q357" s="10">
        <v>19.830028330000001</v>
      </c>
      <c r="R357" s="10">
        <v>21.513353120000001</v>
      </c>
      <c r="S357" s="10">
        <v>27.727106899999999</v>
      </c>
      <c r="T357" s="10"/>
      <c r="U357" s="10">
        <v>259.04959259999998</v>
      </c>
    </row>
    <row r="358" spans="1:21">
      <c r="A358" s="13" t="s">
        <v>398</v>
      </c>
      <c r="B358" s="10">
        <v>18.52958757</v>
      </c>
      <c r="C358" s="10">
        <v>4.910988336</v>
      </c>
      <c r="D358" s="10">
        <v>0</v>
      </c>
      <c r="E358" s="10">
        <v>0</v>
      </c>
      <c r="F358" s="10">
        <v>0</v>
      </c>
      <c r="G358" s="10">
        <v>0</v>
      </c>
      <c r="H358" s="10">
        <v>0.51840331799999995</v>
      </c>
      <c r="I358" s="10">
        <v>7.180469124</v>
      </c>
      <c r="J358" s="10">
        <v>0</v>
      </c>
      <c r="K358" s="10">
        <v>3.3305578680000001</v>
      </c>
      <c r="L358" s="10">
        <v>0</v>
      </c>
      <c r="M358" s="10">
        <v>3.661513426</v>
      </c>
      <c r="N358" s="10">
        <v>0.479156684</v>
      </c>
      <c r="O358" s="10">
        <v>0</v>
      </c>
      <c r="P358" s="10">
        <v>0</v>
      </c>
      <c r="Q358" s="10">
        <v>0.40469445599999998</v>
      </c>
      <c r="R358" s="10">
        <v>0</v>
      </c>
      <c r="S358" s="10">
        <v>1.0944910619999999</v>
      </c>
      <c r="T358" s="10"/>
      <c r="U358" s="10">
        <v>40.109861840000001</v>
      </c>
    </row>
    <row r="359" spans="1:21">
      <c r="A359" s="13" t="s">
        <v>399</v>
      </c>
      <c r="B359" s="10">
        <v>5.9772863120000004</v>
      </c>
      <c r="C359" s="10">
        <v>1.227747084</v>
      </c>
      <c r="D359" s="10">
        <v>1.908396947</v>
      </c>
      <c r="E359" s="10">
        <v>0</v>
      </c>
      <c r="F359" s="10">
        <v>0</v>
      </c>
      <c r="G359" s="10">
        <v>0</v>
      </c>
      <c r="H359" s="10">
        <v>0</v>
      </c>
      <c r="I359" s="10">
        <v>0</v>
      </c>
      <c r="J359" s="10">
        <v>0</v>
      </c>
      <c r="K359" s="10">
        <v>1.2489592009999999</v>
      </c>
      <c r="L359" s="10">
        <v>2.3474178399999999</v>
      </c>
      <c r="M359" s="10">
        <v>0.40683482500000001</v>
      </c>
      <c r="N359" s="10">
        <v>12.45807379</v>
      </c>
      <c r="O359" s="10">
        <v>5.4734537489999999</v>
      </c>
      <c r="P359" s="10">
        <v>0</v>
      </c>
      <c r="Q359" s="10">
        <v>0.80938891099999999</v>
      </c>
      <c r="R359" s="10">
        <v>0</v>
      </c>
      <c r="S359" s="10">
        <v>0</v>
      </c>
      <c r="T359" s="10"/>
      <c r="U359" s="10">
        <v>31.857558659999999</v>
      </c>
    </row>
    <row r="360" spans="1:21">
      <c r="A360" s="13" t="s">
        <v>400</v>
      </c>
      <c r="B360" s="10">
        <v>0</v>
      </c>
      <c r="C360" s="10">
        <v>0</v>
      </c>
      <c r="D360" s="10">
        <v>0</v>
      </c>
      <c r="E360" s="10">
        <v>0</v>
      </c>
      <c r="F360" s="10">
        <v>0</v>
      </c>
      <c r="G360" s="10">
        <v>0</v>
      </c>
      <c r="H360" s="10">
        <v>0</v>
      </c>
      <c r="I360" s="10">
        <v>0</v>
      </c>
      <c r="J360" s="10">
        <v>0</v>
      </c>
      <c r="K360" s="10">
        <v>8.3263946709999992</v>
      </c>
      <c r="L360" s="10">
        <v>3.9123630669999998</v>
      </c>
      <c r="M360" s="10">
        <v>17.493897480000001</v>
      </c>
      <c r="N360" s="10">
        <v>15.333013899999999</v>
      </c>
      <c r="O360" s="10">
        <v>21.346469620000001</v>
      </c>
      <c r="P360" s="10">
        <v>3.6194415719999999</v>
      </c>
      <c r="Q360" s="10">
        <v>23.067583970000001</v>
      </c>
      <c r="R360" s="10">
        <v>11.49851632</v>
      </c>
      <c r="S360" s="10">
        <v>14.59321416</v>
      </c>
      <c r="T360" s="10"/>
      <c r="U360" s="10">
        <v>119.1908948</v>
      </c>
    </row>
    <row r="361" spans="1:21">
      <c r="A361" s="13" t="s">
        <v>401</v>
      </c>
      <c r="B361" s="10">
        <v>0</v>
      </c>
      <c r="C361" s="10">
        <v>0</v>
      </c>
      <c r="D361" s="10">
        <v>0</v>
      </c>
      <c r="E361" s="10">
        <v>4.4510385760000002</v>
      </c>
      <c r="F361" s="10">
        <v>10.242085660000001</v>
      </c>
      <c r="G361" s="10">
        <v>0.67842605199999995</v>
      </c>
      <c r="H361" s="10">
        <v>0</v>
      </c>
      <c r="I361" s="10">
        <v>2.3934897080000002</v>
      </c>
      <c r="J361" s="10">
        <v>0.60679611700000002</v>
      </c>
      <c r="K361" s="10">
        <v>3.3305578680000001</v>
      </c>
      <c r="L361" s="10">
        <v>4.303599374</v>
      </c>
      <c r="M361" s="10">
        <v>6.1025223759999996</v>
      </c>
      <c r="N361" s="10">
        <v>1.437470053</v>
      </c>
      <c r="O361" s="10">
        <v>0</v>
      </c>
      <c r="P361" s="10">
        <v>3.10237849</v>
      </c>
      <c r="Q361" s="10">
        <v>0.80938891099999999</v>
      </c>
      <c r="R361" s="10">
        <v>0.74183976299999999</v>
      </c>
      <c r="S361" s="10">
        <v>0.36483035400000002</v>
      </c>
      <c r="T361" s="10"/>
      <c r="U361" s="10">
        <v>38.564423300000001</v>
      </c>
    </row>
    <row r="362" spans="1:21">
      <c r="A362" s="13" t="s">
        <v>402</v>
      </c>
      <c r="B362" s="10">
        <v>8.9659294680000006</v>
      </c>
      <c r="C362" s="10">
        <v>6.7526089630000001</v>
      </c>
      <c r="D362" s="10">
        <v>1.4312977099999999</v>
      </c>
      <c r="E362" s="10">
        <v>11.12759644</v>
      </c>
      <c r="F362" s="10">
        <v>0</v>
      </c>
      <c r="G362" s="10"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/>
      <c r="U362" s="10">
        <v>28.277432579999999</v>
      </c>
    </row>
    <row r="363" spans="1:21">
      <c r="A363" s="13" t="s">
        <v>548</v>
      </c>
      <c r="B363" s="10">
        <v>0</v>
      </c>
      <c r="C363" s="10">
        <v>0</v>
      </c>
      <c r="D363" s="10">
        <v>0.47709923700000001</v>
      </c>
      <c r="E363" s="10">
        <v>8.1602373890000006</v>
      </c>
      <c r="F363" s="10">
        <v>13.035381750000001</v>
      </c>
      <c r="G363" s="10">
        <v>2.0352781549999999</v>
      </c>
      <c r="H363" s="10">
        <v>0</v>
      </c>
      <c r="I363" s="10">
        <v>0</v>
      </c>
      <c r="J363" s="10">
        <v>1.82038835</v>
      </c>
      <c r="K363" s="10">
        <v>0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0">
        <v>0</v>
      </c>
      <c r="S363" s="10">
        <v>0</v>
      </c>
      <c r="T363" s="10"/>
      <c r="U363" s="10">
        <v>25.528384880000001</v>
      </c>
    </row>
    <row r="364" spans="1:21">
      <c r="A364" s="13" t="s">
        <v>403</v>
      </c>
      <c r="B364" s="10">
        <v>0</v>
      </c>
      <c r="C364" s="10">
        <v>2.455494168</v>
      </c>
      <c r="D364" s="10">
        <v>0</v>
      </c>
      <c r="E364" s="10">
        <v>0</v>
      </c>
      <c r="F364" s="10">
        <v>13.966480450000001</v>
      </c>
      <c r="G364" s="10">
        <v>2.7137042060000001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/>
      <c r="U364" s="10">
        <v>19.135678819999999</v>
      </c>
    </row>
    <row r="365" spans="1:21">
      <c r="A365" s="13" t="s">
        <v>404</v>
      </c>
      <c r="B365" s="10">
        <v>29.886431559999998</v>
      </c>
      <c r="C365" s="10">
        <v>105.5862492</v>
      </c>
      <c r="D365" s="10">
        <v>14.312977099999999</v>
      </c>
      <c r="E365" s="10">
        <v>1.4836795250000001</v>
      </c>
      <c r="F365" s="10">
        <v>0.93109869599999995</v>
      </c>
      <c r="G365" s="10">
        <v>5.4274084120000001</v>
      </c>
      <c r="H365" s="10">
        <v>559.87558320000005</v>
      </c>
      <c r="I365" s="10">
        <v>17.711823840000001</v>
      </c>
      <c r="J365" s="10">
        <v>2.4271844659999999</v>
      </c>
      <c r="K365" s="10">
        <v>2.4979184010000002</v>
      </c>
      <c r="L365" s="10">
        <v>9.3896713619999996</v>
      </c>
      <c r="M365" s="10">
        <v>10.57770545</v>
      </c>
      <c r="N365" s="10">
        <v>17.728797320000002</v>
      </c>
      <c r="O365" s="10">
        <v>14.230979749999999</v>
      </c>
      <c r="P365" s="10">
        <v>21.199586350000001</v>
      </c>
      <c r="Q365" s="10">
        <v>5.2610279240000004</v>
      </c>
      <c r="R365" s="10">
        <v>7.7893175069999998</v>
      </c>
      <c r="S365" s="10">
        <v>19.336008759999999</v>
      </c>
      <c r="T365" s="10"/>
      <c r="U365" s="10">
        <v>845.65344889999994</v>
      </c>
    </row>
    <row r="366" spans="1:21">
      <c r="A366" s="13" t="s">
        <v>405</v>
      </c>
      <c r="B366" s="10">
        <v>66.945606690000005</v>
      </c>
      <c r="C366" s="10">
        <v>147.32965010000001</v>
      </c>
      <c r="D366" s="10">
        <v>62.977099240000001</v>
      </c>
      <c r="E366" s="10">
        <v>86.795252230000003</v>
      </c>
      <c r="F366" s="10">
        <v>260.70763499999998</v>
      </c>
      <c r="G366" s="10">
        <v>219.8100407</v>
      </c>
      <c r="H366" s="10">
        <v>48.211508549999998</v>
      </c>
      <c r="I366" s="10">
        <v>97.654380090000004</v>
      </c>
      <c r="J366" s="10">
        <v>163.83495149999999</v>
      </c>
      <c r="K366" s="10">
        <v>166.11157370000001</v>
      </c>
      <c r="L366" s="10">
        <v>57.511737089999997</v>
      </c>
      <c r="M366" s="10">
        <v>116.35476</v>
      </c>
      <c r="N366" s="10">
        <v>93.435553429999999</v>
      </c>
      <c r="O366" s="10">
        <v>166.9403394</v>
      </c>
      <c r="P366" s="10">
        <v>152.53360910000001</v>
      </c>
      <c r="Q366" s="10">
        <v>85.390530150000004</v>
      </c>
      <c r="R366" s="10">
        <v>99.035608310000001</v>
      </c>
      <c r="S366" s="10">
        <v>32.469901499999999</v>
      </c>
      <c r="T366" s="10"/>
      <c r="U366" s="10">
        <v>2124.0497369999998</v>
      </c>
    </row>
    <row r="367" spans="1:21">
      <c r="A367" s="13" t="s">
        <v>406</v>
      </c>
      <c r="B367" s="10">
        <v>16.13867304</v>
      </c>
      <c r="C367" s="10">
        <v>4.2971147939999996</v>
      </c>
      <c r="D367" s="10">
        <v>9.5419847329999996</v>
      </c>
      <c r="E367" s="10">
        <v>43.026706230000002</v>
      </c>
      <c r="F367" s="10">
        <v>0</v>
      </c>
      <c r="G367" s="10">
        <v>12.890094980000001</v>
      </c>
      <c r="H367" s="10">
        <v>35.769828930000003</v>
      </c>
      <c r="I367" s="10">
        <v>2.3934897080000002</v>
      </c>
      <c r="J367" s="10">
        <v>4.2475728159999999</v>
      </c>
      <c r="K367" s="10">
        <v>30.80766028</v>
      </c>
      <c r="L367" s="10">
        <v>17.99687011</v>
      </c>
      <c r="M367" s="10">
        <v>30.512611880000001</v>
      </c>
      <c r="N367" s="10">
        <v>15.81217058</v>
      </c>
      <c r="O367" s="10">
        <v>15.325670499999999</v>
      </c>
      <c r="P367" s="10">
        <v>32.057911070000003</v>
      </c>
      <c r="Q367" s="10">
        <v>12.95022258</v>
      </c>
      <c r="R367" s="10">
        <v>12.98219585</v>
      </c>
      <c r="S367" s="10">
        <v>13.13389274</v>
      </c>
      <c r="T367" s="10"/>
      <c r="U367" s="10">
        <v>309.88467079999998</v>
      </c>
    </row>
    <row r="368" spans="1:21">
      <c r="A368" s="13" t="s">
        <v>407</v>
      </c>
      <c r="B368" s="10">
        <v>0.59772863099999995</v>
      </c>
      <c r="C368" s="10">
        <v>1.8416206260000001</v>
      </c>
      <c r="D368" s="10">
        <v>0.47709923700000001</v>
      </c>
      <c r="E368" s="10">
        <v>0</v>
      </c>
      <c r="F368" s="10">
        <v>2.793296089</v>
      </c>
      <c r="G368" s="10">
        <v>0</v>
      </c>
      <c r="H368" s="10">
        <v>2.0736132710000001</v>
      </c>
      <c r="I368" s="10">
        <v>0</v>
      </c>
      <c r="J368" s="10">
        <v>0</v>
      </c>
      <c r="K368" s="10">
        <v>0</v>
      </c>
      <c r="L368" s="10">
        <v>0.39123630700000001</v>
      </c>
      <c r="M368" s="10">
        <v>0</v>
      </c>
      <c r="N368" s="10">
        <v>4.3124101579999996</v>
      </c>
      <c r="O368" s="10">
        <v>1.09469075</v>
      </c>
      <c r="P368" s="10">
        <v>1.034126163</v>
      </c>
      <c r="Q368" s="10">
        <v>0</v>
      </c>
      <c r="R368" s="10">
        <v>0</v>
      </c>
      <c r="S368" s="10">
        <v>0.72966070800000005</v>
      </c>
      <c r="T368" s="10"/>
      <c r="U368" s="10">
        <v>15.345481940000001</v>
      </c>
    </row>
    <row r="369" spans="1:21">
      <c r="A369" s="13" t="s">
        <v>408</v>
      </c>
      <c r="B369" s="10">
        <v>0</v>
      </c>
      <c r="C369" s="10">
        <v>0</v>
      </c>
      <c r="D369" s="10">
        <v>0</v>
      </c>
      <c r="E369" s="10">
        <v>0</v>
      </c>
      <c r="F369" s="10">
        <v>0</v>
      </c>
      <c r="G369" s="10">
        <v>0</v>
      </c>
      <c r="H369" s="10">
        <v>0</v>
      </c>
      <c r="I369" s="10">
        <v>0</v>
      </c>
      <c r="J369" s="10">
        <v>0</v>
      </c>
      <c r="K369" s="10">
        <v>1.665278934</v>
      </c>
      <c r="L369" s="10">
        <v>5.868544601</v>
      </c>
      <c r="M369" s="10">
        <v>2.4410089500000001</v>
      </c>
      <c r="N369" s="10">
        <v>0.479156684</v>
      </c>
      <c r="O369" s="10">
        <v>0</v>
      </c>
      <c r="P369" s="10">
        <v>1.551189245</v>
      </c>
      <c r="Q369" s="10">
        <v>2.83286119</v>
      </c>
      <c r="R369" s="10">
        <v>2.9673590500000002</v>
      </c>
      <c r="S369" s="10">
        <v>2.9186428310000001</v>
      </c>
      <c r="T369" s="10"/>
      <c r="U369" s="10">
        <v>20.724041490000001</v>
      </c>
    </row>
    <row r="370" spans="1:21">
      <c r="A370" s="13" t="s">
        <v>409</v>
      </c>
      <c r="B370" s="10">
        <v>0</v>
      </c>
      <c r="C370" s="10">
        <v>0</v>
      </c>
      <c r="D370" s="10">
        <v>0</v>
      </c>
      <c r="E370" s="10">
        <v>0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10">
        <v>2.0815986679999998</v>
      </c>
      <c r="L370" s="10">
        <v>1.9561815339999999</v>
      </c>
      <c r="M370" s="10">
        <v>1.6273393</v>
      </c>
      <c r="N370" s="10">
        <v>0</v>
      </c>
      <c r="O370" s="10">
        <v>0</v>
      </c>
      <c r="P370" s="10">
        <v>0.51706308199999995</v>
      </c>
      <c r="Q370" s="10">
        <v>0</v>
      </c>
      <c r="R370" s="10">
        <v>0</v>
      </c>
      <c r="S370" s="10">
        <v>0.36483035400000002</v>
      </c>
      <c r="T370" s="10"/>
      <c r="U370" s="10">
        <v>6.5470129369999999</v>
      </c>
    </row>
    <row r="371" spans="1:21">
      <c r="A371" s="13" t="s">
        <v>410</v>
      </c>
      <c r="B371" s="10">
        <v>3.586371787</v>
      </c>
      <c r="C371" s="10">
        <v>6.1387354209999998</v>
      </c>
      <c r="D371" s="10">
        <v>0.47709923700000001</v>
      </c>
      <c r="E371" s="10">
        <v>0</v>
      </c>
      <c r="F371" s="10">
        <v>0.93109869599999995</v>
      </c>
      <c r="G371" s="10">
        <v>0.67842605199999995</v>
      </c>
      <c r="H371" s="10">
        <v>0</v>
      </c>
      <c r="I371" s="10">
        <v>13.403542359999999</v>
      </c>
      <c r="J371" s="10">
        <v>0</v>
      </c>
      <c r="K371" s="10">
        <v>2.0815986679999998</v>
      </c>
      <c r="L371" s="10">
        <v>0</v>
      </c>
      <c r="M371" s="10">
        <v>0</v>
      </c>
      <c r="N371" s="10">
        <v>0</v>
      </c>
      <c r="O371" s="10">
        <v>1.09469075</v>
      </c>
      <c r="P371" s="10">
        <v>0.51706308199999995</v>
      </c>
      <c r="Q371" s="10">
        <v>0.80938891099999999</v>
      </c>
      <c r="R371" s="10">
        <v>1.112759644</v>
      </c>
      <c r="S371" s="10">
        <v>0.72966070800000005</v>
      </c>
      <c r="T371" s="10"/>
      <c r="U371" s="10">
        <v>31.56043532</v>
      </c>
    </row>
    <row r="372" spans="1:21">
      <c r="A372" s="13" t="s">
        <v>411</v>
      </c>
      <c r="B372" s="10">
        <v>5.3795576809999996</v>
      </c>
      <c r="C372" s="10">
        <v>1.227747084</v>
      </c>
      <c r="D372" s="10">
        <v>0</v>
      </c>
      <c r="E372" s="10">
        <v>1.4836795250000001</v>
      </c>
      <c r="F372" s="10">
        <v>1.862197393</v>
      </c>
      <c r="G372" s="10">
        <v>0</v>
      </c>
      <c r="H372" s="10">
        <v>0</v>
      </c>
      <c r="I372" s="10">
        <v>0</v>
      </c>
      <c r="J372" s="10">
        <v>0</v>
      </c>
      <c r="K372" s="10">
        <v>33.721898420000002</v>
      </c>
      <c r="L372" s="10">
        <v>16.040688580000001</v>
      </c>
      <c r="M372" s="10">
        <v>19.12123678</v>
      </c>
      <c r="N372" s="10">
        <v>3.3540967899999998</v>
      </c>
      <c r="O372" s="10">
        <v>2.1893815000000001</v>
      </c>
      <c r="P372" s="10">
        <v>2.585315408</v>
      </c>
      <c r="Q372" s="10">
        <v>8.4985835689999991</v>
      </c>
      <c r="R372" s="10">
        <v>7.418397626</v>
      </c>
      <c r="S372" s="10">
        <v>2.9186428310000001</v>
      </c>
      <c r="T372" s="10"/>
      <c r="U372" s="10">
        <v>105.8014232</v>
      </c>
    </row>
    <row r="373" spans="1:21">
      <c r="A373" s="13" t="s">
        <v>412</v>
      </c>
      <c r="B373" s="10">
        <v>3.586371787</v>
      </c>
      <c r="C373" s="10">
        <v>4.910988336</v>
      </c>
      <c r="D373" s="10">
        <v>4.2938931299999998</v>
      </c>
      <c r="E373" s="10">
        <v>0</v>
      </c>
      <c r="F373" s="10">
        <v>0</v>
      </c>
      <c r="G373" s="10">
        <v>0</v>
      </c>
      <c r="H373" s="10">
        <v>0</v>
      </c>
      <c r="I373" s="10">
        <v>0.47869794199999999</v>
      </c>
      <c r="J373" s="10">
        <v>2.4271844659999999</v>
      </c>
      <c r="K373" s="10">
        <v>7.4937552040000002</v>
      </c>
      <c r="L373" s="10">
        <v>5.4773082940000002</v>
      </c>
      <c r="M373" s="10">
        <v>3.661513426</v>
      </c>
      <c r="N373" s="10">
        <v>0.958313368</v>
      </c>
      <c r="O373" s="10">
        <v>0</v>
      </c>
      <c r="P373" s="10">
        <v>0.51706308199999995</v>
      </c>
      <c r="Q373" s="10">
        <v>4.0469445569999998</v>
      </c>
      <c r="R373" s="10">
        <v>2.5964391689999999</v>
      </c>
      <c r="S373" s="10">
        <v>3.2834731850000001</v>
      </c>
      <c r="T373" s="10"/>
      <c r="U373" s="10">
        <v>43.731945949999997</v>
      </c>
    </row>
    <row r="374" spans="1:21">
      <c r="A374" s="13" t="s">
        <v>413</v>
      </c>
      <c r="B374" s="10">
        <v>3.586371787</v>
      </c>
      <c r="C374" s="10">
        <v>1.227747084</v>
      </c>
      <c r="D374" s="10">
        <v>2.3854961829999999</v>
      </c>
      <c r="E374" s="10">
        <v>0.74183976299999999</v>
      </c>
      <c r="F374" s="10">
        <v>2.793296089</v>
      </c>
      <c r="G374" s="10">
        <v>3.3921302579999999</v>
      </c>
      <c r="H374" s="10">
        <v>0</v>
      </c>
      <c r="I374" s="10">
        <v>0.957395883</v>
      </c>
      <c r="J374" s="10">
        <v>0</v>
      </c>
      <c r="K374" s="10">
        <v>0.416319734</v>
      </c>
      <c r="L374" s="10">
        <v>0.78247261300000004</v>
      </c>
      <c r="M374" s="10">
        <v>0.81366965000000002</v>
      </c>
      <c r="N374" s="10">
        <v>0</v>
      </c>
      <c r="O374" s="10">
        <v>0</v>
      </c>
      <c r="P374" s="10">
        <v>1.551189245</v>
      </c>
      <c r="Q374" s="10">
        <v>0</v>
      </c>
      <c r="R374" s="10">
        <v>0.74183976299999999</v>
      </c>
      <c r="S374" s="10">
        <v>0</v>
      </c>
      <c r="T374" s="10"/>
      <c r="U374" s="10">
        <v>19.389768050000001</v>
      </c>
    </row>
    <row r="375" spans="1:21">
      <c r="A375" s="13" t="s">
        <v>414</v>
      </c>
      <c r="B375" s="10">
        <v>0.59772863099999995</v>
      </c>
      <c r="C375" s="10">
        <v>0</v>
      </c>
      <c r="D375" s="10">
        <v>0</v>
      </c>
      <c r="E375" s="10">
        <v>0</v>
      </c>
      <c r="F375" s="10">
        <v>2.793296089</v>
      </c>
      <c r="G375" s="10">
        <v>4.7489823610000004</v>
      </c>
      <c r="H375" s="10">
        <v>0</v>
      </c>
      <c r="I375" s="10">
        <v>0</v>
      </c>
      <c r="J375" s="10">
        <v>0</v>
      </c>
      <c r="K375" s="10">
        <v>0</v>
      </c>
      <c r="L375" s="10">
        <v>1.5649452269999999</v>
      </c>
      <c r="M375" s="10">
        <v>1.6273393</v>
      </c>
      <c r="N375" s="10">
        <v>0</v>
      </c>
      <c r="O375" s="10">
        <v>3.2840722499999999</v>
      </c>
      <c r="P375" s="10">
        <v>1.034126163</v>
      </c>
      <c r="Q375" s="10">
        <v>0.80938891099999999</v>
      </c>
      <c r="R375" s="10">
        <v>1.112759644</v>
      </c>
      <c r="S375" s="10">
        <v>0.36483035400000002</v>
      </c>
      <c r="T375" s="10"/>
      <c r="U375" s="10">
        <v>17.937468930000001</v>
      </c>
    </row>
    <row r="376" spans="1:21">
      <c r="A376" s="13" t="s">
        <v>415</v>
      </c>
      <c r="B376" s="10">
        <v>4.1841004179999999</v>
      </c>
      <c r="C376" s="10">
        <v>0</v>
      </c>
      <c r="D376" s="10">
        <v>0</v>
      </c>
      <c r="E376" s="10">
        <v>433.97626109999999</v>
      </c>
      <c r="F376" s="10">
        <v>6.5176908750000004</v>
      </c>
      <c r="G376" s="10">
        <v>94.979647220000004</v>
      </c>
      <c r="H376" s="10">
        <v>0</v>
      </c>
      <c r="I376" s="10">
        <v>0.957395883</v>
      </c>
      <c r="J376" s="10">
        <v>0.60679611700000002</v>
      </c>
      <c r="K376" s="10">
        <v>81.182348039999994</v>
      </c>
      <c r="L376" s="10">
        <v>10.954616590000001</v>
      </c>
      <c r="M376" s="10">
        <v>25.63059398</v>
      </c>
      <c r="N376" s="10">
        <v>2.395783421</v>
      </c>
      <c r="O376" s="10">
        <v>0</v>
      </c>
      <c r="P376" s="10">
        <v>0.51706308199999995</v>
      </c>
      <c r="Q376" s="10">
        <v>1.214083367</v>
      </c>
      <c r="R376" s="10">
        <v>0</v>
      </c>
      <c r="S376" s="10">
        <v>0</v>
      </c>
      <c r="T376" s="10"/>
      <c r="U376" s="10">
        <v>663.11638010000001</v>
      </c>
    </row>
    <row r="377" spans="1:21">
      <c r="A377" s="13" t="s">
        <v>416</v>
      </c>
      <c r="B377" s="10">
        <v>68.141063959999997</v>
      </c>
      <c r="C377" s="10">
        <v>48.496009819999998</v>
      </c>
      <c r="D377" s="10">
        <v>64.885496180000004</v>
      </c>
      <c r="E377" s="10">
        <v>125.3709199</v>
      </c>
      <c r="F377" s="10">
        <v>1.862197393</v>
      </c>
      <c r="G377" s="10">
        <v>52.91723202</v>
      </c>
      <c r="H377" s="10">
        <v>87.091757389999998</v>
      </c>
      <c r="I377" s="10">
        <v>19.626615610000002</v>
      </c>
      <c r="J377" s="10">
        <v>25.485436889999999</v>
      </c>
      <c r="K377" s="10">
        <v>21.648626140000001</v>
      </c>
      <c r="L377" s="10">
        <v>21.909233180000001</v>
      </c>
      <c r="M377" s="10">
        <v>14.6460537</v>
      </c>
      <c r="N377" s="10">
        <v>51.748921899999999</v>
      </c>
      <c r="O377" s="10">
        <v>40.503557739999998</v>
      </c>
      <c r="P377" s="10">
        <v>26.88728025</v>
      </c>
      <c r="Q377" s="10">
        <v>24.6863618</v>
      </c>
      <c r="R377" s="10">
        <v>21.513353120000001</v>
      </c>
      <c r="S377" s="10">
        <v>53.265231669999999</v>
      </c>
      <c r="T377" s="10"/>
      <c r="U377" s="10">
        <v>770.6853486</v>
      </c>
    </row>
    <row r="378" spans="1:21">
      <c r="A378" s="13" t="s">
        <v>417</v>
      </c>
      <c r="B378" s="10">
        <v>2.9886431560000002</v>
      </c>
      <c r="C378" s="10">
        <v>0</v>
      </c>
      <c r="D378" s="10">
        <v>2.3854961829999999</v>
      </c>
      <c r="E378" s="10">
        <v>0</v>
      </c>
      <c r="F378" s="10">
        <v>1.862197393</v>
      </c>
      <c r="G378" s="10">
        <v>4.7489823610000004</v>
      </c>
      <c r="H378" s="10">
        <v>0</v>
      </c>
      <c r="I378" s="10">
        <v>0.47869794199999999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0</v>
      </c>
      <c r="S378" s="10">
        <v>0.36483035400000002</v>
      </c>
      <c r="T378" s="10"/>
      <c r="U378" s="10">
        <v>12.82884739</v>
      </c>
    </row>
    <row r="379" spans="1:21">
      <c r="A379" s="13" t="s">
        <v>418</v>
      </c>
      <c r="B379" s="10">
        <v>117.75254030000001</v>
      </c>
      <c r="C379" s="10">
        <v>87.170042969999997</v>
      </c>
      <c r="D379" s="10">
        <v>151.71755730000001</v>
      </c>
      <c r="E379" s="10">
        <v>330.11869439999998</v>
      </c>
      <c r="F379" s="10">
        <v>230.91247670000001</v>
      </c>
      <c r="G379" s="10">
        <v>310.04070560000002</v>
      </c>
      <c r="H379" s="10">
        <v>68.947641259999997</v>
      </c>
      <c r="I379" s="10">
        <v>64.624222119999999</v>
      </c>
      <c r="J379" s="10">
        <v>40.048543690000002</v>
      </c>
      <c r="K379" s="10">
        <v>94.920899250000005</v>
      </c>
      <c r="L379" s="10">
        <v>63.771518</v>
      </c>
      <c r="M379" s="10">
        <v>91.131000810000003</v>
      </c>
      <c r="N379" s="10">
        <v>75.706756110000001</v>
      </c>
      <c r="O379" s="10">
        <v>82.101806240000002</v>
      </c>
      <c r="P379" s="10">
        <v>92.554291620000001</v>
      </c>
      <c r="Q379" s="10">
        <v>35.613112100000002</v>
      </c>
      <c r="R379" s="10">
        <v>48.219584570000002</v>
      </c>
      <c r="S379" s="10">
        <v>34.294053269999999</v>
      </c>
      <c r="T379" s="10"/>
      <c r="U379" s="10">
        <v>2019.645446</v>
      </c>
    </row>
    <row r="380" spans="1:21">
      <c r="A380" s="13" t="s">
        <v>419</v>
      </c>
      <c r="B380" s="10">
        <v>0</v>
      </c>
      <c r="C380" s="10">
        <v>0</v>
      </c>
      <c r="D380" s="10">
        <v>0.47709923700000001</v>
      </c>
      <c r="E380" s="10">
        <v>0</v>
      </c>
      <c r="F380" s="10">
        <v>0</v>
      </c>
      <c r="G380" s="10">
        <v>2.7137042060000001</v>
      </c>
      <c r="H380" s="10">
        <v>0</v>
      </c>
      <c r="I380" s="10">
        <v>0</v>
      </c>
      <c r="J380" s="10">
        <v>0</v>
      </c>
      <c r="K380" s="10">
        <v>1.665278934</v>
      </c>
      <c r="L380" s="10">
        <v>1.9561815339999999</v>
      </c>
      <c r="M380" s="10">
        <v>1.6273393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/>
      <c r="U380" s="10">
        <v>8.4396032109999997</v>
      </c>
    </row>
    <row r="381" spans="1:21">
      <c r="A381" s="13" t="s">
        <v>420</v>
      </c>
      <c r="B381" s="10">
        <v>2.3909145249999999</v>
      </c>
      <c r="C381" s="10">
        <v>3.6832412520000002</v>
      </c>
      <c r="D381" s="10">
        <v>6.6793893129999997</v>
      </c>
      <c r="E381" s="10">
        <v>2.9673590500000002</v>
      </c>
      <c r="F381" s="10">
        <v>8.3798882680000002</v>
      </c>
      <c r="G381" s="10">
        <v>6.105834464</v>
      </c>
      <c r="H381" s="10">
        <v>0</v>
      </c>
      <c r="I381" s="10">
        <v>2.8721876499999999</v>
      </c>
      <c r="J381" s="10">
        <v>0</v>
      </c>
      <c r="K381" s="10">
        <v>0</v>
      </c>
      <c r="L381" s="10">
        <v>0</v>
      </c>
      <c r="M381" s="10">
        <v>0</v>
      </c>
      <c r="N381" s="10">
        <v>0</v>
      </c>
      <c r="O381" s="10">
        <v>0</v>
      </c>
      <c r="P381" s="10">
        <v>0</v>
      </c>
      <c r="Q381" s="10">
        <v>0</v>
      </c>
      <c r="R381" s="10">
        <v>0</v>
      </c>
      <c r="S381" s="10">
        <v>0</v>
      </c>
      <c r="T381" s="10"/>
      <c r="U381" s="10">
        <v>33.078814520000002</v>
      </c>
    </row>
    <row r="382" spans="1:21">
      <c r="A382" s="13" t="s">
        <v>421</v>
      </c>
      <c r="B382" s="10">
        <v>115.9593545</v>
      </c>
      <c r="C382" s="10">
        <v>125.8440761</v>
      </c>
      <c r="D382" s="10">
        <v>84.446564890000005</v>
      </c>
      <c r="E382" s="10">
        <v>393.9169139</v>
      </c>
      <c r="F382" s="10">
        <v>94.972067039999999</v>
      </c>
      <c r="G382" s="10">
        <v>73.270013570000003</v>
      </c>
      <c r="H382" s="10">
        <v>69.984447900000006</v>
      </c>
      <c r="I382" s="10">
        <v>200.0957396</v>
      </c>
      <c r="J382" s="10">
        <v>145.631068</v>
      </c>
      <c r="K382" s="10">
        <v>175.27060779999999</v>
      </c>
      <c r="L382" s="10">
        <v>160.7981221</v>
      </c>
      <c r="M382" s="10">
        <v>106.5907242</v>
      </c>
      <c r="N382" s="10">
        <v>382.84619070000002</v>
      </c>
      <c r="O382" s="10">
        <v>257.79967160000001</v>
      </c>
      <c r="P382" s="10">
        <v>48.0868666</v>
      </c>
      <c r="Q382" s="10">
        <v>119.7895589</v>
      </c>
      <c r="R382" s="10">
        <v>109.0504451</v>
      </c>
      <c r="S382" s="10">
        <v>233.85625680000001</v>
      </c>
      <c r="T382" s="10"/>
      <c r="U382" s="10">
        <v>2898.208689</v>
      </c>
    </row>
    <row r="383" spans="1:21">
      <c r="A383" s="13" t="s">
        <v>422</v>
      </c>
      <c r="B383" s="10">
        <v>0</v>
      </c>
      <c r="C383" s="10">
        <v>0</v>
      </c>
      <c r="D383" s="10">
        <v>0</v>
      </c>
      <c r="E383" s="10">
        <v>4.4510385760000002</v>
      </c>
      <c r="F383" s="10">
        <v>1.862197393</v>
      </c>
      <c r="G383" s="10">
        <v>20.35278155</v>
      </c>
      <c r="H383" s="10">
        <v>0.51840331799999995</v>
      </c>
      <c r="I383" s="10">
        <v>0</v>
      </c>
      <c r="J383" s="10">
        <v>0.60679611700000002</v>
      </c>
      <c r="K383" s="10">
        <v>0.416319734</v>
      </c>
      <c r="L383" s="10">
        <v>0.39123630700000001</v>
      </c>
      <c r="M383" s="10">
        <v>0</v>
      </c>
      <c r="N383" s="10">
        <v>53.186391950000001</v>
      </c>
      <c r="O383" s="10">
        <v>110.5637657</v>
      </c>
      <c r="P383" s="10">
        <v>48.60392968</v>
      </c>
      <c r="Q383" s="10">
        <v>2.0234722779999998</v>
      </c>
      <c r="R383" s="10">
        <v>3.709198813</v>
      </c>
      <c r="S383" s="10">
        <v>1.4593214160000001</v>
      </c>
      <c r="T383" s="10"/>
      <c r="U383" s="10">
        <v>248.14485289999999</v>
      </c>
    </row>
    <row r="384" spans="1:21">
      <c r="A384" s="13" t="s">
        <v>423</v>
      </c>
      <c r="B384" s="10">
        <v>0</v>
      </c>
      <c r="C384" s="10">
        <v>7.9803560469999999</v>
      </c>
      <c r="D384" s="10">
        <v>0</v>
      </c>
      <c r="E384" s="10">
        <v>0</v>
      </c>
      <c r="F384" s="10">
        <v>0</v>
      </c>
      <c r="G384" s="10">
        <v>8.81953867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  <c r="S384" s="10">
        <v>5.1076249540000003</v>
      </c>
      <c r="T384" s="10"/>
      <c r="U384" s="10">
        <v>21.907519669999999</v>
      </c>
    </row>
    <row r="385" spans="1:21">
      <c r="A385" s="13" t="s">
        <v>424</v>
      </c>
      <c r="B385" s="10">
        <v>4.1841004179999999</v>
      </c>
      <c r="C385" s="10">
        <v>1.227747084</v>
      </c>
      <c r="D385" s="10">
        <v>5.7251908399999998</v>
      </c>
      <c r="E385" s="10">
        <v>8.1602373890000006</v>
      </c>
      <c r="F385" s="10">
        <v>0.93109869599999995</v>
      </c>
      <c r="G385" s="10">
        <v>43.419267300000001</v>
      </c>
      <c r="H385" s="10">
        <v>9.8496630379999992</v>
      </c>
      <c r="I385" s="10">
        <v>0</v>
      </c>
      <c r="J385" s="10">
        <v>0</v>
      </c>
      <c r="K385" s="10">
        <v>4.9958368030000004</v>
      </c>
      <c r="L385" s="10">
        <v>2.3474178399999999</v>
      </c>
      <c r="M385" s="10">
        <v>10.17087063</v>
      </c>
      <c r="N385" s="10">
        <v>29.707714419999999</v>
      </c>
      <c r="O385" s="10">
        <v>40.503557739999998</v>
      </c>
      <c r="P385" s="10">
        <v>103.4126163</v>
      </c>
      <c r="Q385" s="10">
        <v>4.8563334679999999</v>
      </c>
      <c r="R385" s="10">
        <v>25.222551930000002</v>
      </c>
      <c r="S385" s="10">
        <v>17.511856989999998</v>
      </c>
      <c r="T385" s="10"/>
      <c r="U385" s="10">
        <v>312.22606089999999</v>
      </c>
    </row>
    <row r="386" spans="1:21">
      <c r="A386" s="13" t="s">
        <v>425</v>
      </c>
      <c r="B386" s="10">
        <v>1.1954572619999999</v>
      </c>
      <c r="C386" s="10">
        <v>1.8416206260000001</v>
      </c>
      <c r="D386" s="10">
        <v>0.47709923700000001</v>
      </c>
      <c r="E386" s="10">
        <v>2.2255192880000001</v>
      </c>
      <c r="F386" s="10">
        <v>1.862197393</v>
      </c>
      <c r="G386" s="10">
        <v>4.0705563089999997</v>
      </c>
      <c r="H386" s="10">
        <v>1.5552099530000001</v>
      </c>
      <c r="I386" s="10">
        <v>3.3508855909999999</v>
      </c>
      <c r="J386" s="10">
        <v>2.4271844659999999</v>
      </c>
      <c r="K386" s="10">
        <v>3.3305578680000001</v>
      </c>
      <c r="L386" s="10">
        <v>4.6948356809999998</v>
      </c>
      <c r="M386" s="10">
        <v>4.4751830760000004</v>
      </c>
      <c r="N386" s="10">
        <v>13.89554384</v>
      </c>
      <c r="O386" s="10">
        <v>34.482758619999998</v>
      </c>
      <c r="P386" s="10">
        <v>22.23371251</v>
      </c>
      <c r="Q386" s="10">
        <v>4.0469445569999998</v>
      </c>
      <c r="R386" s="10">
        <v>2.2255192880000001</v>
      </c>
      <c r="S386" s="10">
        <v>4.3779642470000004</v>
      </c>
      <c r="T386" s="10"/>
      <c r="U386" s="10">
        <v>112.76874979999999</v>
      </c>
    </row>
    <row r="387" spans="1:21">
      <c r="A387" s="13" t="s">
        <v>426</v>
      </c>
      <c r="B387" s="10">
        <v>69.93424985</v>
      </c>
      <c r="C387" s="10">
        <v>77.348066299999999</v>
      </c>
      <c r="D387" s="10">
        <v>27.19465649</v>
      </c>
      <c r="E387" s="10">
        <v>130.56379820000001</v>
      </c>
      <c r="F387" s="10">
        <v>260.70763499999998</v>
      </c>
      <c r="G387" s="10">
        <v>97.01492537</v>
      </c>
      <c r="H387" s="10">
        <v>24.364955940000002</v>
      </c>
      <c r="I387" s="10">
        <v>26.80708473</v>
      </c>
      <c r="J387" s="10">
        <v>61.893203880000002</v>
      </c>
      <c r="K387" s="10">
        <v>118.6511241</v>
      </c>
      <c r="L387" s="10">
        <v>91.549295770000001</v>
      </c>
      <c r="M387" s="10">
        <v>141.17168430000001</v>
      </c>
      <c r="N387" s="10">
        <v>117.8725443</v>
      </c>
      <c r="O387" s="10">
        <v>78.817733989999994</v>
      </c>
      <c r="P387" s="10">
        <v>189.76215099999999</v>
      </c>
      <c r="Q387" s="10">
        <v>133.54917040000001</v>
      </c>
      <c r="R387" s="10">
        <v>123.1454006</v>
      </c>
      <c r="S387" s="10">
        <v>74.425392189999997</v>
      </c>
      <c r="T387" s="10"/>
      <c r="U387" s="10">
        <v>1844.773072</v>
      </c>
    </row>
    <row r="388" spans="1:21">
      <c r="A388" s="13" t="s">
        <v>427</v>
      </c>
      <c r="B388" s="10">
        <v>130.3048416</v>
      </c>
      <c r="C388" s="10">
        <v>140.5770411</v>
      </c>
      <c r="D388" s="10">
        <v>129.29389309999999</v>
      </c>
      <c r="E388" s="10">
        <v>328.63501480000002</v>
      </c>
      <c r="F388" s="10">
        <v>220.67039109999999</v>
      </c>
      <c r="G388" s="10">
        <v>46.811397560000003</v>
      </c>
      <c r="H388" s="10">
        <v>126.4904095</v>
      </c>
      <c r="I388" s="10">
        <v>85.2082336</v>
      </c>
      <c r="J388" s="10">
        <v>83.131067959999996</v>
      </c>
      <c r="K388" s="10">
        <v>283.51373860000001</v>
      </c>
      <c r="L388" s="10">
        <v>103.286385</v>
      </c>
      <c r="M388" s="10">
        <v>147.68104149999999</v>
      </c>
      <c r="N388" s="10">
        <v>69.477719210000004</v>
      </c>
      <c r="O388" s="10">
        <v>50.903119869999998</v>
      </c>
      <c r="P388" s="10">
        <v>146.32885210000001</v>
      </c>
      <c r="Q388" s="10">
        <v>114.528531</v>
      </c>
      <c r="R388" s="10">
        <v>112.0178042</v>
      </c>
      <c r="S388" s="10">
        <v>87.194454579999999</v>
      </c>
      <c r="T388" s="10"/>
      <c r="U388" s="10">
        <v>2406.0539359999998</v>
      </c>
    </row>
    <row r="389" spans="1:21">
      <c r="A389" s="13" t="s">
        <v>428</v>
      </c>
      <c r="B389" s="10">
        <v>407.05319780000002</v>
      </c>
      <c r="C389" s="10">
        <v>351.74953959999999</v>
      </c>
      <c r="D389" s="10">
        <v>410.30534349999999</v>
      </c>
      <c r="E389" s="10">
        <v>34.866468840000003</v>
      </c>
      <c r="F389" s="10">
        <v>19.553072629999999</v>
      </c>
      <c r="G389" s="10">
        <v>63.093622799999999</v>
      </c>
      <c r="H389" s="10">
        <v>624.67599789999997</v>
      </c>
      <c r="I389" s="10">
        <v>866.92197220000003</v>
      </c>
      <c r="J389" s="10">
        <v>1374.393204</v>
      </c>
      <c r="K389" s="10">
        <v>96.586178180000005</v>
      </c>
      <c r="L389" s="10">
        <v>119.71830989999999</v>
      </c>
      <c r="M389" s="10">
        <v>106.5907242</v>
      </c>
      <c r="N389" s="10">
        <v>95.83133685</v>
      </c>
      <c r="O389" s="10">
        <v>89.217296110000007</v>
      </c>
      <c r="P389" s="10">
        <v>81.178903829999996</v>
      </c>
      <c r="Q389" s="10">
        <v>134.3585593</v>
      </c>
      <c r="R389" s="10">
        <v>168.3976261</v>
      </c>
      <c r="S389" s="10">
        <v>176.21306089999999</v>
      </c>
      <c r="T389" s="10"/>
      <c r="U389" s="10">
        <v>5220.7044150000002</v>
      </c>
    </row>
    <row r="390" spans="1:21">
      <c r="A390" s="13" t="s">
        <v>429</v>
      </c>
      <c r="B390" s="10">
        <v>0</v>
      </c>
      <c r="C390" s="10">
        <v>0</v>
      </c>
      <c r="D390" s="10">
        <v>0</v>
      </c>
      <c r="E390" s="10">
        <v>0.74183976299999999</v>
      </c>
      <c r="F390" s="10">
        <v>0</v>
      </c>
      <c r="G390" s="10">
        <v>0</v>
      </c>
      <c r="H390" s="10">
        <v>0</v>
      </c>
      <c r="I390" s="10">
        <v>0</v>
      </c>
      <c r="J390" s="10">
        <v>0</v>
      </c>
      <c r="K390" s="10">
        <v>7.4937552040000002</v>
      </c>
      <c r="L390" s="10">
        <v>3.9123630669999998</v>
      </c>
      <c r="M390" s="10">
        <v>0.40683482500000001</v>
      </c>
      <c r="N390" s="10">
        <v>0</v>
      </c>
      <c r="O390" s="10">
        <v>0</v>
      </c>
      <c r="P390" s="10">
        <v>0</v>
      </c>
      <c r="Q390" s="10">
        <v>4.0469445569999998</v>
      </c>
      <c r="R390" s="10">
        <v>1.4836795250000001</v>
      </c>
      <c r="S390" s="10">
        <v>1.824151769</v>
      </c>
      <c r="T390" s="10"/>
      <c r="U390" s="10">
        <v>19.909568709999999</v>
      </c>
    </row>
    <row r="391" spans="1:21">
      <c r="A391" s="13" t="s">
        <v>430</v>
      </c>
      <c r="B391" s="10">
        <v>0</v>
      </c>
      <c r="C391" s="10">
        <v>0</v>
      </c>
      <c r="D391" s="10">
        <v>0</v>
      </c>
      <c r="E391" s="10">
        <v>0</v>
      </c>
      <c r="F391" s="10">
        <v>0</v>
      </c>
      <c r="G391" s="10">
        <v>0</v>
      </c>
      <c r="H391" s="10">
        <v>0</v>
      </c>
      <c r="I391" s="10">
        <v>0</v>
      </c>
      <c r="J391" s="10">
        <v>0</v>
      </c>
      <c r="K391" s="10">
        <v>6.6611157370000003</v>
      </c>
      <c r="L391" s="10">
        <v>6.2597809079999998</v>
      </c>
      <c r="M391" s="10">
        <v>0</v>
      </c>
      <c r="N391" s="10">
        <v>0.479156684</v>
      </c>
      <c r="O391" s="10">
        <v>0</v>
      </c>
      <c r="P391" s="10">
        <v>0</v>
      </c>
      <c r="Q391" s="10">
        <v>5.6657223800000001</v>
      </c>
      <c r="R391" s="10">
        <v>1.854599407</v>
      </c>
      <c r="S391" s="10">
        <v>13.13389274</v>
      </c>
      <c r="T391" s="10"/>
      <c r="U391" s="10">
        <v>34.054267850000002</v>
      </c>
    </row>
    <row r="392" spans="1:21">
      <c r="A392" s="13" t="s">
        <v>431</v>
      </c>
      <c r="B392" s="10">
        <v>5.3795576809999996</v>
      </c>
      <c r="C392" s="10">
        <v>4.2971147939999996</v>
      </c>
      <c r="D392" s="10">
        <v>7.6335877859999997</v>
      </c>
      <c r="E392" s="10">
        <v>4.4510385760000002</v>
      </c>
      <c r="F392" s="10">
        <v>1.862197393</v>
      </c>
      <c r="G392" s="10">
        <v>0</v>
      </c>
      <c r="H392" s="10">
        <v>0</v>
      </c>
      <c r="I392" s="10">
        <v>0</v>
      </c>
      <c r="J392" s="10">
        <v>0</v>
      </c>
      <c r="K392" s="10">
        <v>2.0815986679999998</v>
      </c>
      <c r="L392" s="10">
        <v>2.7386541470000001</v>
      </c>
      <c r="M392" s="10">
        <v>0</v>
      </c>
      <c r="N392" s="10">
        <v>10.062290369999999</v>
      </c>
      <c r="O392" s="10">
        <v>1.09469075</v>
      </c>
      <c r="P392" s="10">
        <v>0</v>
      </c>
      <c r="Q392" s="10">
        <v>0.40469445599999998</v>
      </c>
      <c r="R392" s="10">
        <v>0.37091988100000001</v>
      </c>
      <c r="S392" s="10">
        <v>0.72966070800000005</v>
      </c>
      <c r="T392" s="10"/>
      <c r="U392" s="10">
        <v>41.106005209999999</v>
      </c>
    </row>
    <row r="393" spans="1:21">
      <c r="A393" s="13" t="s">
        <v>432</v>
      </c>
      <c r="B393" s="10">
        <v>0</v>
      </c>
      <c r="C393" s="10">
        <v>0.61387354199999999</v>
      </c>
      <c r="D393" s="10">
        <v>1.908396947</v>
      </c>
      <c r="E393" s="10">
        <v>3.709198813</v>
      </c>
      <c r="F393" s="10">
        <v>1.862197393</v>
      </c>
      <c r="G393" s="10">
        <v>0.67842605199999995</v>
      </c>
      <c r="H393" s="10">
        <v>1.5552099530000001</v>
      </c>
      <c r="I393" s="10">
        <v>0</v>
      </c>
      <c r="J393" s="10">
        <v>0.60679611700000002</v>
      </c>
      <c r="K393" s="10">
        <v>2.4979184010000002</v>
      </c>
      <c r="L393" s="10">
        <v>1.9561815339999999</v>
      </c>
      <c r="M393" s="10">
        <v>1.220504475</v>
      </c>
      <c r="N393" s="10">
        <v>14.37470053</v>
      </c>
      <c r="O393" s="10">
        <v>34.482758619999998</v>
      </c>
      <c r="P393" s="10">
        <v>4.6535677350000002</v>
      </c>
      <c r="Q393" s="10">
        <v>9.3079724810000002</v>
      </c>
      <c r="R393" s="10">
        <v>3.709198813</v>
      </c>
      <c r="S393" s="10">
        <v>74.790222549999996</v>
      </c>
      <c r="T393" s="10"/>
      <c r="U393" s="10">
        <v>157.9271239</v>
      </c>
    </row>
    <row r="394" spans="1:21">
      <c r="A394" s="13" t="s">
        <v>433</v>
      </c>
      <c r="B394" s="10">
        <v>1.1954572619999999</v>
      </c>
      <c r="C394" s="10">
        <v>0</v>
      </c>
      <c r="D394" s="10">
        <v>1.908396947</v>
      </c>
      <c r="E394" s="10">
        <v>0</v>
      </c>
      <c r="F394" s="10">
        <v>0</v>
      </c>
      <c r="G394" s="10">
        <v>0.67842605199999995</v>
      </c>
      <c r="H394" s="10">
        <v>0</v>
      </c>
      <c r="I394" s="10">
        <v>0</v>
      </c>
      <c r="J394" s="10">
        <v>0</v>
      </c>
      <c r="K394" s="10">
        <v>14.987510410000001</v>
      </c>
      <c r="L394" s="10">
        <v>10.563380280000001</v>
      </c>
      <c r="M394" s="10">
        <v>6.5093572010000003</v>
      </c>
      <c r="N394" s="10">
        <v>16.291327259999999</v>
      </c>
      <c r="O394" s="10">
        <v>1.642036125</v>
      </c>
      <c r="P394" s="10">
        <v>0.51706308199999995</v>
      </c>
      <c r="Q394" s="10">
        <v>0</v>
      </c>
      <c r="R394" s="10">
        <v>0</v>
      </c>
      <c r="S394" s="10">
        <v>2.9186428310000001</v>
      </c>
      <c r="T394" s="10"/>
      <c r="U394" s="10">
        <v>57.211597449999999</v>
      </c>
    </row>
    <row r="395" spans="1:21">
      <c r="A395" s="13" t="s">
        <v>434</v>
      </c>
      <c r="B395" s="10">
        <v>0</v>
      </c>
      <c r="C395" s="10">
        <v>0</v>
      </c>
      <c r="D395" s="10">
        <v>0.47709923700000001</v>
      </c>
      <c r="E395" s="10">
        <v>0</v>
      </c>
      <c r="F395" s="10">
        <v>0</v>
      </c>
      <c r="G395" s="10">
        <v>0</v>
      </c>
      <c r="H395" s="10">
        <v>3.1104199069999998</v>
      </c>
      <c r="I395" s="10">
        <v>3.8295835330000001</v>
      </c>
      <c r="J395" s="10">
        <v>3.033980583</v>
      </c>
      <c r="K395" s="10">
        <v>2.0815986679999998</v>
      </c>
      <c r="L395" s="10">
        <v>3.9123630669999998</v>
      </c>
      <c r="M395" s="10">
        <v>8.1366965009999994</v>
      </c>
      <c r="N395" s="10">
        <v>1.9166267370000001</v>
      </c>
      <c r="O395" s="10">
        <v>0</v>
      </c>
      <c r="P395" s="10">
        <v>1.034126163</v>
      </c>
      <c r="Q395" s="10">
        <v>0</v>
      </c>
      <c r="R395" s="10">
        <v>0</v>
      </c>
      <c r="S395" s="10">
        <v>1.4593214160000001</v>
      </c>
      <c r="T395" s="10"/>
      <c r="U395" s="10">
        <v>28.991815809999999</v>
      </c>
    </row>
    <row r="396" spans="1:21">
      <c r="A396" s="13" t="s">
        <v>435</v>
      </c>
      <c r="B396" s="10">
        <v>1.1954572619999999</v>
      </c>
      <c r="C396" s="10">
        <v>0.61387354199999999</v>
      </c>
      <c r="D396" s="10">
        <v>5.7251908399999998</v>
      </c>
      <c r="E396" s="10">
        <v>0</v>
      </c>
      <c r="F396" s="10">
        <v>0.93109869599999995</v>
      </c>
      <c r="G396" s="10">
        <v>1.356852103</v>
      </c>
      <c r="H396" s="10">
        <v>1.5552099530000001</v>
      </c>
      <c r="I396" s="10">
        <v>1.914791766</v>
      </c>
      <c r="J396" s="10">
        <v>0.60679611700000002</v>
      </c>
      <c r="K396" s="10">
        <v>17.90174854</v>
      </c>
      <c r="L396" s="10">
        <v>6.6510172140000003</v>
      </c>
      <c r="M396" s="10">
        <v>15.052888530000001</v>
      </c>
      <c r="N396" s="10">
        <v>7.6665069480000003</v>
      </c>
      <c r="O396" s="10">
        <v>4.926108374</v>
      </c>
      <c r="P396" s="10">
        <v>4.1365046540000003</v>
      </c>
      <c r="Q396" s="10">
        <v>0.80938891099999999</v>
      </c>
      <c r="R396" s="10">
        <v>4.4510385760000002</v>
      </c>
      <c r="S396" s="10">
        <v>1.824151769</v>
      </c>
      <c r="T396" s="10"/>
      <c r="U396" s="10">
        <v>77.318623799999997</v>
      </c>
    </row>
    <row r="397" spans="1:21">
      <c r="A397" s="13" t="s">
        <v>436</v>
      </c>
      <c r="B397" s="10">
        <v>0</v>
      </c>
      <c r="C397" s="10">
        <v>0.61387354199999999</v>
      </c>
      <c r="D397" s="10">
        <v>0.47709923700000001</v>
      </c>
      <c r="E397" s="10">
        <v>0</v>
      </c>
      <c r="F397" s="10">
        <v>0</v>
      </c>
      <c r="G397" s="10">
        <v>0</v>
      </c>
      <c r="H397" s="10">
        <v>1.0368066359999999</v>
      </c>
      <c r="I397" s="10">
        <v>0</v>
      </c>
      <c r="J397" s="10">
        <v>0</v>
      </c>
      <c r="K397" s="10">
        <v>9.1590341380000009</v>
      </c>
      <c r="L397" s="10">
        <v>6.2597809079999998</v>
      </c>
      <c r="M397" s="10">
        <v>6.5093572010000003</v>
      </c>
      <c r="N397" s="10">
        <v>1.9166267370000001</v>
      </c>
      <c r="O397" s="10">
        <v>2.1893815000000001</v>
      </c>
      <c r="P397" s="10">
        <v>5.6876938990000001</v>
      </c>
      <c r="Q397" s="10">
        <v>9.3079724810000002</v>
      </c>
      <c r="R397" s="10">
        <v>5.1928783379999999</v>
      </c>
      <c r="S397" s="10">
        <v>4.3779642470000004</v>
      </c>
      <c r="T397" s="10"/>
      <c r="U397" s="10">
        <v>52.72846886</v>
      </c>
    </row>
    <row r="398" spans="1:21">
      <c r="A398" s="13" t="s">
        <v>437</v>
      </c>
      <c r="B398" s="10">
        <v>1.7931858940000001</v>
      </c>
      <c r="C398" s="10">
        <v>0</v>
      </c>
      <c r="D398" s="10">
        <v>0.95419847300000005</v>
      </c>
      <c r="E398" s="10">
        <v>0</v>
      </c>
      <c r="F398" s="10">
        <v>2.793296089</v>
      </c>
      <c r="G398" s="10">
        <v>0.67842605199999995</v>
      </c>
      <c r="H398" s="10">
        <v>6.7392431310000003</v>
      </c>
      <c r="I398" s="10">
        <v>2.8721876499999999</v>
      </c>
      <c r="J398" s="10">
        <v>1.213592233</v>
      </c>
      <c r="K398" s="10">
        <v>0.416319734</v>
      </c>
      <c r="L398" s="10">
        <v>0.39123630700000001</v>
      </c>
      <c r="M398" s="10">
        <v>0.40683482500000001</v>
      </c>
      <c r="N398" s="10">
        <v>0.479156684</v>
      </c>
      <c r="O398" s="10">
        <v>0</v>
      </c>
      <c r="P398" s="10">
        <v>0</v>
      </c>
      <c r="Q398" s="10">
        <v>0.80938891099999999</v>
      </c>
      <c r="R398" s="10">
        <v>0.74183976299999999</v>
      </c>
      <c r="S398" s="10">
        <v>0.72966070800000005</v>
      </c>
      <c r="T398" s="10"/>
      <c r="U398" s="10">
        <v>21.018566450000002</v>
      </c>
    </row>
    <row r="399" spans="1:21">
      <c r="A399" s="13" t="s">
        <v>438</v>
      </c>
      <c r="B399" s="10">
        <v>2.3909145249999999</v>
      </c>
      <c r="C399" s="10">
        <v>9.2081031309999997</v>
      </c>
      <c r="D399" s="10">
        <v>4.7709923659999998</v>
      </c>
      <c r="E399" s="10">
        <v>5.9347181009999996</v>
      </c>
      <c r="F399" s="10">
        <v>6.5176908750000004</v>
      </c>
      <c r="G399" s="10">
        <v>6.105834464</v>
      </c>
      <c r="H399" s="10">
        <v>6.7392431310000003</v>
      </c>
      <c r="I399" s="10">
        <v>1.4360938249999999</v>
      </c>
      <c r="J399" s="10">
        <v>5.4611650489999999</v>
      </c>
      <c r="K399" s="10">
        <v>10.407993340000001</v>
      </c>
      <c r="L399" s="10">
        <v>12.51956182</v>
      </c>
      <c r="M399" s="10">
        <v>3.2546786000000001</v>
      </c>
      <c r="N399" s="10">
        <v>15.81217058</v>
      </c>
      <c r="O399" s="10">
        <v>11.49425287</v>
      </c>
      <c r="P399" s="10">
        <v>22.75077559</v>
      </c>
      <c r="Q399" s="10">
        <v>10.117361389999999</v>
      </c>
      <c r="R399" s="10">
        <v>8.1602373890000006</v>
      </c>
      <c r="S399" s="10">
        <v>5.4724553079999998</v>
      </c>
      <c r="T399" s="10"/>
      <c r="U399" s="10">
        <v>148.55424239999999</v>
      </c>
    </row>
    <row r="400" spans="1:21">
      <c r="A400" s="13" t="s">
        <v>439</v>
      </c>
      <c r="B400" s="10">
        <v>9.5636580989999995</v>
      </c>
      <c r="C400" s="10">
        <v>10.43585021</v>
      </c>
      <c r="D400" s="10">
        <v>25.763358780000001</v>
      </c>
      <c r="E400" s="10">
        <v>178.7833828</v>
      </c>
      <c r="F400" s="10">
        <v>67.970204839999994</v>
      </c>
      <c r="G400" s="10">
        <v>44.09769335</v>
      </c>
      <c r="H400" s="10">
        <v>19.180922760000001</v>
      </c>
      <c r="I400" s="10">
        <v>41.168022980000003</v>
      </c>
      <c r="J400" s="10">
        <v>51.577669899999997</v>
      </c>
      <c r="K400" s="10">
        <v>3.3305578680000001</v>
      </c>
      <c r="L400" s="10">
        <v>1.5649452269999999</v>
      </c>
      <c r="M400" s="10">
        <v>7.7298616759999996</v>
      </c>
      <c r="N400" s="10">
        <v>2.395783421</v>
      </c>
      <c r="O400" s="10">
        <v>0.54734537500000002</v>
      </c>
      <c r="P400" s="10">
        <v>1.551189245</v>
      </c>
      <c r="Q400" s="10">
        <v>0</v>
      </c>
      <c r="R400" s="10">
        <v>0.37091988100000001</v>
      </c>
      <c r="S400" s="10">
        <v>0</v>
      </c>
      <c r="T400" s="10"/>
      <c r="U400" s="10">
        <v>466.03136640000002</v>
      </c>
    </row>
    <row r="401" spans="1:21">
      <c r="A401" s="13" t="s">
        <v>440</v>
      </c>
      <c r="B401" s="10">
        <v>589.36043040000004</v>
      </c>
      <c r="C401" s="10">
        <v>492.32658070000002</v>
      </c>
      <c r="D401" s="10">
        <v>301.04961830000002</v>
      </c>
      <c r="E401" s="10">
        <v>106.8249258</v>
      </c>
      <c r="F401" s="10">
        <v>21.415270020000001</v>
      </c>
      <c r="G401" s="10">
        <v>255.76662139999999</v>
      </c>
      <c r="H401" s="10">
        <v>332.81493</v>
      </c>
      <c r="I401" s="10">
        <v>154.6194351</v>
      </c>
      <c r="J401" s="10">
        <v>50.36407767</v>
      </c>
      <c r="K401" s="10">
        <v>84.096586180000003</v>
      </c>
      <c r="L401" s="10">
        <v>102.1126761</v>
      </c>
      <c r="M401" s="10">
        <v>75.671277459999999</v>
      </c>
      <c r="N401" s="10">
        <v>365.11739340000003</v>
      </c>
      <c r="O401" s="10">
        <v>427.47673780000002</v>
      </c>
      <c r="P401" s="10">
        <v>379.0072389</v>
      </c>
      <c r="Q401" s="10">
        <v>163.09186560000001</v>
      </c>
      <c r="R401" s="10">
        <v>274.48071220000003</v>
      </c>
      <c r="S401" s="10">
        <v>117.1105436</v>
      </c>
      <c r="T401" s="10"/>
      <c r="U401" s="10">
        <v>4292.706921</v>
      </c>
    </row>
    <row r="402" spans="1:21">
      <c r="A402" s="13" t="s">
        <v>453</v>
      </c>
      <c r="B402" s="10">
        <v>4.1841004179999999</v>
      </c>
      <c r="C402" s="10">
        <v>6.7526089630000001</v>
      </c>
      <c r="D402" s="10">
        <v>6.2022900759999997</v>
      </c>
      <c r="E402" s="10">
        <v>3.709198813</v>
      </c>
      <c r="F402" s="10">
        <v>1.862197393</v>
      </c>
      <c r="G402" s="10">
        <v>6.105834464</v>
      </c>
      <c r="H402" s="10">
        <v>5.184033178</v>
      </c>
      <c r="I402" s="10">
        <v>0</v>
      </c>
      <c r="J402" s="10">
        <v>4.2475728159999999</v>
      </c>
      <c r="K402" s="10">
        <v>24.979184010000001</v>
      </c>
      <c r="L402" s="10">
        <v>37.949921750000001</v>
      </c>
      <c r="M402" s="10">
        <v>27.25793328</v>
      </c>
      <c r="N402" s="10">
        <v>23.957834210000001</v>
      </c>
      <c r="O402" s="10">
        <v>16.967706620000001</v>
      </c>
      <c r="P402" s="10">
        <v>145.811789</v>
      </c>
      <c r="Q402" s="10">
        <v>23.876972890000001</v>
      </c>
      <c r="R402" s="10">
        <v>56.379821960000001</v>
      </c>
      <c r="S402" s="10">
        <v>83.546151039999998</v>
      </c>
      <c r="T402" s="10"/>
      <c r="U402" s="10">
        <v>478.97515090000002</v>
      </c>
    </row>
    <row r="403" spans="1:21">
      <c r="A403" s="13" t="s">
        <v>454</v>
      </c>
      <c r="B403" s="10">
        <v>8.3682008369999998</v>
      </c>
      <c r="C403" s="10">
        <v>46.654389199999997</v>
      </c>
      <c r="D403" s="10">
        <v>53.435114499999997</v>
      </c>
      <c r="E403" s="10">
        <v>0</v>
      </c>
      <c r="F403" s="10">
        <v>0.93109869599999995</v>
      </c>
      <c r="G403" s="10">
        <v>11.53324288</v>
      </c>
      <c r="H403" s="10">
        <v>28.51218248</v>
      </c>
      <c r="I403" s="10">
        <v>9.0952608900000005</v>
      </c>
      <c r="J403" s="10">
        <v>6.0679611649999998</v>
      </c>
      <c r="K403" s="10">
        <v>0.416319734</v>
      </c>
      <c r="L403" s="10">
        <v>0</v>
      </c>
      <c r="M403" s="10">
        <v>0</v>
      </c>
      <c r="N403" s="10">
        <v>0</v>
      </c>
      <c r="O403" s="10">
        <v>0</v>
      </c>
      <c r="P403" s="10">
        <v>0</v>
      </c>
      <c r="Q403" s="10">
        <v>0</v>
      </c>
      <c r="R403" s="10">
        <v>0</v>
      </c>
      <c r="S403" s="10">
        <v>0.36483035400000002</v>
      </c>
      <c r="T403" s="10"/>
      <c r="U403" s="10">
        <v>165.37860069999999</v>
      </c>
    </row>
    <row r="404" spans="1:21">
      <c r="A404" s="13" t="s">
        <v>455</v>
      </c>
      <c r="B404" s="10">
        <v>0</v>
      </c>
      <c r="C404" s="10">
        <v>0.61387354199999999</v>
      </c>
      <c r="D404" s="10">
        <v>0</v>
      </c>
      <c r="E404" s="10">
        <v>0</v>
      </c>
      <c r="F404" s="10">
        <v>0</v>
      </c>
      <c r="G404" s="10">
        <v>0</v>
      </c>
      <c r="H404" s="10">
        <v>1.0368066359999999</v>
      </c>
      <c r="I404" s="10">
        <v>1.914791766</v>
      </c>
      <c r="J404" s="10">
        <v>0</v>
      </c>
      <c r="K404" s="10">
        <v>0.83263946700000002</v>
      </c>
      <c r="L404" s="10">
        <v>6.2597809079999998</v>
      </c>
      <c r="M404" s="10">
        <v>1.6273393</v>
      </c>
      <c r="N404" s="10">
        <v>0.958313368</v>
      </c>
      <c r="O404" s="10">
        <v>0</v>
      </c>
      <c r="P404" s="10">
        <v>0</v>
      </c>
      <c r="Q404" s="10">
        <v>2.83286119</v>
      </c>
      <c r="R404" s="10">
        <v>0.74183976299999999</v>
      </c>
      <c r="S404" s="10">
        <v>1.4593214160000001</v>
      </c>
      <c r="T404" s="10"/>
      <c r="U404" s="10">
        <v>18.277567359999999</v>
      </c>
    </row>
    <row r="405" spans="1:21">
      <c r="A405" s="13" t="s">
        <v>456</v>
      </c>
      <c r="B405" s="10">
        <v>0</v>
      </c>
      <c r="C405" s="10">
        <v>0</v>
      </c>
      <c r="D405" s="10">
        <v>0</v>
      </c>
      <c r="E405" s="10">
        <v>0</v>
      </c>
      <c r="F405" s="10">
        <v>0</v>
      </c>
      <c r="G405" s="10">
        <v>0</v>
      </c>
      <c r="H405" s="10">
        <v>0</v>
      </c>
      <c r="I405" s="10">
        <v>0</v>
      </c>
      <c r="J405" s="10">
        <v>0</v>
      </c>
      <c r="K405" s="10">
        <v>10.407993340000001</v>
      </c>
      <c r="L405" s="10">
        <v>10.17214397</v>
      </c>
      <c r="M405" s="10">
        <v>1.220504475</v>
      </c>
      <c r="N405" s="10">
        <v>80.498322950000002</v>
      </c>
      <c r="O405" s="10">
        <v>12.58894362</v>
      </c>
      <c r="P405" s="10">
        <v>0.51706308199999995</v>
      </c>
      <c r="Q405" s="10">
        <v>0</v>
      </c>
      <c r="R405" s="10">
        <v>0.74183976299999999</v>
      </c>
      <c r="S405" s="10">
        <v>1.0944910619999999</v>
      </c>
      <c r="T405" s="10"/>
      <c r="U405" s="10">
        <v>117.2413023</v>
      </c>
    </row>
    <row r="406" spans="1:21">
      <c r="A406" s="13" t="s">
        <v>457</v>
      </c>
      <c r="B406" s="10">
        <v>10.16138673</v>
      </c>
      <c r="C406" s="10">
        <v>2.455494168</v>
      </c>
      <c r="D406" s="10">
        <v>32.442748090000002</v>
      </c>
      <c r="E406" s="10">
        <v>3.709198813</v>
      </c>
      <c r="F406" s="10">
        <v>5.5865921790000002</v>
      </c>
      <c r="G406" s="10">
        <v>12.21166893</v>
      </c>
      <c r="H406" s="10">
        <v>38.880248829999999</v>
      </c>
      <c r="I406" s="10">
        <v>22.020105310000002</v>
      </c>
      <c r="J406" s="10">
        <v>11.529126209999999</v>
      </c>
      <c r="K406" s="10">
        <v>4.5795170690000004</v>
      </c>
      <c r="L406" s="10">
        <v>8.2159624410000003</v>
      </c>
      <c r="M406" s="10">
        <v>3.661513426</v>
      </c>
      <c r="N406" s="10">
        <v>18.207954000000001</v>
      </c>
      <c r="O406" s="10">
        <v>58.018609740000002</v>
      </c>
      <c r="P406" s="10">
        <v>9.3071354710000005</v>
      </c>
      <c r="Q406" s="10">
        <v>6.4751112910000002</v>
      </c>
      <c r="R406" s="10">
        <v>2.2255192880000001</v>
      </c>
      <c r="S406" s="10">
        <v>7.2966070780000001</v>
      </c>
      <c r="T406" s="10"/>
      <c r="U406" s="10">
        <v>256.98449909999999</v>
      </c>
    </row>
    <row r="407" spans="1:21">
      <c r="A407" s="13" t="s">
        <v>458</v>
      </c>
      <c r="B407" s="10">
        <v>0.59772863099999995</v>
      </c>
      <c r="C407" s="10">
        <v>0</v>
      </c>
      <c r="D407" s="10">
        <v>0</v>
      </c>
      <c r="E407" s="10">
        <v>0</v>
      </c>
      <c r="F407" s="10">
        <v>0</v>
      </c>
      <c r="G407" s="10">
        <v>0</v>
      </c>
      <c r="H407" s="10">
        <v>0</v>
      </c>
      <c r="I407" s="10">
        <v>0</v>
      </c>
      <c r="J407" s="10">
        <v>0</v>
      </c>
      <c r="K407" s="10">
        <v>0.416319734</v>
      </c>
      <c r="L407" s="10">
        <v>1.5649452269999999</v>
      </c>
      <c r="M407" s="10">
        <v>0.40683482500000001</v>
      </c>
      <c r="N407" s="10">
        <v>11.499760419999999</v>
      </c>
      <c r="O407" s="10">
        <v>10.9469075</v>
      </c>
      <c r="P407" s="10">
        <v>3.10237849</v>
      </c>
      <c r="Q407" s="10">
        <v>6.4751112910000002</v>
      </c>
      <c r="R407" s="10">
        <v>9.6439169140000001</v>
      </c>
      <c r="S407" s="10">
        <v>4.3779642470000004</v>
      </c>
      <c r="T407" s="10"/>
      <c r="U407" s="10">
        <v>49.03186728</v>
      </c>
    </row>
    <row r="408" spans="1:21">
      <c r="A408" s="13" t="s">
        <v>459</v>
      </c>
      <c r="B408" s="10">
        <v>2.9886431560000002</v>
      </c>
      <c r="C408" s="10">
        <v>1.8416206260000001</v>
      </c>
      <c r="D408" s="10">
        <v>0</v>
      </c>
      <c r="E408" s="10">
        <v>0</v>
      </c>
      <c r="F408" s="10">
        <v>0</v>
      </c>
      <c r="G408" s="10">
        <v>0</v>
      </c>
      <c r="H408" s="10">
        <v>14.5152929</v>
      </c>
      <c r="I408" s="10">
        <v>58.401148880000001</v>
      </c>
      <c r="J408" s="10">
        <v>0.60679611700000002</v>
      </c>
      <c r="K408" s="10">
        <v>0</v>
      </c>
      <c r="L408" s="10">
        <v>0</v>
      </c>
      <c r="M408" s="10">
        <v>0</v>
      </c>
      <c r="N408" s="10">
        <v>0.479156684</v>
      </c>
      <c r="O408" s="10">
        <v>0</v>
      </c>
      <c r="P408" s="10">
        <v>0</v>
      </c>
      <c r="Q408" s="10">
        <v>0</v>
      </c>
      <c r="R408" s="10">
        <v>0</v>
      </c>
      <c r="S408" s="10">
        <v>0</v>
      </c>
      <c r="T408" s="10"/>
      <c r="U408" s="10">
        <v>78.832658359999996</v>
      </c>
    </row>
    <row r="409" spans="1:21">
      <c r="A409" s="13" t="s">
        <v>460</v>
      </c>
      <c r="B409" s="10">
        <v>1.1954572619999999</v>
      </c>
      <c r="C409" s="10">
        <v>1.227747084</v>
      </c>
      <c r="D409" s="10">
        <v>8.1106870230000006</v>
      </c>
      <c r="E409" s="10">
        <v>0.74183976299999999</v>
      </c>
      <c r="F409" s="10">
        <v>0.93109869599999995</v>
      </c>
      <c r="G409" s="10">
        <v>0.67842605199999995</v>
      </c>
      <c r="H409" s="10">
        <v>4.6656298600000001</v>
      </c>
      <c r="I409" s="10">
        <v>1.4360938249999999</v>
      </c>
      <c r="J409" s="10">
        <v>13.349514559999999</v>
      </c>
      <c r="K409" s="10">
        <v>0.83263946700000002</v>
      </c>
      <c r="L409" s="10">
        <v>0</v>
      </c>
      <c r="M409" s="10">
        <v>0</v>
      </c>
      <c r="N409" s="10">
        <v>0</v>
      </c>
      <c r="O409" s="10">
        <v>0</v>
      </c>
      <c r="P409" s="10">
        <v>0</v>
      </c>
      <c r="Q409" s="10">
        <v>0</v>
      </c>
      <c r="R409" s="10">
        <v>0</v>
      </c>
      <c r="S409" s="10">
        <v>0</v>
      </c>
      <c r="T409" s="10"/>
      <c r="U409" s="10">
        <v>33.169133600000002</v>
      </c>
    </row>
    <row r="410" spans="1:21">
      <c r="A410" s="13" t="s">
        <v>461</v>
      </c>
      <c r="B410" s="10">
        <v>6.5750149430000002</v>
      </c>
      <c r="C410" s="10">
        <v>4.2971147939999996</v>
      </c>
      <c r="D410" s="10">
        <v>5.2480916029999998</v>
      </c>
      <c r="E410" s="10">
        <v>17.8041543</v>
      </c>
      <c r="F410" s="10">
        <v>23.27746741</v>
      </c>
      <c r="G410" s="10">
        <v>25.101763909999999</v>
      </c>
      <c r="H410" s="10">
        <v>11.404872989999999</v>
      </c>
      <c r="I410" s="10">
        <v>24.413595019999999</v>
      </c>
      <c r="J410" s="10">
        <v>30.946601940000001</v>
      </c>
      <c r="K410" s="10">
        <v>40.383014150000001</v>
      </c>
      <c r="L410" s="10">
        <v>37.949921750000001</v>
      </c>
      <c r="M410" s="10">
        <v>57.770545159999998</v>
      </c>
      <c r="N410" s="10">
        <v>48.394825109999999</v>
      </c>
      <c r="O410" s="10">
        <v>63.49206349</v>
      </c>
      <c r="P410" s="10">
        <v>41.365046540000002</v>
      </c>
      <c r="Q410" s="10">
        <v>37.23188992</v>
      </c>
      <c r="R410" s="10">
        <v>30.044510389999999</v>
      </c>
      <c r="S410" s="10">
        <v>53.265231669999999</v>
      </c>
      <c r="T410" s="10"/>
      <c r="U410" s="10">
        <v>558.96572509999999</v>
      </c>
    </row>
    <row r="411" spans="1:21">
      <c r="A411" s="13" t="s">
        <v>462</v>
      </c>
      <c r="B411" s="10">
        <v>4.1841004179999999</v>
      </c>
      <c r="C411" s="10">
        <v>1.227747084</v>
      </c>
      <c r="D411" s="10">
        <v>4.7709923659999998</v>
      </c>
      <c r="E411" s="10">
        <v>2.9673590500000002</v>
      </c>
      <c r="F411" s="10">
        <v>1.862197393</v>
      </c>
      <c r="G411" s="10">
        <v>8.1411126189999994</v>
      </c>
      <c r="H411" s="10">
        <v>7.2576464490000001</v>
      </c>
      <c r="I411" s="10">
        <v>2.8721876499999999</v>
      </c>
      <c r="J411" s="10">
        <v>5.4611650489999999</v>
      </c>
      <c r="K411" s="10">
        <v>21.648626140000001</v>
      </c>
      <c r="L411" s="10">
        <v>21.126760560000001</v>
      </c>
      <c r="M411" s="10">
        <v>17.900732300000001</v>
      </c>
      <c r="N411" s="10">
        <v>29.707714419999999</v>
      </c>
      <c r="O411" s="10">
        <v>9.8522167490000001</v>
      </c>
      <c r="P411" s="10">
        <v>12.40951396</v>
      </c>
      <c r="Q411" s="10">
        <v>15.783083769999999</v>
      </c>
      <c r="R411" s="10">
        <v>8.1602373890000006</v>
      </c>
      <c r="S411" s="10">
        <v>35.75337468</v>
      </c>
      <c r="T411" s="10"/>
      <c r="U411" s="10">
        <v>211.0867681</v>
      </c>
    </row>
    <row r="412" spans="1:21">
      <c r="A412" s="13" t="s">
        <v>463</v>
      </c>
      <c r="B412" s="10">
        <v>22.71368799</v>
      </c>
      <c r="C412" s="10">
        <v>22.099447510000001</v>
      </c>
      <c r="D412" s="10">
        <v>3.8167938929999998</v>
      </c>
      <c r="E412" s="10">
        <v>13.353115730000001</v>
      </c>
      <c r="F412" s="10">
        <v>3.724394786</v>
      </c>
      <c r="G412" s="10">
        <v>1.356852103</v>
      </c>
      <c r="H412" s="10">
        <v>7.2576464490000001</v>
      </c>
      <c r="I412" s="10">
        <v>2.8721876499999999</v>
      </c>
      <c r="J412" s="10">
        <v>0.60679611700000002</v>
      </c>
      <c r="K412" s="10">
        <v>261.03247290000002</v>
      </c>
      <c r="L412" s="10">
        <v>311.8153365</v>
      </c>
      <c r="M412" s="10">
        <v>288.85272579999997</v>
      </c>
      <c r="N412" s="10">
        <v>96.310493530000002</v>
      </c>
      <c r="O412" s="10">
        <v>108.92172960000001</v>
      </c>
      <c r="P412" s="10">
        <v>68.252326780000004</v>
      </c>
      <c r="Q412" s="10">
        <v>153.78389319999999</v>
      </c>
      <c r="R412" s="10">
        <v>225.89020769999999</v>
      </c>
      <c r="S412" s="10">
        <v>342.94053270000001</v>
      </c>
      <c r="T412" s="10"/>
      <c r="U412" s="10">
        <v>1935.600641</v>
      </c>
    </row>
    <row r="413" spans="1:21">
      <c r="A413" s="13" t="s">
        <v>441</v>
      </c>
      <c r="B413" s="10">
        <v>152.42080100000001</v>
      </c>
      <c r="C413" s="10">
        <v>165.1319828</v>
      </c>
      <c r="D413" s="10">
        <v>59.160305340000001</v>
      </c>
      <c r="E413" s="10">
        <v>11.12759644</v>
      </c>
      <c r="F413" s="10">
        <v>27.93296089</v>
      </c>
      <c r="G413" s="10">
        <v>50.881953869999997</v>
      </c>
      <c r="H413" s="10">
        <v>57.02436496</v>
      </c>
      <c r="I413" s="10">
        <v>37.338439440000002</v>
      </c>
      <c r="J413" s="10">
        <v>24.271844659999999</v>
      </c>
      <c r="K413" s="10">
        <v>26.228143209999999</v>
      </c>
      <c r="L413" s="10">
        <v>10.563380280000001</v>
      </c>
      <c r="M413" s="10">
        <v>15.052888530000001</v>
      </c>
      <c r="N413" s="10">
        <v>25.39530426</v>
      </c>
      <c r="O413" s="10">
        <v>61.850027369999999</v>
      </c>
      <c r="P413" s="10">
        <v>25.336091</v>
      </c>
      <c r="Q413" s="10">
        <v>48.158640230000003</v>
      </c>
      <c r="R413" s="10">
        <v>44.881305640000001</v>
      </c>
      <c r="S413" s="10">
        <v>13.13389274</v>
      </c>
      <c r="T413" s="10"/>
      <c r="U413" s="10">
        <v>855.88992259999998</v>
      </c>
    </row>
    <row r="414" spans="1:21">
      <c r="A414" s="13" t="s">
        <v>442</v>
      </c>
      <c r="B414" s="10">
        <v>25.702331139999998</v>
      </c>
      <c r="C414" s="10">
        <v>26.39656231</v>
      </c>
      <c r="D414" s="10">
        <v>56.774809159999997</v>
      </c>
      <c r="E414" s="10">
        <v>68.249258159999997</v>
      </c>
      <c r="F414" s="10">
        <v>94.040968340000006</v>
      </c>
      <c r="G414" s="10">
        <v>20.35278155</v>
      </c>
      <c r="H414" s="10">
        <v>40.435458789999998</v>
      </c>
      <c r="I414" s="10">
        <v>16.754427960000001</v>
      </c>
      <c r="J414" s="10">
        <v>16.383495150000002</v>
      </c>
      <c r="K414" s="10">
        <v>13.738551210000001</v>
      </c>
      <c r="L414" s="10">
        <v>3.9123630669999998</v>
      </c>
      <c r="M414" s="10">
        <v>4.8820179010000002</v>
      </c>
      <c r="N414" s="10">
        <v>1.437470053</v>
      </c>
      <c r="O414" s="10">
        <v>1.09469075</v>
      </c>
      <c r="P414" s="10">
        <v>8.7900723890000005</v>
      </c>
      <c r="Q414" s="10">
        <v>10.9267503</v>
      </c>
      <c r="R414" s="10">
        <v>12.61127596</v>
      </c>
      <c r="S414" s="10">
        <v>4.013133893</v>
      </c>
      <c r="T414" s="10"/>
      <c r="U414" s="10">
        <v>426.49641810000003</v>
      </c>
    </row>
    <row r="415" spans="1:21">
      <c r="A415" s="13" t="s">
        <v>443</v>
      </c>
      <c r="B415" s="10">
        <v>2.9886431560000002</v>
      </c>
      <c r="C415" s="10">
        <v>3.6832412520000002</v>
      </c>
      <c r="D415" s="10">
        <v>0</v>
      </c>
      <c r="E415" s="10">
        <v>40.801186940000001</v>
      </c>
      <c r="F415" s="10">
        <v>133.14711360000001</v>
      </c>
      <c r="G415" s="10">
        <v>23.066485749999998</v>
      </c>
      <c r="H415" s="10">
        <v>1.5552099530000001</v>
      </c>
      <c r="I415" s="10">
        <v>5.2656773579999996</v>
      </c>
      <c r="J415" s="10">
        <v>6.0679611649999998</v>
      </c>
      <c r="K415" s="10">
        <v>14.15487094</v>
      </c>
      <c r="L415" s="10">
        <v>12.51956182</v>
      </c>
      <c r="M415" s="10">
        <v>21.562245730000001</v>
      </c>
      <c r="N415" s="10">
        <v>5.2707235270000004</v>
      </c>
      <c r="O415" s="10">
        <v>3.2840722499999999</v>
      </c>
      <c r="P415" s="10">
        <v>12.40951396</v>
      </c>
      <c r="Q415" s="10">
        <v>2.0234722779999998</v>
      </c>
      <c r="R415" s="10">
        <v>2.9673590500000002</v>
      </c>
      <c r="S415" s="10">
        <v>6.2021160159999997</v>
      </c>
      <c r="T415" s="10"/>
      <c r="U415" s="10">
        <v>296.96945470000003</v>
      </c>
    </row>
    <row r="416" spans="1:21">
      <c r="A416" s="13" t="s">
        <v>444</v>
      </c>
      <c r="B416" s="10">
        <v>1.7931858940000001</v>
      </c>
      <c r="C416" s="10">
        <v>4.910988336</v>
      </c>
      <c r="D416" s="10">
        <v>2.3854961829999999</v>
      </c>
      <c r="E416" s="10">
        <v>31.157270029999999</v>
      </c>
      <c r="F416" s="10">
        <v>74.487895719999997</v>
      </c>
      <c r="G416" s="10">
        <v>24.42333786</v>
      </c>
      <c r="H416" s="10">
        <v>2.0736132710000001</v>
      </c>
      <c r="I416" s="10">
        <v>14.83963619</v>
      </c>
      <c r="J416" s="10">
        <v>16.990291259999999</v>
      </c>
      <c r="K416" s="10">
        <v>4.1631973359999996</v>
      </c>
      <c r="L416" s="10">
        <v>8.6071987480000001</v>
      </c>
      <c r="M416" s="10">
        <v>6.1025223759999996</v>
      </c>
      <c r="N416" s="10">
        <v>10.54144705</v>
      </c>
      <c r="O416" s="10">
        <v>12.58894362</v>
      </c>
      <c r="P416" s="10">
        <v>25.853154079999999</v>
      </c>
      <c r="Q416" s="10">
        <v>19.425333869999999</v>
      </c>
      <c r="R416" s="10">
        <v>20.771513349999999</v>
      </c>
      <c r="S416" s="10">
        <v>7.2966070780000001</v>
      </c>
      <c r="T416" s="10"/>
      <c r="U416" s="10">
        <v>288.41163230000001</v>
      </c>
    </row>
    <row r="417" spans="1:21">
      <c r="A417" s="13" t="s">
        <v>464</v>
      </c>
      <c r="B417" s="10">
        <v>59.175134489999998</v>
      </c>
      <c r="C417" s="10">
        <v>16.574585639999999</v>
      </c>
      <c r="D417" s="10">
        <v>102.0992366</v>
      </c>
      <c r="E417" s="10">
        <v>256.67655789999998</v>
      </c>
      <c r="F417" s="10">
        <v>29.79515829</v>
      </c>
      <c r="G417" s="10">
        <v>241.51967440000001</v>
      </c>
      <c r="H417" s="10">
        <v>101.6070503</v>
      </c>
      <c r="I417" s="10">
        <v>49.784585929999999</v>
      </c>
      <c r="J417" s="10">
        <v>42.475728160000003</v>
      </c>
      <c r="K417" s="10">
        <v>207.74354700000001</v>
      </c>
      <c r="L417" s="10">
        <v>203.4428795</v>
      </c>
      <c r="M417" s="10">
        <v>277.46135070000003</v>
      </c>
      <c r="N417" s="10">
        <v>159.55917590000001</v>
      </c>
      <c r="O417" s="10">
        <v>158.7301587</v>
      </c>
      <c r="P417" s="10">
        <v>300.93071350000002</v>
      </c>
      <c r="Q417" s="10">
        <v>199.10967220000001</v>
      </c>
      <c r="R417" s="10">
        <v>258.90207720000001</v>
      </c>
      <c r="S417" s="10">
        <v>142.64866839999999</v>
      </c>
      <c r="T417" s="10"/>
      <c r="U417" s="10">
        <v>2808.2359550000001</v>
      </c>
    </row>
    <row r="418" spans="1:21">
      <c r="A418" s="13" t="s">
        <v>445</v>
      </c>
      <c r="B418" s="10">
        <v>5.3795576809999996</v>
      </c>
      <c r="C418" s="10">
        <v>8.5942295889999993</v>
      </c>
      <c r="D418" s="10">
        <v>1.908396947</v>
      </c>
      <c r="E418" s="10">
        <v>3.709198813</v>
      </c>
      <c r="F418" s="10">
        <v>0</v>
      </c>
      <c r="G418" s="10">
        <v>0.67842605199999995</v>
      </c>
      <c r="H418" s="10">
        <v>2.0736132710000001</v>
      </c>
      <c r="I418" s="10">
        <v>0.957395883</v>
      </c>
      <c r="J418" s="10">
        <v>0</v>
      </c>
      <c r="K418" s="10">
        <v>7.4937552040000002</v>
      </c>
      <c r="L418" s="10">
        <v>8.2159624410000003</v>
      </c>
      <c r="M418" s="10">
        <v>6.916192026</v>
      </c>
      <c r="N418" s="10">
        <v>3.3540967899999998</v>
      </c>
      <c r="O418" s="10">
        <v>7.6628352489999996</v>
      </c>
      <c r="P418" s="10">
        <v>0</v>
      </c>
      <c r="Q418" s="10">
        <v>12.545528129999999</v>
      </c>
      <c r="R418" s="10">
        <v>21.884273</v>
      </c>
      <c r="S418" s="10">
        <v>19.70083911</v>
      </c>
      <c r="T418" s="10"/>
      <c r="U418" s="10">
        <v>111.0743002</v>
      </c>
    </row>
    <row r="419" spans="1:21">
      <c r="A419" s="13" t="s">
        <v>446</v>
      </c>
      <c r="B419" s="10">
        <v>0.59772863099999995</v>
      </c>
      <c r="C419" s="10">
        <v>1.227747084</v>
      </c>
      <c r="D419" s="10">
        <v>3.8167938929999998</v>
      </c>
      <c r="E419" s="10">
        <v>0</v>
      </c>
      <c r="F419" s="10">
        <v>0</v>
      </c>
      <c r="G419" s="10">
        <v>3.3921302579999999</v>
      </c>
      <c r="H419" s="10">
        <v>1.5552099530000001</v>
      </c>
      <c r="I419" s="10">
        <v>3.3508855909999999</v>
      </c>
      <c r="J419" s="10">
        <v>3.6407766989999999</v>
      </c>
      <c r="K419" s="10">
        <v>0</v>
      </c>
      <c r="L419" s="10">
        <v>0</v>
      </c>
      <c r="M419" s="10">
        <v>0</v>
      </c>
      <c r="N419" s="10">
        <v>0</v>
      </c>
      <c r="O419" s="10">
        <v>0</v>
      </c>
      <c r="P419" s="10">
        <v>0</v>
      </c>
      <c r="Q419" s="10">
        <v>0</v>
      </c>
      <c r="R419" s="10">
        <v>0</v>
      </c>
      <c r="S419" s="10">
        <v>0</v>
      </c>
      <c r="T419" s="10"/>
      <c r="U419" s="10">
        <v>17.58127211</v>
      </c>
    </row>
    <row r="420" spans="1:21">
      <c r="A420" s="13" t="s">
        <v>465</v>
      </c>
      <c r="B420" s="10">
        <v>3.586371787</v>
      </c>
      <c r="C420" s="10">
        <v>2.455494168</v>
      </c>
      <c r="D420" s="10">
        <v>4.7709923659999998</v>
      </c>
      <c r="E420" s="10">
        <v>0</v>
      </c>
      <c r="F420" s="10">
        <v>0</v>
      </c>
      <c r="G420" s="10">
        <v>0</v>
      </c>
      <c r="H420" s="10">
        <v>0</v>
      </c>
      <c r="I420" s="10">
        <v>0</v>
      </c>
      <c r="J420" s="10">
        <v>0</v>
      </c>
      <c r="K420" s="10">
        <v>0</v>
      </c>
      <c r="L420" s="10">
        <v>0</v>
      </c>
      <c r="M420" s="10">
        <v>0</v>
      </c>
      <c r="N420" s="10">
        <v>0</v>
      </c>
      <c r="O420" s="10">
        <v>0</v>
      </c>
      <c r="P420" s="10">
        <v>0</v>
      </c>
      <c r="Q420" s="10">
        <v>0</v>
      </c>
      <c r="R420" s="10">
        <v>0</v>
      </c>
      <c r="S420" s="10">
        <v>0</v>
      </c>
      <c r="T420" s="10"/>
      <c r="U420" s="10">
        <v>10.81285832</v>
      </c>
    </row>
    <row r="421" spans="1:21">
      <c r="A421" s="13" t="s">
        <v>447</v>
      </c>
      <c r="B421" s="10">
        <v>6.5750149430000002</v>
      </c>
      <c r="C421" s="10">
        <v>4.2971147939999996</v>
      </c>
      <c r="D421" s="10">
        <v>7.6335877859999997</v>
      </c>
      <c r="E421" s="10">
        <v>3.709198813</v>
      </c>
      <c r="F421" s="10">
        <v>0</v>
      </c>
      <c r="G421" s="10">
        <v>27.137042059999999</v>
      </c>
      <c r="H421" s="10">
        <v>16.07050285</v>
      </c>
      <c r="I421" s="10">
        <v>15.79703207</v>
      </c>
      <c r="J421" s="10">
        <v>7.8883495149999998</v>
      </c>
      <c r="K421" s="10">
        <v>12.905911740000001</v>
      </c>
      <c r="L421" s="10">
        <v>7.4334898279999999</v>
      </c>
      <c r="M421" s="10">
        <v>26.444263629999998</v>
      </c>
      <c r="N421" s="10">
        <v>9.583133685</v>
      </c>
      <c r="O421" s="10">
        <v>8.7575259990000003</v>
      </c>
      <c r="P421" s="10">
        <v>8.7900723890000005</v>
      </c>
      <c r="Q421" s="10">
        <v>17.401861589999999</v>
      </c>
      <c r="R421" s="10">
        <v>9.2729970329999993</v>
      </c>
      <c r="S421" s="10">
        <v>6.2021160159999997</v>
      </c>
      <c r="T421" s="10"/>
      <c r="U421" s="10">
        <v>195.89921480000001</v>
      </c>
    </row>
    <row r="422" spans="1:21">
      <c r="A422" s="13" t="s">
        <v>448</v>
      </c>
      <c r="B422" s="10">
        <v>0</v>
      </c>
      <c r="C422" s="10">
        <v>0</v>
      </c>
      <c r="D422" s="10">
        <v>0</v>
      </c>
      <c r="E422" s="10">
        <v>0</v>
      </c>
      <c r="F422" s="10">
        <v>0</v>
      </c>
      <c r="G422" s="10">
        <v>0</v>
      </c>
      <c r="H422" s="10">
        <v>3.1104199069999998</v>
      </c>
      <c r="I422" s="10">
        <v>0</v>
      </c>
      <c r="J422" s="10">
        <v>0</v>
      </c>
      <c r="K422" s="10">
        <v>0</v>
      </c>
      <c r="L422" s="10">
        <v>2.7386541470000001</v>
      </c>
      <c r="M422" s="10">
        <v>6.1025223759999996</v>
      </c>
      <c r="N422" s="10">
        <v>0</v>
      </c>
      <c r="O422" s="10">
        <v>0</v>
      </c>
      <c r="P422" s="10">
        <v>0</v>
      </c>
      <c r="Q422" s="10">
        <v>0.80938891099999999</v>
      </c>
      <c r="R422" s="10">
        <v>0.74183976299999999</v>
      </c>
      <c r="S422" s="10">
        <v>0</v>
      </c>
      <c r="T422" s="10"/>
      <c r="U422" s="10">
        <v>13.502825100000001</v>
      </c>
    </row>
    <row r="423" spans="1:21">
      <c r="A423" s="13" t="s">
        <v>449</v>
      </c>
      <c r="B423" s="10">
        <v>1.7931858940000001</v>
      </c>
      <c r="C423" s="10">
        <v>1.227747084</v>
      </c>
      <c r="D423" s="10">
        <v>1.908396947</v>
      </c>
      <c r="E423" s="10">
        <v>0</v>
      </c>
      <c r="F423" s="10">
        <v>0</v>
      </c>
      <c r="G423" s="10">
        <v>0</v>
      </c>
      <c r="H423" s="10">
        <v>10.36806636</v>
      </c>
      <c r="I423" s="10">
        <v>5.2656773579999996</v>
      </c>
      <c r="J423" s="10">
        <v>0</v>
      </c>
      <c r="K423" s="10">
        <v>0</v>
      </c>
      <c r="L423" s="10">
        <v>0</v>
      </c>
      <c r="M423" s="10">
        <v>0</v>
      </c>
      <c r="N423" s="10">
        <v>0</v>
      </c>
      <c r="O423" s="10">
        <v>0</v>
      </c>
      <c r="P423" s="10">
        <v>0</v>
      </c>
      <c r="Q423" s="10">
        <v>0</v>
      </c>
      <c r="R423" s="10">
        <v>0</v>
      </c>
      <c r="S423" s="10">
        <v>0</v>
      </c>
      <c r="T423" s="10"/>
      <c r="U423" s="10">
        <v>20.563073639999999</v>
      </c>
    </row>
    <row r="424" spans="1:21">
      <c r="A424" s="13" t="s">
        <v>466</v>
      </c>
      <c r="B424" s="10">
        <v>0</v>
      </c>
      <c r="C424" s="10">
        <v>0</v>
      </c>
      <c r="D424" s="10">
        <v>0</v>
      </c>
      <c r="E424" s="10">
        <v>0</v>
      </c>
      <c r="F424" s="10">
        <v>0</v>
      </c>
      <c r="G424" s="10">
        <v>0</v>
      </c>
      <c r="H424" s="10">
        <v>0</v>
      </c>
      <c r="I424" s="10">
        <v>0</v>
      </c>
      <c r="J424" s="10">
        <v>0</v>
      </c>
      <c r="K424" s="10">
        <v>8.7427144049999992</v>
      </c>
      <c r="L424" s="10">
        <v>6.6510172140000003</v>
      </c>
      <c r="M424" s="10">
        <v>6.5093572010000003</v>
      </c>
      <c r="N424" s="10">
        <v>0.958313368</v>
      </c>
      <c r="O424" s="10">
        <v>0</v>
      </c>
      <c r="P424" s="10">
        <v>0</v>
      </c>
      <c r="Q424" s="10">
        <v>2.83286119</v>
      </c>
      <c r="R424" s="10">
        <v>2.5964391689999999</v>
      </c>
      <c r="S424" s="10">
        <v>12.76906239</v>
      </c>
      <c r="T424" s="10"/>
      <c r="U424" s="10">
        <v>41.05976493</v>
      </c>
    </row>
    <row r="425" spans="1:21">
      <c r="A425" s="13" t="s">
        <v>467</v>
      </c>
      <c r="B425" s="10">
        <v>0</v>
      </c>
      <c r="C425" s="10">
        <v>1.227747084</v>
      </c>
      <c r="D425" s="10">
        <v>0</v>
      </c>
      <c r="E425" s="10">
        <v>0</v>
      </c>
      <c r="F425" s="10">
        <v>0</v>
      </c>
      <c r="G425" s="10">
        <v>0</v>
      </c>
      <c r="H425" s="10">
        <v>0.51840331799999995</v>
      </c>
      <c r="I425" s="10">
        <v>0</v>
      </c>
      <c r="J425" s="10">
        <v>0</v>
      </c>
      <c r="K425" s="10">
        <v>5.8284762700000003</v>
      </c>
      <c r="L425" s="10">
        <v>4.303599374</v>
      </c>
      <c r="M425" s="10">
        <v>2.4410089500000001</v>
      </c>
      <c r="N425" s="10">
        <v>2.395783421</v>
      </c>
      <c r="O425" s="10">
        <v>12.04159825</v>
      </c>
      <c r="P425" s="10">
        <v>4.1365046540000003</v>
      </c>
      <c r="Q425" s="10">
        <v>3.6422501010000001</v>
      </c>
      <c r="R425" s="10">
        <v>2.2255192880000001</v>
      </c>
      <c r="S425" s="10">
        <v>2.5538124770000001</v>
      </c>
      <c r="T425" s="10"/>
      <c r="U425" s="10">
        <v>41.314703190000003</v>
      </c>
    </row>
    <row r="426" spans="1:21">
      <c r="A426" s="13" t="s">
        <v>468</v>
      </c>
      <c r="B426" s="10">
        <v>1.7931858940000001</v>
      </c>
      <c r="C426" s="10">
        <v>0</v>
      </c>
      <c r="D426" s="10">
        <v>1.4312977099999999</v>
      </c>
      <c r="E426" s="10">
        <v>4.4510385760000002</v>
      </c>
      <c r="F426" s="10">
        <v>0</v>
      </c>
      <c r="G426" s="10">
        <v>2.0352781549999999</v>
      </c>
      <c r="H426" s="10">
        <v>0</v>
      </c>
      <c r="I426" s="10">
        <v>0.47869794199999999</v>
      </c>
      <c r="J426" s="10">
        <v>1.82038835</v>
      </c>
      <c r="K426" s="10">
        <v>0</v>
      </c>
      <c r="L426" s="10">
        <v>0</v>
      </c>
      <c r="M426" s="10">
        <v>0</v>
      </c>
      <c r="N426" s="10">
        <v>5.2707235270000004</v>
      </c>
      <c r="O426" s="10">
        <v>4.926108374</v>
      </c>
      <c r="P426" s="10">
        <v>2.0682523270000002</v>
      </c>
      <c r="Q426" s="10">
        <v>0</v>
      </c>
      <c r="R426" s="10">
        <v>0.37091988100000001</v>
      </c>
      <c r="S426" s="10">
        <v>0.36483035400000002</v>
      </c>
      <c r="T426" s="10"/>
      <c r="U426" s="10">
        <v>25.010721090000001</v>
      </c>
    </row>
    <row r="427" spans="1:21">
      <c r="A427" s="13" t="s">
        <v>469</v>
      </c>
      <c r="B427" s="10">
        <v>6.5750149430000002</v>
      </c>
      <c r="C427" s="10">
        <v>0.61387354199999999</v>
      </c>
      <c r="D427" s="10">
        <v>59.637404580000002</v>
      </c>
      <c r="E427" s="10">
        <v>33.382789320000001</v>
      </c>
      <c r="F427" s="10">
        <v>202.9795158</v>
      </c>
      <c r="G427" s="10">
        <v>223.88059699999999</v>
      </c>
      <c r="H427" s="10">
        <v>7.2576464490000001</v>
      </c>
      <c r="I427" s="10">
        <v>12.924844419999999</v>
      </c>
      <c r="J427" s="10">
        <v>28.519417480000001</v>
      </c>
      <c r="K427" s="10">
        <v>0.416319734</v>
      </c>
      <c r="L427" s="10">
        <v>4.303599374</v>
      </c>
      <c r="M427" s="10">
        <v>19.934906430000002</v>
      </c>
      <c r="N427" s="10">
        <v>0</v>
      </c>
      <c r="O427" s="10">
        <v>0</v>
      </c>
      <c r="P427" s="10">
        <v>0</v>
      </c>
      <c r="Q427" s="10">
        <v>0</v>
      </c>
      <c r="R427" s="10">
        <v>0</v>
      </c>
      <c r="S427" s="10">
        <v>0</v>
      </c>
      <c r="T427" s="10"/>
      <c r="U427" s="10">
        <v>600.42592909999996</v>
      </c>
    </row>
    <row r="428" spans="1:21">
      <c r="A428" s="13" t="s">
        <v>470</v>
      </c>
      <c r="B428" s="10">
        <v>0.59772863099999995</v>
      </c>
      <c r="C428" s="10">
        <v>1.8416206260000001</v>
      </c>
      <c r="D428" s="10">
        <v>1.4312977099999999</v>
      </c>
      <c r="E428" s="10">
        <v>0.74183976299999999</v>
      </c>
      <c r="F428" s="10">
        <v>5.5865921790000002</v>
      </c>
      <c r="G428" s="10">
        <v>4.0705563089999997</v>
      </c>
      <c r="H428" s="10">
        <v>4.6656298600000001</v>
      </c>
      <c r="I428" s="10">
        <v>6.2230732409999998</v>
      </c>
      <c r="J428" s="10">
        <v>1.213592233</v>
      </c>
      <c r="K428" s="10">
        <v>22.481265610000001</v>
      </c>
      <c r="L428" s="10">
        <v>30.12519562</v>
      </c>
      <c r="M428" s="10">
        <v>18.714401949999999</v>
      </c>
      <c r="N428" s="10">
        <v>21.562050790000001</v>
      </c>
      <c r="O428" s="10">
        <v>15.87301587</v>
      </c>
      <c r="P428" s="10">
        <v>8.7900723890000005</v>
      </c>
      <c r="Q428" s="10">
        <v>7.6891946579999999</v>
      </c>
      <c r="R428" s="10">
        <v>13.353115730000001</v>
      </c>
      <c r="S428" s="10">
        <v>39.401678220000001</v>
      </c>
      <c r="T428" s="10"/>
      <c r="U428" s="10">
        <v>204.3619214</v>
      </c>
    </row>
    <row r="429" spans="1:21">
      <c r="A429" s="13" t="s">
        <v>471</v>
      </c>
      <c r="B429" s="10">
        <v>28.093245670000002</v>
      </c>
      <c r="C429" s="10">
        <v>11.663597299999999</v>
      </c>
      <c r="D429" s="10">
        <v>20.992366409999999</v>
      </c>
      <c r="E429" s="10">
        <v>9.6439169140000001</v>
      </c>
      <c r="F429" s="10">
        <v>58.65921788</v>
      </c>
      <c r="G429" s="10">
        <v>17.63907734</v>
      </c>
      <c r="H429" s="10">
        <v>2.592016589</v>
      </c>
      <c r="I429" s="10">
        <v>12.446146479999999</v>
      </c>
      <c r="J429" s="10">
        <v>6.6747572819999998</v>
      </c>
      <c r="K429" s="10">
        <v>22.89758535</v>
      </c>
      <c r="L429" s="10">
        <v>23.0829421</v>
      </c>
      <c r="M429" s="10">
        <v>23.59641985</v>
      </c>
      <c r="N429" s="10">
        <v>22.04120747</v>
      </c>
      <c r="O429" s="10">
        <v>13.136289</v>
      </c>
      <c r="P429" s="10">
        <v>18.614270940000001</v>
      </c>
      <c r="Q429" s="10">
        <v>5.6657223800000001</v>
      </c>
      <c r="R429" s="10">
        <v>9.6439169140000001</v>
      </c>
      <c r="S429" s="10">
        <v>13.86355345</v>
      </c>
      <c r="T429" s="10"/>
      <c r="U429" s="10">
        <v>320.94624929999998</v>
      </c>
    </row>
    <row r="430" spans="1:21">
      <c r="A430" s="13" t="s">
        <v>472</v>
      </c>
      <c r="B430" s="10">
        <v>4.7818290499999998</v>
      </c>
      <c r="C430" s="10">
        <v>4.910988336</v>
      </c>
      <c r="D430" s="10">
        <v>7.6335877859999997</v>
      </c>
      <c r="E430" s="10">
        <v>22.99703264</v>
      </c>
      <c r="F430" s="10">
        <v>14.897579139999999</v>
      </c>
      <c r="G430" s="10">
        <v>2.7137042060000001</v>
      </c>
      <c r="H430" s="10">
        <v>0</v>
      </c>
      <c r="I430" s="10">
        <v>1.4360938249999999</v>
      </c>
      <c r="J430" s="10">
        <v>8.4951456309999998</v>
      </c>
      <c r="K430" s="10">
        <v>0</v>
      </c>
      <c r="L430" s="10">
        <v>0</v>
      </c>
      <c r="M430" s="10">
        <v>0.40683482500000001</v>
      </c>
      <c r="N430" s="10">
        <v>0</v>
      </c>
      <c r="O430" s="10">
        <v>0</v>
      </c>
      <c r="P430" s="10">
        <v>1.034126163</v>
      </c>
      <c r="Q430" s="10">
        <v>0</v>
      </c>
      <c r="R430" s="10">
        <v>0</v>
      </c>
      <c r="S430" s="10">
        <v>0.36483035400000002</v>
      </c>
      <c r="T430" s="10"/>
      <c r="U430" s="10">
        <v>69.671751959999995</v>
      </c>
    </row>
    <row r="431" spans="1:21">
      <c r="A431" s="13" t="s">
        <v>473</v>
      </c>
      <c r="B431" s="10">
        <v>2.3909145249999999</v>
      </c>
      <c r="C431" s="10">
        <v>3.0693677099999999</v>
      </c>
      <c r="D431" s="10">
        <v>1.4312977099999999</v>
      </c>
      <c r="E431" s="10">
        <v>24.48071217</v>
      </c>
      <c r="F431" s="10">
        <v>158.2867784</v>
      </c>
      <c r="G431" s="10">
        <v>8.1411126189999994</v>
      </c>
      <c r="H431" s="10">
        <v>0.51840331799999995</v>
      </c>
      <c r="I431" s="10">
        <v>3.3508855909999999</v>
      </c>
      <c r="J431" s="10">
        <v>1.82038835</v>
      </c>
      <c r="K431" s="10">
        <v>23.313905080000001</v>
      </c>
      <c r="L431" s="10">
        <v>11.345852900000001</v>
      </c>
      <c r="M431" s="10">
        <v>20.748576079999999</v>
      </c>
      <c r="N431" s="10">
        <v>3.3540967899999998</v>
      </c>
      <c r="O431" s="10">
        <v>0.54734537500000002</v>
      </c>
      <c r="P431" s="10">
        <v>7.7559462249999997</v>
      </c>
      <c r="Q431" s="10">
        <v>4.4516390130000003</v>
      </c>
      <c r="R431" s="10">
        <v>4.0801186940000003</v>
      </c>
      <c r="S431" s="10">
        <v>2.5538124770000001</v>
      </c>
      <c r="T431" s="10"/>
      <c r="U431" s="10">
        <v>281.64115299999997</v>
      </c>
    </row>
    <row r="432" spans="1:21">
      <c r="A432" s="13" t="s">
        <v>474</v>
      </c>
      <c r="B432" s="10">
        <v>0</v>
      </c>
      <c r="C432" s="10">
        <v>0.61387354199999999</v>
      </c>
      <c r="D432" s="10">
        <v>0</v>
      </c>
      <c r="E432" s="10">
        <v>0</v>
      </c>
      <c r="F432" s="10">
        <v>3.724394786</v>
      </c>
      <c r="G432" s="10">
        <v>0</v>
      </c>
      <c r="H432" s="10">
        <v>0.51840331799999995</v>
      </c>
      <c r="I432" s="10">
        <v>6.2230732409999998</v>
      </c>
      <c r="J432" s="10">
        <v>24.271844659999999</v>
      </c>
      <c r="K432" s="10">
        <v>0</v>
      </c>
      <c r="L432" s="10">
        <v>0</v>
      </c>
      <c r="M432" s="10">
        <v>0</v>
      </c>
      <c r="N432" s="10">
        <v>0</v>
      </c>
      <c r="O432" s="10">
        <v>0</v>
      </c>
      <c r="P432" s="10">
        <v>0</v>
      </c>
      <c r="Q432" s="10">
        <v>0</v>
      </c>
      <c r="R432" s="10">
        <v>0</v>
      </c>
      <c r="S432" s="10">
        <v>0</v>
      </c>
      <c r="T432" s="10"/>
      <c r="U432" s="10">
        <v>35.35158955</v>
      </c>
    </row>
    <row r="433" spans="1:21">
      <c r="A433" s="13" t="s">
        <v>475</v>
      </c>
      <c r="B433" s="10">
        <v>10.16138673</v>
      </c>
      <c r="C433" s="10">
        <v>6.7526089630000001</v>
      </c>
      <c r="D433" s="10">
        <v>5.2480916029999998</v>
      </c>
      <c r="E433" s="10">
        <v>0.74183976299999999</v>
      </c>
      <c r="F433" s="10">
        <v>1.862197393</v>
      </c>
      <c r="G433" s="10">
        <v>2.0352781549999999</v>
      </c>
      <c r="H433" s="10">
        <v>2.592016589</v>
      </c>
      <c r="I433" s="10">
        <v>0.47869794199999999</v>
      </c>
      <c r="J433" s="10">
        <v>0</v>
      </c>
      <c r="K433" s="10">
        <v>1.665278934</v>
      </c>
      <c r="L433" s="10">
        <v>1.5649452269999999</v>
      </c>
      <c r="M433" s="10">
        <v>1.6273393</v>
      </c>
      <c r="N433" s="10">
        <v>13.89554384</v>
      </c>
      <c r="O433" s="10">
        <v>0</v>
      </c>
      <c r="P433" s="10">
        <v>1.034126163</v>
      </c>
      <c r="Q433" s="10">
        <v>5.2610279240000004</v>
      </c>
      <c r="R433" s="10">
        <v>10.38575668</v>
      </c>
      <c r="S433" s="10">
        <v>2.1889821230000002</v>
      </c>
      <c r="T433" s="10"/>
      <c r="U433" s="10">
        <v>67.495117329999999</v>
      </c>
    </row>
    <row r="434" spans="1:21">
      <c r="A434" s="13" t="s">
        <v>476</v>
      </c>
      <c r="B434" s="10">
        <v>0</v>
      </c>
      <c r="C434" s="10">
        <v>0</v>
      </c>
      <c r="D434" s="10">
        <v>0.95419847300000005</v>
      </c>
      <c r="E434" s="10">
        <v>17.8041543</v>
      </c>
      <c r="F434" s="10">
        <v>0.93109869599999995</v>
      </c>
      <c r="G434" s="10">
        <v>0.67842605199999995</v>
      </c>
      <c r="H434" s="10">
        <v>2.0736132710000001</v>
      </c>
      <c r="I434" s="10">
        <v>0.47869794199999999</v>
      </c>
      <c r="J434" s="10">
        <v>0.60679611700000002</v>
      </c>
      <c r="K434" s="10">
        <v>0</v>
      </c>
      <c r="L434" s="10">
        <v>0.39123630700000001</v>
      </c>
      <c r="M434" s="10">
        <v>0</v>
      </c>
      <c r="N434" s="10">
        <v>1.437470053</v>
      </c>
      <c r="O434" s="10">
        <v>6.5681444989999997</v>
      </c>
      <c r="P434" s="10">
        <v>2.0682523270000002</v>
      </c>
      <c r="Q434" s="10">
        <v>0</v>
      </c>
      <c r="R434" s="10">
        <v>0</v>
      </c>
      <c r="S434" s="10">
        <v>0</v>
      </c>
      <c r="T434" s="10"/>
      <c r="U434" s="10">
        <v>33.992088039999999</v>
      </c>
    </row>
    <row r="435" spans="1:21">
      <c r="A435" s="13" t="s">
        <v>477</v>
      </c>
      <c r="B435" s="10">
        <v>2.9886431560000002</v>
      </c>
      <c r="C435" s="10">
        <v>0.61387354199999999</v>
      </c>
      <c r="D435" s="10">
        <v>0.47709923700000001</v>
      </c>
      <c r="E435" s="10">
        <v>3.709198813</v>
      </c>
      <c r="F435" s="10">
        <v>2.793296089</v>
      </c>
      <c r="G435" s="10">
        <v>2.0352781549999999</v>
      </c>
      <c r="H435" s="10">
        <v>0.51840331799999995</v>
      </c>
      <c r="I435" s="10">
        <v>1.914791766</v>
      </c>
      <c r="J435" s="10">
        <v>0</v>
      </c>
      <c r="K435" s="10">
        <v>6.2447960030000003</v>
      </c>
      <c r="L435" s="10">
        <v>3.1298904539999999</v>
      </c>
      <c r="M435" s="10">
        <v>4.8820179010000002</v>
      </c>
      <c r="N435" s="10">
        <v>2.8749401049999999</v>
      </c>
      <c r="O435" s="10">
        <v>0.54734537500000002</v>
      </c>
      <c r="P435" s="10">
        <v>3.6194415719999999</v>
      </c>
      <c r="Q435" s="10">
        <v>2.83286119</v>
      </c>
      <c r="R435" s="10">
        <v>0.37091988100000001</v>
      </c>
      <c r="S435" s="10">
        <v>4.3779642470000004</v>
      </c>
      <c r="T435" s="10"/>
      <c r="U435" s="10">
        <v>43.930760800000002</v>
      </c>
    </row>
    <row r="436" spans="1:21">
      <c r="A436" s="13" t="s">
        <v>478</v>
      </c>
      <c r="B436" s="10">
        <v>0.59772863099999995</v>
      </c>
      <c r="C436" s="10">
        <v>0</v>
      </c>
      <c r="D436" s="10">
        <v>8.5877862599999997</v>
      </c>
      <c r="E436" s="10">
        <v>0</v>
      </c>
      <c r="F436" s="10">
        <v>0.93109869599999995</v>
      </c>
      <c r="G436" s="10">
        <v>0.67842605199999995</v>
      </c>
      <c r="H436" s="10">
        <v>45.101088650000001</v>
      </c>
      <c r="I436" s="10">
        <v>11.967448539999999</v>
      </c>
      <c r="J436" s="10">
        <v>0.60679611700000002</v>
      </c>
      <c r="K436" s="10">
        <v>39.550374689999998</v>
      </c>
      <c r="L436" s="10">
        <v>44.992175269999997</v>
      </c>
      <c r="M436" s="10">
        <v>52.481692430000003</v>
      </c>
      <c r="N436" s="10">
        <v>8.6248203159999992</v>
      </c>
      <c r="O436" s="10">
        <v>6.5681444989999997</v>
      </c>
      <c r="P436" s="10">
        <v>10.858324720000001</v>
      </c>
      <c r="Q436" s="10">
        <v>7.2845002020000003</v>
      </c>
      <c r="R436" s="10">
        <v>5.9347181009999996</v>
      </c>
      <c r="S436" s="10">
        <v>8.3910981390000003</v>
      </c>
      <c r="T436" s="10"/>
      <c r="U436" s="10">
        <v>253.1562213</v>
      </c>
    </row>
    <row r="437" spans="1:21">
      <c r="A437" s="13" t="s">
        <v>450</v>
      </c>
      <c r="B437" s="10">
        <v>3.586371787</v>
      </c>
      <c r="C437" s="10">
        <v>4.910988336</v>
      </c>
      <c r="D437" s="10">
        <v>8.5877862599999997</v>
      </c>
      <c r="E437" s="10">
        <v>17.8041543</v>
      </c>
      <c r="F437" s="10">
        <v>16.759776540000001</v>
      </c>
      <c r="G437" s="10">
        <v>2.0352781549999999</v>
      </c>
      <c r="H437" s="10">
        <v>6.2208398130000004</v>
      </c>
      <c r="I437" s="10">
        <v>2.8721876499999999</v>
      </c>
      <c r="J437" s="10">
        <v>4.2475728159999999</v>
      </c>
      <c r="K437" s="10">
        <v>7.0774354700000002</v>
      </c>
      <c r="L437" s="10">
        <v>5.0860719870000004</v>
      </c>
      <c r="M437" s="10">
        <v>2.8478437749999999</v>
      </c>
      <c r="N437" s="10">
        <v>0.958313368</v>
      </c>
      <c r="O437" s="10">
        <v>0</v>
      </c>
      <c r="P437" s="10">
        <v>2.0682523270000002</v>
      </c>
      <c r="Q437" s="10">
        <v>9.3079724810000002</v>
      </c>
      <c r="R437" s="10">
        <v>4.0801186940000003</v>
      </c>
      <c r="S437" s="10">
        <v>2.5538124770000001</v>
      </c>
      <c r="T437" s="10"/>
      <c r="U437" s="10">
        <v>101.00477619999999</v>
      </c>
    </row>
    <row r="438" spans="1:21">
      <c r="A438" s="13" t="s">
        <v>451</v>
      </c>
      <c r="B438" s="10">
        <v>0</v>
      </c>
      <c r="C438" s="10">
        <v>0</v>
      </c>
      <c r="D438" s="10">
        <v>0</v>
      </c>
      <c r="E438" s="10">
        <v>4.4510385760000002</v>
      </c>
      <c r="F438" s="10">
        <v>20.484171320000002</v>
      </c>
      <c r="G438" s="10">
        <v>4.0705563089999997</v>
      </c>
      <c r="H438" s="10">
        <v>0</v>
      </c>
      <c r="I438" s="10">
        <v>0</v>
      </c>
      <c r="J438" s="10">
        <v>0</v>
      </c>
      <c r="K438" s="10">
        <v>0</v>
      </c>
      <c r="L438" s="10">
        <v>0</v>
      </c>
      <c r="M438" s="10">
        <v>0</v>
      </c>
      <c r="N438" s="10">
        <v>0</v>
      </c>
      <c r="O438" s="10">
        <v>0</v>
      </c>
      <c r="P438" s="10">
        <v>0</v>
      </c>
      <c r="Q438" s="10">
        <v>0</v>
      </c>
      <c r="R438" s="10">
        <v>0</v>
      </c>
      <c r="S438" s="10">
        <v>0</v>
      </c>
      <c r="T438" s="10"/>
      <c r="U438" s="10">
        <v>29.005766210000001</v>
      </c>
    </row>
    <row r="439" spans="1:21">
      <c r="A439" s="13" t="s">
        <v>452</v>
      </c>
      <c r="B439" s="10">
        <v>2.9886431560000002</v>
      </c>
      <c r="C439" s="10">
        <v>0</v>
      </c>
      <c r="D439" s="10">
        <v>1.4312977099999999</v>
      </c>
      <c r="E439" s="10">
        <v>0</v>
      </c>
      <c r="F439" s="10">
        <v>0</v>
      </c>
      <c r="G439" s="10">
        <v>1.356852103</v>
      </c>
      <c r="H439" s="10">
        <v>5.184033178</v>
      </c>
      <c r="I439" s="10">
        <v>1.914791766</v>
      </c>
      <c r="J439" s="10">
        <v>0.60679611700000002</v>
      </c>
      <c r="K439" s="10">
        <v>0</v>
      </c>
      <c r="L439" s="10">
        <v>0</v>
      </c>
      <c r="M439" s="10">
        <v>0</v>
      </c>
      <c r="N439" s="10">
        <v>0</v>
      </c>
      <c r="O439" s="10">
        <v>0.54734537500000002</v>
      </c>
      <c r="P439" s="10">
        <v>0</v>
      </c>
      <c r="Q439" s="10">
        <v>0</v>
      </c>
      <c r="R439" s="10">
        <v>0</v>
      </c>
      <c r="S439" s="10">
        <v>0</v>
      </c>
      <c r="T439" s="10"/>
      <c r="U439" s="10">
        <v>14.0297594</v>
      </c>
    </row>
    <row r="440" spans="1:21">
      <c r="A440" s="13" t="s">
        <v>549</v>
      </c>
      <c r="B440" s="10">
        <v>0</v>
      </c>
      <c r="C440" s="10">
        <v>0</v>
      </c>
      <c r="D440" s="10">
        <v>0</v>
      </c>
      <c r="E440" s="10">
        <v>0</v>
      </c>
      <c r="F440" s="10">
        <v>0</v>
      </c>
      <c r="G440" s="10">
        <v>0</v>
      </c>
      <c r="H440" s="10">
        <v>0</v>
      </c>
      <c r="I440" s="10">
        <v>0</v>
      </c>
      <c r="J440" s="10">
        <v>0</v>
      </c>
      <c r="K440" s="10">
        <v>8.7427144049999992</v>
      </c>
      <c r="L440" s="10">
        <v>13.302034430000001</v>
      </c>
      <c r="M440" s="10">
        <v>26.851098449999999</v>
      </c>
      <c r="N440" s="10">
        <v>8.1456636319999998</v>
      </c>
      <c r="O440" s="10">
        <v>4.926108374</v>
      </c>
      <c r="P440" s="10">
        <v>5.6876938990000001</v>
      </c>
      <c r="Q440" s="10">
        <v>8.4985835689999991</v>
      </c>
      <c r="R440" s="10">
        <v>2.5964391689999999</v>
      </c>
      <c r="S440" s="10">
        <v>4.3779642470000004</v>
      </c>
      <c r="T440" s="10"/>
      <c r="U440" s="10">
        <v>83.128300179999997</v>
      </c>
    </row>
    <row r="441" spans="1:21">
      <c r="A441" s="13" t="s">
        <v>479</v>
      </c>
      <c r="B441" s="10">
        <v>8.9659294680000006</v>
      </c>
      <c r="C441" s="10">
        <v>4.2971147939999996</v>
      </c>
      <c r="D441" s="10">
        <v>13.35877863</v>
      </c>
      <c r="E441" s="10">
        <v>5.9347181009999996</v>
      </c>
      <c r="F441" s="10">
        <v>0</v>
      </c>
      <c r="G441" s="10">
        <v>0.67842605199999995</v>
      </c>
      <c r="H441" s="10">
        <v>0.51840331799999995</v>
      </c>
      <c r="I441" s="10">
        <v>0.47869794199999999</v>
      </c>
      <c r="J441" s="10">
        <v>3.033980583</v>
      </c>
      <c r="K441" s="10">
        <v>0.416319734</v>
      </c>
      <c r="L441" s="10">
        <v>0</v>
      </c>
      <c r="M441" s="10">
        <v>0</v>
      </c>
      <c r="N441" s="10">
        <v>0</v>
      </c>
      <c r="O441" s="10">
        <v>0</v>
      </c>
      <c r="P441" s="10">
        <v>0</v>
      </c>
      <c r="Q441" s="10">
        <v>0</v>
      </c>
      <c r="R441" s="10">
        <v>0.37091988100000001</v>
      </c>
      <c r="S441" s="10">
        <v>0</v>
      </c>
      <c r="T441" s="10"/>
      <c r="U441" s="10">
        <v>38.053288500000001</v>
      </c>
    </row>
    <row r="442" spans="1:21">
      <c r="A442" s="13" t="s">
        <v>480</v>
      </c>
      <c r="B442" s="10">
        <v>38.254632399999998</v>
      </c>
      <c r="C442" s="10">
        <v>10.43585021</v>
      </c>
      <c r="D442" s="10">
        <v>72.996183209999998</v>
      </c>
      <c r="E442" s="10">
        <v>14.83679525</v>
      </c>
      <c r="F442" s="10">
        <v>6.5176908750000004</v>
      </c>
      <c r="G442" s="10">
        <v>40.705563089999998</v>
      </c>
      <c r="H442" s="10">
        <v>17.107309489999999</v>
      </c>
      <c r="I442" s="10">
        <v>9.0952608900000005</v>
      </c>
      <c r="J442" s="10">
        <v>12.74271845</v>
      </c>
      <c r="K442" s="10">
        <v>1.665278934</v>
      </c>
      <c r="L442" s="10">
        <v>0.78247261300000004</v>
      </c>
      <c r="M442" s="10">
        <v>1.220504475</v>
      </c>
      <c r="N442" s="10">
        <v>295.16051750000003</v>
      </c>
      <c r="O442" s="10">
        <v>21.893815</v>
      </c>
      <c r="P442" s="10">
        <v>133.4022751</v>
      </c>
      <c r="Q442" s="10">
        <v>7.2845002020000003</v>
      </c>
      <c r="R442" s="10">
        <v>62.685459940000001</v>
      </c>
      <c r="S442" s="10">
        <v>3.648303539</v>
      </c>
      <c r="T442" s="10"/>
      <c r="U442" s="10">
        <v>750.43513110000004</v>
      </c>
    </row>
    <row r="443" spans="1:21">
      <c r="A443" s="13" t="s">
        <v>481</v>
      </c>
      <c r="B443" s="10">
        <v>83.682008370000005</v>
      </c>
      <c r="C443" s="10">
        <v>57.704112950000003</v>
      </c>
      <c r="D443" s="10">
        <v>146.46946560000001</v>
      </c>
      <c r="E443" s="10">
        <v>15.578635009999999</v>
      </c>
      <c r="F443" s="10">
        <v>5.5865921790000002</v>
      </c>
      <c r="G443" s="10">
        <v>50.203527819999998</v>
      </c>
      <c r="H443" s="10">
        <v>121.82477969999999</v>
      </c>
      <c r="I443" s="10">
        <v>29.67927238</v>
      </c>
      <c r="J443" s="10">
        <v>38.228155340000001</v>
      </c>
      <c r="K443" s="10">
        <v>2.9142381350000002</v>
      </c>
      <c r="L443" s="10">
        <v>6.2597809079999998</v>
      </c>
      <c r="M443" s="10">
        <v>7.7298616759999996</v>
      </c>
      <c r="N443" s="10">
        <v>4.3124101579999996</v>
      </c>
      <c r="O443" s="10">
        <v>36.672140120000002</v>
      </c>
      <c r="P443" s="10">
        <v>6.20475698</v>
      </c>
      <c r="Q443" s="10">
        <v>1.214083367</v>
      </c>
      <c r="R443" s="10">
        <v>0.74183976299999999</v>
      </c>
      <c r="S443" s="10">
        <v>4.7427946009999999</v>
      </c>
      <c r="T443" s="10"/>
      <c r="U443" s="10">
        <v>619.7484551</v>
      </c>
    </row>
    <row r="444" spans="1:21">
      <c r="A444" s="13" t="s">
        <v>482</v>
      </c>
      <c r="B444" s="10">
        <v>11.35684399</v>
      </c>
      <c r="C444" s="10">
        <v>1.227747084</v>
      </c>
      <c r="D444" s="10">
        <v>282.44274810000002</v>
      </c>
      <c r="E444" s="10">
        <v>1.4836795250000001</v>
      </c>
      <c r="F444" s="10">
        <v>1.862197393</v>
      </c>
      <c r="G444" s="10">
        <v>10.85481682</v>
      </c>
      <c r="H444" s="10">
        <v>2.592016589</v>
      </c>
      <c r="I444" s="10">
        <v>11.010052659999999</v>
      </c>
      <c r="J444" s="10">
        <v>2.4271844659999999</v>
      </c>
      <c r="K444" s="10">
        <v>0</v>
      </c>
      <c r="L444" s="10">
        <v>0</v>
      </c>
      <c r="M444" s="10">
        <v>0</v>
      </c>
      <c r="N444" s="10">
        <v>0</v>
      </c>
      <c r="O444" s="10">
        <v>0</v>
      </c>
      <c r="P444" s="10">
        <v>0</v>
      </c>
      <c r="Q444" s="10">
        <v>0</v>
      </c>
      <c r="R444" s="10">
        <v>0</v>
      </c>
      <c r="S444" s="10">
        <v>0</v>
      </c>
      <c r="T444" s="10"/>
      <c r="U444" s="10">
        <v>325.25728659999999</v>
      </c>
    </row>
    <row r="445" spans="1:21">
      <c r="A445" s="13" t="s">
        <v>483</v>
      </c>
      <c r="B445" s="10">
        <v>3.586371787</v>
      </c>
      <c r="C445" s="10">
        <v>1.8416206260000001</v>
      </c>
      <c r="D445" s="10">
        <v>2.3854961829999999</v>
      </c>
      <c r="E445" s="10">
        <v>2.2255192880000001</v>
      </c>
      <c r="F445" s="10">
        <v>7.4487895719999999</v>
      </c>
      <c r="G445" s="10">
        <v>2.7137042060000001</v>
      </c>
      <c r="H445" s="10">
        <v>5.184033178</v>
      </c>
      <c r="I445" s="10">
        <v>28.24317855</v>
      </c>
      <c r="J445" s="10">
        <v>40.048543690000002</v>
      </c>
      <c r="K445" s="10">
        <v>29.975020820000001</v>
      </c>
      <c r="L445" s="10">
        <v>12.12832551</v>
      </c>
      <c r="M445" s="10">
        <v>21.969080550000001</v>
      </c>
      <c r="N445" s="10">
        <v>10.54144705</v>
      </c>
      <c r="O445" s="10">
        <v>6.0207991239999998</v>
      </c>
      <c r="P445" s="10">
        <v>32.574974150000003</v>
      </c>
      <c r="Q445" s="10">
        <v>25.091056250000001</v>
      </c>
      <c r="R445" s="10">
        <v>18.175074179999999</v>
      </c>
      <c r="S445" s="10">
        <v>20.430499820000001</v>
      </c>
      <c r="T445" s="10"/>
      <c r="U445" s="10">
        <v>270.58353449999998</v>
      </c>
    </row>
    <row r="446" spans="1:21">
      <c r="A446" s="13" t="s">
        <v>484</v>
      </c>
      <c r="B446" s="10">
        <v>0.59772863099999995</v>
      </c>
      <c r="C446" s="10">
        <v>0</v>
      </c>
      <c r="D446" s="10">
        <v>1.908396947</v>
      </c>
      <c r="E446" s="10">
        <v>19.28783383</v>
      </c>
      <c r="F446" s="10">
        <v>7.4487895719999999</v>
      </c>
      <c r="G446" s="10">
        <v>6.105834464</v>
      </c>
      <c r="H446" s="10">
        <v>0</v>
      </c>
      <c r="I446" s="10">
        <v>4.3082814740000002</v>
      </c>
      <c r="J446" s="10">
        <v>2.4271844659999999</v>
      </c>
      <c r="K446" s="10">
        <v>0</v>
      </c>
      <c r="L446" s="10">
        <v>0</v>
      </c>
      <c r="M446" s="10">
        <v>0</v>
      </c>
      <c r="N446" s="10">
        <v>0</v>
      </c>
      <c r="O446" s="10">
        <v>0</v>
      </c>
      <c r="P446" s="10">
        <v>0</v>
      </c>
      <c r="Q446" s="10">
        <v>0</v>
      </c>
      <c r="R446" s="10">
        <v>0</v>
      </c>
      <c r="S446" s="10">
        <v>0</v>
      </c>
      <c r="T446" s="10"/>
      <c r="U446" s="10">
        <v>42.084049380000003</v>
      </c>
    </row>
    <row r="447" spans="1:21">
      <c r="A447" s="13" t="s">
        <v>485</v>
      </c>
      <c r="B447" s="10">
        <v>0</v>
      </c>
      <c r="C447" s="10">
        <v>0</v>
      </c>
      <c r="D447" s="10">
        <v>0</v>
      </c>
      <c r="E447" s="10">
        <v>14.09495549</v>
      </c>
      <c r="F447" s="10">
        <v>0.93109869599999995</v>
      </c>
      <c r="G447" s="10">
        <v>33.242876529999997</v>
      </c>
      <c r="H447" s="10">
        <v>0</v>
      </c>
      <c r="I447" s="10">
        <v>0</v>
      </c>
      <c r="J447" s="10">
        <v>0</v>
      </c>
      <c r="K447" s="10">
        <v>0</v>
      </c>
      <c r="L447" s="10">
        <v>3.1298904539999999</v>
      </c>
      <c r="M447" s="10">
        <v>2.0341741249999998</v>
      </c>
      <c r="N447" s="10">
        <v>0.958313368</v>
      </c>
      <c r="O447" s="10">
        <v>0</v>
      </c>
      <c r="P447" s="10">
        <v>0.51706308199999995</v>
      </c>
      <c r="Q447" s="10">
        <v>3.237555645</v>
      </c>
      <c r="R447" s="10">
        <v>3.3382789320000001</v>
      </c>
      <c r="S447" s="10">
        <v>0</v>
      </c>
      <c r="T447" s="10"/>
      <c r="U447" s="10">
        <v>61.484206319999998</v>
      </c>
    </row>
    <row r="448" spans="1:21">
      <c r="A448" s="13" t="s">
        <v>486</v>
      </c>
      <c r="B448" s="10">
        <v>15.54094441</v>
      </c>
      <c r="C448" s="10">
        <v>12.89134438</v>
      </c>
      <c r="D448" s="10">
        <v>11.45038168</v>
      </c>
      <c r="E448" s="10">
        <v>5.9347181009999996</v>
      </c>
      <c r="F448" s="10">
        <v>3.724394786</v>
      </c>
      <c r="G448" s="10">
        <v>13.568521029999999</v>
      </c>
      <c r="H448" s="10">
        <v>30.585795749999999</v>
      </c>
      <c r="I448" s="10">
        <v>2.8721876499999999</v>
      </c>
      <c r="J448" s="10">
        <v>0.60679611700000002</v>
      </c>
      <c r="K448" s="10">
        <v>19.983347210000002</v>
      </c>
      <c r="L448" s="10">
        <v>21.126760560000001</v>
      </c>
      <c r="M448" s="10">
        <v>15.86655818</v>
      </c>
      <c r="N448" s="10">
        <v>74.748442740000002</v>
      </c>
      <c r="O448" s="10">
        <v>59.11330049</v>
      </c>
      <c r="P448" s="10">
        <v>108.5832472</v>
      </c>
      <c r="Q448" s="10">
        <v>16.59247268</v>
      </c>
      <c r="R448" s="10">
        <v>21.884273</v>
      </c>
      <c r="S448" s="10">
        <v>17.87668734</v>
      </c>
      <c r="T448" s="10"/>
      <c r="U448" s="10">
        <v>452.95017330000002</v>
      </c>
    </row>
    <row r="449" spans="1:21">
      <c r="A449" s="13" t="s">
        <v>487</v>
      </c>
      <c r="B449" s="10">
        <v>8.3682008369999998</v>
      </c>
      <c r="C449" s="10">
        <v>4.2971147939999996</v>
      </c>
      <c r="D449" s="10">
        <v>11.45038168</v>
      </c>
      <c r="E449" s="10">
        <v>83.086053410000005</v>
      </c>
      <c r="F449" s="10">
        <v>273.74301680000002</v>
      </c>
      <c r="G449" s="10">
        <v>98.371777480000006</v>
      </c>
      <c r="H449" s="10">
        <v>12.441679629999999</v>
      </c>
      <c r="I449" s="10">
        <v>88.080421250000001</v>
      </c>
      <c r="J449" s="10">
        <v>54.004854369999997</v>
      </c>
      <c r="K449" s="10">
        <v>22.481265610000001</v>
      </c>
      <c r="L449" s="10">
        <v>12.910798120000001</v>
      </c>
      <c r="M449" s="10">
        <v>13.0187144</v>
      </c>
      <c r="N449" s="10">
        <v>6.7081935789999996</v>
      </c>
      <c r="O449" s="10">
        <v>6.0207991239999998</v>
      </c>
      <c r="P449" s="10">
        <v>14.47776629</v>
      </c>
      <c r="Q449" s="10">
        <v>14.164305949999999</v>
      </c>
      <c r="R449" s="10">
        <v>17.8041543</v>
      </c>
      <c r="S449" s="10">
        <v>8.0262677849999999</v>
      </c>
      <c r="T449" s="10"/>
      <c r="U449" s="10">
        <v>749.45576540000002</v>
      </c>
    </row>
    <row r="450" spans="1:21">
      <c r="A450" s="13" t="s">
        <v>488</v>
      </c>
      <c r="B450" s="10">
        <v>2.9886431560000002</v>
      </c>
      <c r="C450" s="10">
        <v>3.6832412520000002</v>
      </c>
      <c r="D450" s="10">
        <v>3.3396946559999998</v>
      </c>
      <c r="E450" s="10">
        <v>0.74183976299999999</v>
      </c>
      <c r="F450" s="10">
        <v>0</v>
      </c>
      <c r="G450" s="10">
        <v>2.7137042060000001</v>
      </c>
      <c r="H450" s="10">
        <v>6.7392431310000003</v>
      </c>
      <c r="I450" s="10">
        <v>8.1378650070000003</v>
      </c>
      <c r="J450" s="10">
        <v>7.2815533979999998</v>
      </c>
      <c r="K450" s="10">
        <v>1.2489592009999999</v>
      </c>
      <c r="L450" s="10">
        <v>3.9123630669999998</v>
      </c>
      <c r="M450" s="10">
        <v>2.0341741249999998</v>
      </c>
      <c r="N450" s="10">
        <v>6.7081935789999996</v>
      </c>
      <c r="O450" s="10">
        <v>14.230979749999999</v>
      </c>
      <c r="P450" s="10">
        <v>5.6876938990000001</v>
      </c>
      <c r="Q450" s="10">
        <v>9.7126669359999998</v>
      </c>
      <c r="R450" s="10">
        <v>15.578635009999999</v>
      </c>
      <c r="S450" s="10">
        <v>5.8372856620000002</v>
      </c>
      <c r="T450" s="10"/>
      <c r="U450" s="10">
        <v>100.57673579999999</v>
      </c>
    </row>
    <row r="451" spans="1:21">
      <c r="A451" s="13" t="s">
        <v>489</v>
      </c>
      <c r="B451" s="10">
        <v>0</v>
      </c>
      <c r="C451" s="10">
        <v>1.8416206260000001</v>
      </c>
      <c r="D451" s="10">
        <v>0</v>
      </c>
      <c r="E451" s="10">
        <v>4.4510385760000002</v>
      </c>
      <c r="F451" s="10">
        <v>23.27746741</v>
      </c>
      <c r="G451" s="10">
        <v>2.7137042060000001</v>
      </c>
      <c r="H451" s="10">
        <v>0</v>
      </c>
      <c r="I451" s="10">
        <v>0</v>
      </c>
      <c r="J451" s="10">
        <v>0</v>
      </c>
      <c r="K451" s="10">
        <v>9.1590341380000009</v>
      </c>
      <c r="L451" s="10">
        <v>19.170579029999999</v>
      </c>
      <c r="M451" s="10">
        <v>10.984540279999999</v>
      </c>
      <c r="N451" s="10">
        <v>7.6665069480000003</v>
      </c>
      <c r="O451" s="10">
        <v>2.736726875</v>
      </c>
      <c r="P451" s="10">
        <v>15.511892449999999</v>
      </c>
      <c r="Q451" s="10">
        <v>17.401861589999999</v>
      </c>
      <c r="R451" s="10">
        <v>15.20771513</v>
      </c>
      <c r="S451" s="10">
        <v>21.524990880000001</v>
      </c>
      <c r="T451" s="10"/>
      <c r="U451" s="10">
        <v>151.64767810000001</v>
      </c>
    </row>
    <row r="452" spans="1:21">
      <c r="A452" s="13" t="s">
        <v>490</v>
      </c>
      <c r="B452" s="10">
        <v>5.3795576809999996</v>
      </c>
      <c r="C452" s="10">
        <v>1.227747084</v>
      </c>
      <c r="D452" s="10">
        <v>6.6793893129999997</v>
      </c>
      <c r="E452" s="10">
        <v>0</v>
      </c>
      <c r="F452" s="10">
        <v>1.862197393</v>
      </c>
      <c r="G452" s="10">
        <v>6.105834464</v>
      </c>
      <c r="H452" s="10">
        <v>9.8496630379999992</v>
      </c>
      <c r="I452" s="10">
        <v>2.3934897080000002</v>
      </c>
      <c r="J452" s="10">
        <v>1.82038835</v>
      </c>
      <c r="K452" s="10">
        <v>7.9100749380000002</v>
      </c>
      <c r="L452" s="10">
        <v>21.517996870000001</v>
      </c>
      <c r="M452" s="10">
        <v>13.42554923</v>
      </c>
      <c r="N452" s="10">
        <v>20.603737420000002</v>
      </c>
      <c r="O452" s="10">
        <v>23.53585112</v>
      </c>
      <c r="P452" s="10">
        <v>11.89245088</v>
      </c>
      <c r="Q452" s="10">
        <v>19.020639419999998</v>
      </c>
      <c r="R452" s="10">
        <v>23.367952519999999</v>
      </c>
      <c r="S452" s="10">
        <v>17.147026629999999</v>
      </c>
      <c r="T452" s="10"/>
      <c r="U452" s="10">
        <v>193.73954610000001</v>
      </c>
    </row>
    <row r="453" spans="1:21">
      <c r="A453" s="13" t="s">
        <v>491</v>
      </c>
      <c r="B453" s="10">
        <v>25.104602509999999</v>
      </c>
      <c r="C453" s="10">
        <v>13.505217930000001</v>
      </c>
      <c r="D453" s="10">
        <v>14.312977099999999</v>
      </c>
      <c r="E453" s="10">
        <v>13.353115730000001</v>
      </c>
      <c r="F453" s="10">
        <v>1.862197393</v>
      </c>
      <c r="G453" s="10">
        <v>7.4626865670000004</v>
      </c>
      <c r="H453" s="10">
        <v>8.8128564019999995</v>
      </c>
      <c r="I453" s="10">
        <v>22.498803259999999</v>
      </c>
      <c r="J453" s="10">
        <v>29.733009710000001</v>
      </c>
      <c r="K453" s="10">
        <v>17.90174854</v>
      </c>
      <c r="L453" s="10">
        <v>11.7370892</v>
      </c>
      <c r="M453" s="10">
        <v>7.7298616759999996</v>
      </c>
      <c r="N453" s="10">
        <v>5.7498802109999998</v>
      </c>
      <c r="O453" s="10">
        <v>5.4734537489999999</v>
      </c>
      <c r="P453" s="10">
        <v>10.858324720000001</v>
      </c>
      <c r="Q453" s="10">
        <v>6.8798057469999998</v>
      </c>
      <c r="R453" s="10">
        <v>7.418397626</v>
      </c>
      <c r="S453" s="10">
        <v>6.5669463700000001</v>
      </c>
      <c r="T453" s="10"/>
      <c r="U453" s="10">
        <v>216.9609744</v>
      </c>
    </row>
    <row r="454" spans="1:21">
      <c r="A454" s="13" t="s">
        <v>492</v>
      </c>
      <c r="B454" s="10">
        <v>16.13867304</v>
      </c>
      <c r="C454" s="10">
        <v>15.346838549999999</v>
      </c>
      <c r="D454" s="10">
        <v>8.5877862599999997</v>
      </c>
      <c r="E454" s="10">
        <v>0</v>
      </c>
      <c r="F454" s="10">
        <v>0.93109869599999995</v>
      </c>
      <c r="G454" s="10">
        <v>2.0352781549999999</v>
      </c>
      <c r="H454" s="10">
        <v>6.7392431310000003</v>
      </c>
      <c r="I454" s="10">
        <v>4.7869794160000003</v>
      </c>
      <c r="J454" s="10">
        <v>1.82038835</v>
      </c>
      <c r="K454" s="10">
        <v>6.2447960030000003</v>
      </c>
      <c r="L454" s="10">
        <v>8.2159624410000003</v>
      </c>
      <c r="M454" s="10">
        <v>10.57770545</v>
      </c>
      <c r="N454" s="10">
        <v>20.124580739999999</v>
      </c>
      <c r="O454" s="10">
        <v>32.293377120000002</v>
      </c>
      <c r="P454" s="10">
        <v>14.47776629</v>
      </c>
      <c r="Q454" s="10">
        <v>8.0938891139999996</v>
      </c>
      <c r="R454" s="10">
        <v>15.949554900000001</v>
      </c>
      <c r="S454" s="10">
        <v>8.3910981390000003</v>
      </c>
      <c r="T454" s="10"/>
      <c r="U454" s="10">
        <v>180.7550158</v>
      </c>
    </row>
    <row r="455" spans="1:21">
      <c r="A455" s="13" t="s">
        <v>493</v>
      </c>
      <c r="B455" s="10">
        <v>41.24327555</v>
      </c>
      <c r="C455" s="10">
        <v>28.238182930000001</v>
      </c>
      <c r="D455" s="10">
        <v>56.774809159999997</v>
      </c>
      <c r="E455" s="10">
        <v>1.4836795250000001</v>
      </c>
      <c r="F455" s="10">
        <v>0</v>
      </c>
      <c r="G455" s="10">
        <v>8.81953867</v>
      </c>
      <c r="H455" s="10">
        <v>13.47848626</v>
      </c>
      <c r="I455" s="10">
        <v>37.338439440000002</v>
      </c>
      <c r="J455" s="10">
        <v>100.1213592</v>
      </c>
      <c r="K455" s="10">
        <v>0</v>
      </c>
      <c r="L455" s="10">
        <v>0</v>
      </c>
      <c r="M455" s="10">
        <v>0</v>
      </c>
      <c r="N455" s="10">
        <v>0</v>
      </c>
      <c r="O455" s="10">
        <v>0</v>
      </c>
      <c r="P455" s="10">
        <v>0</v>
      </c>
      <c r="Q455" s="10">
        <v>0</v>
      </c>
      <c r="R455" s="10">
        <v>0</v>
      </c>
      <c r="S455" s="10">
        <v>0</v>
      </c>
      <c r="T455" s="10"/>
      <c r="U455" s="10">
        <v>287.49777080000001</v>
      </c>
    </row>
    <row r="456" spans="1:21">
      <c r="A456" s="13" t="s">
        <v>494</v>
      </c>
      <c r="B456" s="10">
        <v>0.59772863099999995</v>
      </c>
      <c r="C456" s="10">
        <v>24.554941679999999</v>
      </c>
      <c r="D456" s="10">
        <v>0</v>
      </c>
      <c r="E456" s="10">
        <v>20.029673590000002</v>
      </c>
      <c r="F456" s="10">
        <v>0</v>
      </c>
      <c r="G456" s="10">
        <v>0</v>
      </c>
      <c r="H456" s="10">
        <v>0</v>
      </c>
      <c r="I456" s="10">
        <v>2.3934897080000002</v>
      </c>
      <c r="J456" s="10">
        <v>12.74271845</v>
      </c>
      <c r="K456" s="10">
        <v>0</v>
      </c>
      <c r="L456" s="10">
        <v>0</v>
      </c>
      <c r="M456" s="10">
        <v>0</v>
      </c>
      <c r="N456" s="10">
        <v>0</v>
      </c>
      <c r="O456" s="10">
        <v>0</v>
      </c>
      <c r="P456" s="10">
        <v>0</v>
      </c>
      <c r="Q456" s="10">
        <v>0</v>
      </c>
      <c r="R456" s="10">
        <v>0</v>
      </c>
      <c r="S456" s="10">
        <v>0</v>
      </c>
      <c r="T456" s="10"/>
      <c r="U456" s="10">
        <v>60.318552060000002</v>
      </c>
    </row>
    <row r="457" spans="1:21">
      <c r="A457" s="13" t="s">
        <v>495</v>
      </c>
      <c r="B457" s="10">
        <v>0</v>
      </c>
      <c r="C457" s="10">
        <v>1.227747084</v>
      </c>
      <c r="D457" s="10">
        <v>0</v>
      </c>
      <c r="E457" s="10">
        <v>10.38575668</v>
      </c>
      <c r="F457" s="10">
        <v>30.726256979999999</v>
      </c>
      <c r="G457" s="10">
        <v>4.0705563089999997</v>
      </c>
      <c r="H457" s="10">
        <v>0</v>
      </c>
      <c r="I457" s="10">
        <v>0</v>
      </c>
      <c r="J457" s="10">
        <v>0</v>
      </c>
      <c r="K457" s="10">
        <v>0</v>
      </c>
      <c r="L457" s="10">
        <v>0</v>
      </c>
      <c r="M457" s="10">
        <v>0</v>
      </c>
      <c r="N457" s="10">
        <v>0</v>
      </c>
      <c r="O457" s="10">
        <v>0</v>
      </c>
      <c r="P457" s="10">
        <v>0</v>
      </c>
      <c r="Q457" s="10">
        <v>0</v>
      </c>
      <c r="R457" s="10">
        <v>0</v>
      </c>
      <c r="S457" s="10">
        <v>0</v>
      </c>
      <c r="T457" s="10"/>
      <c r="U457" s="10">
        <v>46.410317050000003</v>
      </c>
    </row>
    <row r="458" spans="1:21">
      <c r="A458" s="13" t="s">
        <v>496</v>
      </c>
      <c r="B458" s="10">
        <v>0</v>
      </c>
      <c r="C458" s="10">
        <v>9.821976673</v>
      </c>
      <c r="D458" s="10">
        <v>0</v>
      </c>
      <c r="E458" s="10">
        <v>0</v>
      </c>
      <c r="F458" s="10">
        <v>0</v>
      </c>
      <c r="G458" s="10">
        <v>0</v>
      </c>
      <c r="H458" s="10">
        <v>0</v>
      </c>
      <c r="I458" s="10">
        <v>0</v>
      </c>
      <c r="J458" s="10">
        <v>0</v>
      </c>
      <c r="K458" s="10">
        <v>7.4937552040000002</v>
      </c>
      <c r="L458" s="10">
        <v>5.0860719870000004</v>
      </c>
      <c r="M458" s="10">
        <v>22.375915379999999</v>
      </c>
      <c r="N458" s="10">
        <v>2.395783421</v>
      </c>
      <c r="O458" s="10">
        <v>0</v>
      </c>
      <c r="P458" s="10">
        <v>0</v>
      </c>
      <c r="Q458" s="10">
        <v>1.6187778230000001</v>
      </c>
      <c r="R458" s="10">
        <v>0</v>
      </c>
      <c r="S458" s="10">
        <v>1.4593214160000001</v>
      </c>
      <c r="T458" s="10"/>
      <c r="U458" s="10">
        <v>50.251601899999997</v>
      </c>
    </row>
    <row r="459" spans="1:21">
      <c r="A459" s="13" t="s">
        <v>497</v>
      </c>
      <c r="B459" s="10">
        <v>10.759115359999999</v>
      </c>
      <c r="C459" s="10">
        <v>1.8416206260000001</v>
      </c>
      <c r="D459" s="10">
        <v>7.6335877859999997</v>
      </c>
      <c r="E459" s="10">
        <v>28.931750739999998</v>
      </c>
      <c r="F459" s="10">
        <v>43.761638730000001</v>
      </c>
      <c r="G459" s="10">
        <v>29.17232022</v>
      </c>
      <c r="H459" s="10">
        <v>0.51840331799999995</v>
      </c>
      <c r="I459" s="10">
        <v>17.233125900000001</v>
      </c>
      <c r="J459" s="10">
        <v>14.5631068</v>
      </c>
      <c r="K459" s="10">
        <v>0.416319734</v>
      </c>
      <c r="L459" s="10">
        <v>0.39123630700000001</v>
      </c>
      <c r="M459" s="10">
        <v>0</v>
      </c>
      <c r="N459" s="10">
        <v>0</v>
      </c>
      <c r="O459" s="10">
        <v>0</v>
      </c>
      <c r="P459" s="10">
        <v>0</v>
      </c>
      <c r="Q459" s="10">
        <v>0</v>
      </c>
      <c r="R459" s="10">
        <v>0.37091988100000001</v>
      </c>
      <c r="S459" s="10">
        <v>0</v>
      </c>
      <c r="T459" s="10"/>
      <c r="U459" s="10">
        <v>155.5931454</v>
      </c>
    </row>
    <row r="460" spans="1:21">
      <c r="A460" s="13" t="s">
        <v>498</v>
      </c>
      <c r="B460" s="10">
        <v>47.220561859999997</v>
      </c>
      <c r="C460" s="10">
        <v>27.01043585</v>
      </c>
      <c r="D460" s="10">
        <v>54.38931298</v>
      </c>
      <c r="E460" s="10">
        <v>172.8486647</v>
      </c>
      <c r="F460" s="10">
        <v>27.001862200000001</v>
      </c>
      <c r="G460" s="10">
        <v>10.176390769999999</v>
      </c>
      <c r="H460" s="10">
        <v>94.867807150000004</v>
      </c>
      <c r="I460" s="10">
        <v>28.24317855</v>
      </c>
      <c r="J460" s="10">
        <v>5.4611650489999999</v>
      </c>
      <c r="K460" s="10">
        <v>216.06994169999999</v>
      </c>
      <c r="L460" s="10">
        <v>328.63849770000002</v>
      </c>
      <c r="M460" s="10">
        <v>224.97965830000001</v>
      </c>
      <c r="N460" s="10">
        <v>273.59846670000002</v>
      </c>
      <c r="O460" s="10">
        <v>417.0771757</v>
      </c>
      <c r="P460" s="10">
        <v>405.89451910000002</v>
      </c>
      <c r="Q460" s="10">
        <v>313.23350870000002</v>
      </c>
      <c r="R460" s="10">
        <v>286.72106819999999</v>
      </c>
      <c r="S460" s="10">
        <v>391.09813939999998</v>
      </c>
      <c r="T460" s="10"/>
      <c r="U460" s="10">
        <v>3324.5303549999999</v>
      </c>
    </row>
    <row r="461" spans="1:21">
      <c r="A461" s="13" t="s">
        <v>499</v>
      </c>
      <c r="B461" s="10">
        <v>1.1954572619999999</v>
      </c>
      <c r="C461" s="10">
        <v>20.871700430000001</v>
      </c>
      <c r="D461" s="10">
        <v>1.908396947</v>
      </c>
      <c r="E461" s="10">
        <v>52.670623149999997</v>
      </c>
      <c r="F461" s="10">
        <v>12.104283049999999</v>
      </c>
      <c r="G461" s="10">
        <v>27.815468110000001</v>
      </c>
      <c r="H461" s="10">
        <v>5.7024364959999998</v>
      </c>
      <c r="I461" s="10">
        <v>10.53135472</v>
      </c>
      <c r="J461" s="10">
        <v>11.529126209999999</v>
      </c>
      <c r="K461" s="10">
        <v>47.460449629999999</v>
      </c>
      <c r="L461" s="10">
        <v>65.727699529999995</v>
      </c>
      <c r="M461" s="10">
        <v>58.177379979999998</v>
      </c>
      <c r="N461" s="10">
        <v>186.8711069</v>
      </c>
      <c r="O461" s="10">
        <v>154.35139570000001</v>
      </c>
      <c r="P461" s="10">
        <v>400.7238883</v>
      </c>
      <c r="Q461" s="10">
        <v>105.2205585</v>
      </c>
      <c r="R461" s="10">
        <v>186.20178039999999</v>
      </c>
      <c r="S461" s="10">
        <v>63.115651219999997</v>
      </c>
      <c r="T461" s="10"/>
      <c r="U461" s="10">
        <v>1412.1787569999999</v>
      </c>
    </row>
    <row r="462" spans="1:21">
      <c r="A462" s="13" t="s">
        <v>500</v>
      </c>
      <c r="B462" s="10">
        <v>0</v>
      </c>
      <c r="C462" s="10">
        <v>0.61387354199999999</v>
      </c>
      <c r="D462" s="10">
        <v>0</v>
      </c>
      <c r="E462" s="10">
        <v>10.38575668</v>
      </c>
      <c r="F462" s="10">
        <v>6.5176908750000004</v>
      </c>
      <c r="G462" s="10">
        <v>6.7842605159999998</v>
      </c>
      <c r="H462" s="10">
        <v>1.5552099530000001</v>
      </c>
      <c r="I462" s="10">
        <v>0.957395883</v>
      </c>
      <c r="J462" s="10">
        <v>1.213592233</v>
      </c>
      <c r="K462" s="10">
        <v>5.8284762700000003</v>
      </c>
      <c r="L462" s="10">
        <v>3.1298904539999999</v>
      </c>
      <c r="M462" s="10">
        <v>4.4751830760000004</v>
      </c>
      <c r="N462" s="10">
        <v>0.479156684</v>
      </c>
      <c r="O462" s="10">
        <v>0.54734537500000002</v>
      </c>
      <c r="P462" s="10">
        <v>1.034126163</v>
      </c>
      <c r="Q462" s="10">
        <v>0.40469445599999998</v>
      </c>
      <c r="R462" s="10">
        <v>2.2255192880000001</v>
      </c>
      <c r="S462" s="10">
        <v>0</v>
      </c>
      <c r="T462" s="10"/>
      <c r="U462" s="10">
        <v>46.152171439999996</v>
      </c>
    </row>
    <row r="463" spans="1:21">
      <c r="A463" s="13" t="s">
        <v>501</v>
      </c>
      <c r="B463" s="10">
        <v>0</v>
      </c>
      <c r="C463" s="10">
        <v>0</v>
      </c>
      <c r="D463" s="10">
        <v>0</v>
      </c>
      <c r="E463" s="10">
        <v>0</v>
      </c>
      <c r="F463" s="10">
        <v>0</v>
      </c>
      <c r="G463" s="10">
        <v>0</v>
      </c>
      <c r="H463" s="10">
        <v>0</v>
      </c>
      <c r="I463" s="10">
        <v>0</v>
      </c>
      <c r="J463" s="10">
        <v>0</v>
      </c>
      <c r="K463" s="10">
        <v>0</v>
      </c>
      <c r="L463" s="10">
        <v>0</v>
      </c>
      <c r="M463" s="10">
        <v>0</v>
      </c>
      <c r="N463" s="10">
        <v>8.6248203159999992</v>
      </c>
      <c r="O463" s="10">
        <v>2.736726875</v>
      </c>
      <c r="P463" s="10">
        <v>5.1706308170000002</v>
      </c>
      <c r="Q463" s="10">
        <v>1.6187778230000001</v>
      </c>
      <c r="R463" s="10">
        <v>1.4836795250000001</v>
      </c>
      <c r="S463" s="10">
        <v>0.72966070800000005</v>
      </c>
      <c r="T463" s="10"/>
      <c r="U463" s="10">
        <v>20.364296060000001</v>
      </c>
    </row>
    <row r="464" spans="1:21">
      <c r="A464" s="13" t="s">
        <v>502</v>
      </c>
      <c r="B464" s="10">
        <v>22.115959350000001</v>
      </c>
      <c r="C464" s="10">
        <v>9.2081031309999997</v>
      </c>
      <c r="D464" s="10">
        <v>19.08396947</v>
      </c>
      <c r="E464" s="10">
        <v>8.9020771510000003</v>
      </c>
      <c r="F464" s="10">
        <v>3.724394786</v>
      </c>
      <c r="G464" s="10">
        <v>6.105834464</v>
      </c>
      <c r="H464" s="10">
        <v>20.217729389999999</v>
      </c>
      <c r="I464" s="10">
        <v>15.79703207</v>
      </c>
      <c r="J464" s="10">
        <v>3.033980583</v>
      </c>
      <c r="K464" s="10">
        <v>19.56702748</v>
      </c>
      <c r="L464" s="10">
        <v>36.384976530000003</v>
      </c>
      <c r="M464" s="10">
        <v>16.68022783</v>
      </c>
      <c r="N464" s="10">
        <v>125.5390513</v>
      </c>
      <c r="O464" s="10">
        <v>156.54077720000001</v>
      </c>
      <c r="P464" s="10">
        <v>98.7590486</v>
      </c>
      <c r="Q464" s="10">
        <v>66.774585189999996</v>
      </c>
      <c r="R464" s="10">
        <v>75.296735909999995</v>
      </c>
      <c r="S464" s="10">
        <v>91.937249179999995</v>
      </c>
      <c r="T464" s="10"/>
      <c r="U464" s="10">
        <v>795.66875960000004</v>
      </c>
    </row>
    <row r="465" spans="1:21">
      <c r="A465" s="13" t="s">
        <v>503</v>
      </c>
      <c r="B465" s="10">
        <v>22.115959350000001</v>
      </c>
      <c r="C465" s="10">
        <v>15.960712089999999</v>
      </c>
      <c r="D465" s="10">
        <v>12.404580149999999</v>
      </c>
      <c r="E465" s="10">
        <v>5.1928783379999999</v>
      </c>
      <c r="F465" s="10">
        <v>12.104283049999999</v>
      </c>
      <c r="G465" s="10">
        <v>10.85481682</v>
      </c>
      <c r="H465" s="10">
        <v>3.1104199069999998</v>
      </c>
      <c r="I465" s="10">
        <v>10.05265677</v>
      </c>
      <c r="J465" s="10">
        <v>1.213592233</v>
      </c>
      <c r="K465" s="10">
        <v>0</v>
      </c>
      <c r="L465" s="10">
        <v>3.5211267610000001</v>
      </c>
      <c r="M465" s="10">
        <v>0.40683482500000001</v>
      </c>
      <c r="N465" s="10">
        <v>0.479156684</v>
      </c>
      <c r="O465" s="10">
        <v>0.54734537500000002</v>
      </c>
      <c r="P465" s="10">
        <v>0</v>
      </c>
      <c r="Q465" s="10">
        <v>0</v>
      </c>
      <c r="R465" s="10">
        <v>0</v>
      </c>
      <c r="S465" s="10">
        <v>0</v>
      </c>
      <c r="T465" s="10"/>
      <c r="U465" s="10">
        <v>97.964362379999997</v>
      </c>
    </row>
    <row r="466" spans="1:21">
      <c r="A466" s="13" t="s">
        <v>504</v>
      </c>
      <c r="B466" s="10">
        <v>13.74775852</v>
      </c>
      <c r="C466" s="10">
        <v>25.78268877</v>
      </c>
      <c r="D466" s="10">
        <v>14.312977099999999</v>
      </c>
      <c r="E466" s="10">
        <v>89.762611280000002</v>
      </c>
      <c r="F466" s="10">
        <v>310.98696460000002</v>
      </c>
      <c r="G466" s="10">
        <v>51.560379920000003</v>
      </c>
      <c r="H466" s="10">
        <v>21.772939350000001</v>
      </c>
      <c r="I466" s="10">
        <v>38.774533269999999</v>
      </c>
      <c r="J466" s="10">
        <v>29.126213589999999</v>
      </c>
      <c r="K466" s="10">
        <v>23.730224809999999</v>
      </c>
      <c r="L466" s="10">
        <v>8.2159624410000003</v>
      </c>
      <c r="M466" s="10">
        <v>17.493897480000001</v>
      </c>
      <c r="N466" s="10">
        <v>7.6665069480000003</v>
      </c>
      <c r="O466" s="10">
        <v>3.8314176249999998</v>
      </c>
      <c r="P466" s="10">
        <v>41.882109620000001</v>
      </c>
      <c r="Q466" s="10">
        <v>31.161473090000001</v>
      </c>
      <c r="R466" s="10">
        <v>47.106824930000002</v>
      </c>
      <c r="S466" s="10">
        <v>14.59321416</v>
      </c>
      <c r="T466" s="10"/>
      <c r="U466" s="10">
        <v>791.50869750000004</v>
      </c>
    </row>
    <row r="467" spans="1:21">
      <c r="A467" s="13" t="s">
        <v>505</v>
      </c>
      <c r="B467" s="10">
        <v>0</v>
      </c>
      <c r="C467" s="10">
        <v>3.0693677099999999</v>
      </c>
      <c r="D467" s="10">
        <v>0</v>
      </c>
      <c r="E467" s="10">
        <v>0</v>
      </c>
      <c r="F467" s="10">
        <v>0</v>
      </c>
      <c r="G467" s="10">
        <v>0</v>
      </c>
      <c r="H467" s="10">
        <v>0</v>
      </c>
      <c r="I467" s="10">
        <v>0.957395883</v>
      </c>
      <c r="J467" s="10">
        <v>0.60679611700000002</v>
      </c>
      <c r="K467" s="10">
        <v>20.399666939999999</v>
      </c>
      <c r="L467" s="10">
        <v>7.4334898279999999</v>
      </c>
      <c r="M467" s="10">
        <v>3.661513426</v>
      </c>
      <c r="N467" s="10">
        <v>1.9166267370000001</v>
      </c>
      <c r="O467" s="10">
        <v>0.54734537500000002</v>
      </c>
      <c r="P467" s="10">
        <v>0</v>
      </c>
      <c r="Q467" s="10">
        <v>3.237555645</v>
      </c>
      <c r="R467" s="10">
        <v>1.112759644</v>
      </c>
      <c r="S467" s="10">
        <v>2.1889821230000002</v>
      </c>
      <c r="T467" s="10"/>
      <c r="U467" s="10">
        <v>45.131499429999998</v>
      </c>
    </row>
    <row r="468" spans="1:21">
      <c r="A468" s="13" t="s">
        <v>506</v>
      </c>
      <c r="B468" s="10">
        <v>0</v>
      </c>
      <c r="C468" s="10">
        <v>0</v>
      </c>
      <c r="D468" s="10">
        <v>0</v>
      </c>
      <c r="E468" s="10">
        <v>0</v>
      </c>
      <c r="F468" s="10">
        <v>0</v>
      </c>
      <c r="G468" s="10">
        <v>0</v>
      </c>
      <c r="H468" s="10">
        <v>0</v>
      </c>
      <c r="I468" s="10">
        <v>0</v>
      </c>
      <c r="J468" s="10">
        <v>0</v>
      </c>
      <c r="K468" s="10">
        <v>6.6611157370000003</v>
      </c>
      <c r="L468" s="10">
        <v>4.303599374</v>
      </c>
      <c r="M468" s="10">
        <v>4.4751830760000004</v>
      </c>
      <c r="N468" s="10">
        <v>0</v>
      </c>
      <c r="O468" s="10">
        <v>0</v>
      </c>
      <c r="P468" s="10">
        <v>0.51706308199999995</v>
      </c>
      <c r="Q468" s="10">
        <v>0.80938891099999999</v>
      </c>
      <c r="R468" s="10">
        <v>3.709198813</v>
      </c>
      <c r="S468" s="10">
        <v>0.36483035400000002</v>
      </c>
      <c r="T468" s="10"/>
      <c r="U468" s="10">
        <v>20.840379349999999</v>
      </c>
    </row>
    <row r="469" spans="1:21">
      <c r="A469" s="13" t="s">
        <v>507</v>
      </c>
      <c r="B469" s="10">
        <v>0.59772863099999995</v>
      </c>
      <c r="C469" s="10">
        <v>0</v>
      </c>
      <c r="D469" s="10">
        <v>0.47709923700000001</v>
      </c>
      <c r="E469" s="10">
        <v>0</v>
      </c>
      <c r="F469" s="10">
        <v>0</v>
      </c>
      <c r="G469" s="10">
        <v>0</v>
      </c>
      <c r="H469" s="10">
        <v>0</v>
      </c>
      <c r="I469" s="10">
        <v>0</v>
      </c>
      <c r="J469" s="10">
        <v>0</v>
      </c>
      <c r="K469" s="10">
        <v>4.1631973359999996</v>
      </c>
      <c r="L469" s="10">
        <v>5.0860719870000004</v>
      </c>
      <c r="M469" s="10">
        <v>6.1025223759999996</v>
      </c>
      <c r="N469" s="10">
        <v>1.437470053</v>
      </c>
      <c r="O469" s="10">
        <v>1.642036125</v>
      </c>
      <c r="P469" s="10">
        <v>0.51706308199999995</v>
      </c>
      <c r="Q469" s="10">
        <v>0</v>
      </c>
      <c r="R469" s="10">
        <v>0.37091988100000001</v>
      </c>
      <c r="S469" s="10">
        <v>0.72966070800000005</v>
      </c>
      <c r="T469" s="10"/>
      <c r="U469" s="10">
        <v>21.123769419999999</v>
      </c>
    </row>
    <row r="470" spans="1:21">
      <c r="A470" s="13" t="s">
        <v>512</v>
      </c>
      <c r="B470" s="10">
        <v>1.7931858940000001</v>
      </c>
      <c r="C470" s="10">
        <v>0</v>
      </c>
      <c r="D470" s="10">
        <v>0.47709923700000001</v>
      </c>
      <c r="E470" s="10">
        <v>0</v>
      </c>
      <c r="F470" s="10">
        <v>0</v>
      </c>
      <c r="G470" s="10">
        <v>0</v>
      </c>
      <c r="H470" s="10">
        <v>0</v>
      </c>
      <c r="I470" s="10">
        <v>0.957395883</v>
      </c>
      <c r="J470" s="10">
        <v>0</v>
      </c>
      <c r="K470" s="10">
        <v>4.1631973359999996</v>
      </c>
      <c r="L470" s="10">
        <v>3.1298904539999999</v>
      </c>
      <c r="M470" s="10">
        <v>4.0683482509999997</v>
      </c>
      <c r="N470" s="10">
        <v>0.479156684</v>
      </c>
      <c r="O470" s="10">
        <v>0</v>
      </c>
      <c r="P470" s="10">
        <v>1.551189245</v>
      </c>
      <c r="Q470" s="10">
        <v>1.214083367</v>
      </c>
      <c r="R470" s="10">
        <v>0.37091988100000001</v>
      </c>
      <c r="S470" s="10">
        <v>1.824151769</v>
      </c>
      <c r="T470" s="10"/>
      <c r="U470" s="10">
        <v>20.028618000000002</v>
      </c>
    </row>
    <row r="471" spans="1:21">
      <c r="A471" s="13" t="s">
        <v>513</v>
      </c>
      <c r="B471" s="10">
        <v>0.59772863099999995</v>
      </c>
      <c r="C471" s="10">
        <v>0</v>
      </c>
      <c r="D471" s="10">
        <v>0</v>
      </c>
      <c r="E471" s="10">
        <v>0</v>
      </c>
      <c r="F471" s="10">
        <v>0</v>
      </c>
      <c r="G471" s="10">
        <v>0</v>
      </c>
      <c r="H471" s="10">
        <v>3.628823224</v>
      </c>
      <c r="I471" s="10">
        <v>0.957395883</v>
      </c>
      <c r="J471" s="10">
        <v>0</v>
      </c>
      <c r="K471" s="10">
        <v>0</v>
      </c>
      <c r="L471" s="10">
        <v>0</v>
      </c>
      <c r="M471" s="10">
        <v>0</v>
      </c>
      <c r="N471" s="10">
        <v>47.43651174</v>
      </c>
      <c r="O471" s="10">
        <v>2.1893815000000001</v>
      </c>
      <c r="P471" s="10">
        <v>0</v>
      </c>
      <c r="Q471" s="10">
        <v>0</v>
      </c>
      <c r="R471" s="10">
        <v>0</v>
      </c>
      <c r="S471" s="10">
        <v>0</v>
      </c>
      <c r="T471" s="10"/>
      <c r="U471" s="10">
        <v>54.809840979999997</v>
      </c>
    </row>
    <row r="472" spans="1:21">
      <c r="A472" s="13" t="s">
        <v>514</v>
      </c>
      <c r="B472" s="10">
        <v>2.3909145249999999</v>
      </c>
      <c r="C472" s="10">
        <v>0</v>
      </c>
      <c r="D472" s="10">
        <v>0</v>
      </c>
      <c r="E472" s="10">
        <v>0</v>
      </c>
      <c r="F472" s="10">
        <v>0</v>
      </c>
      <c r="G472" s="10">
        <v>1.356852103</v>
      </c>
      <c r="H472" s="10">
        <v>1.0368066359999999</v>
      </c>
      <c r="I472" s="10">
        <v>0</v>
      </c>
      <c r="J472" s="10">
        <v>0</v>
      </c>
      <c r="K472" s="10">
        <v>2.4979184010000002</v>
      </c>
      <c r="L472" s="10">
        <v>1.1737089199999999</v>
      </c>
      <c r="M472" s="10">
        <v>1.220504475</v>
      </c>
      <c r="N472" s="10">
        <v>4.3124101579999996</v>
      </c>
      <c r="O472" s="10">
        <v>0</v>
      </c>
      <c r="P472" s="10">
        <v>2.0682523270000002</v>
      </c>
      <c r="Q472" s="10">
        <v>0</v>
      </c>
      <c r="R472" s="10">
        <v>0.37091988100000001</v>
      </c>
      <c r="S472" s="10">
        <v>1.0944910619999999</v>
      </c>
      <c r="T472" s="10"/>
      <c r="U472" s="10">
        <v>17.52277849</v>
      </c>
    </row>
    <row r="473" spans="1:21">
      <c r="A473" s="13" t="s">
        <v>515</v>
      </c>
      <c r="B473" s="10">
        <v>0</v>
      </c>
      <c r="C473" s="10">
        <v>0</v>
      </c>
      <c r="D473" s="10">
        <v>0</v>
      </c>
      <c r="E473" s="10">
        <v>0</v>
      </c>
      <c r="F473" s="10">
        <v>0</v>
      </c>
      <c r="G473" s="10">
        <v>0</v>
      </c>
      <c r="H473" s="10">
        <v>0</v>
      </c>
      <c r="I473" s="10">
        <v>0.47869794199999999</v>
      </c>
      <c r="J473" s="10">
        <v>0</v>
      </c>
      <c r="K473" s="10">
        <v>0</v>
      </c>
      <c r="L473" s="10">
        <v>0.39123630700000001</v>
      </c>
      <c r="M473" s="10">
        <v>1.220504475</v>
      </c>
      <c r="N473" s="10">
        <v>15.333013899999999</v>
      </c>
      <c r="O473" s="10">
        <v>1.09469075</v>
      </c>
      <c r="P473" s="10">
        <v>3.10237849</v>
      </c>
      <c r="Q473" s="10">
        <v>2.83286119</v>
      </c>
      <c r="R473" s="10">
        <v>0</v>
      </c>
      <c r="S473" s="10">
        <v>1.4593214160000001</v>
      </c>
      <c r="T473" s="10"/>
      <c r="U473" s="10">
        <v>25.91270446</v>
      </c>
    </row>
    <row r="474" spans="1:21">
      <c r="A474" s="13" t="s">
        <v>516</v>
      </c>
      <c r="B474" s="10">
        <v>1.1954572619999999</v>
      </c>
      <c r="C474" s="10">
        <v>0</v>
      </c>
      <c r="D474" s="10">
        <v>0.95419847300000005</v>
      </c>
      <c r="E474" s="10">
        <v>0</v>
      </c>
      <c r="F474" s="10">
        <v>0</v>
      </c>
      <c r="G474" s="10">
        <v>0.67842605199999995</v>
      </c>
      <c r="H474" s="10">
        <v>0</v>
      </c>
      <c r="I474" s="10">
        <v>0</v>
      </c>
      <c r="J474" s="10">
        <v>0</v>
      </c>
      <c r="K474" s="10">
        <v>0</v>
      </c>
      <c r="L474" s="10">
        <v>0</v>
      </c>
      <c r="M474" s="10">
        <v>0.40683482500000001</v>
      </c>
      <c r="N474" s="10">
        <v>2.8749401049999999</v>
      </c>
      <c r="O474" s="10">
        <v>0</v>
      </c>
      <c r="P474" s="10">
        <v>0.51706308199999995</v>
      </c>
      <c r="Q474" s="10">
        <v>2.4281667339999999</v>
      </c>
      <c r="R474" s="10">
        <v>0.37091988100000001</v>
      </c>
      <c r="S474" s="10">
        <v>2.9186428310000001</v>
      </c>
      <c r="T474" s="10"/>
      <c r="U474" s="10">
        <v>12.34464925</v>
      </c>
    </row>
    <row r="475" spans="1:21">
      <c r="A475" s="13" t="s">
        <v>517</v>
      </c>
      <c r="B475" s="10">
        <v>0.59772863099999995</v>
      </c>
      <c r="C475" s="10">
        <v>0</v>
      </c>
      <c r="D475" s="10">
        <v>0</v>
      </c>
      <c r="E475" s="10">
        <v>1.4836795250000001</v>
      </c>
      <c r="F475" s="10">
        <v>4.6554934819999998</v>
      </c>
      <c r="G475" s="10">
        <v>2.0352781549999999</v>
      </c>
      <c r="H475" s="10">
        <v>0.51840331799999995</v>
      </c>
      <c r="I475" s="10">
        <v>2.3934897080000002</v>
      </c>
      <c r="J475" s="10">
        <v>6.6747572819999998</v>
      </c>
      <c r="K475" s="10">
        <v>0.416319734</v>
      </c>
      <c r="L475" s="10">
        <v>0</v>
      </c>
      <c r="M475" s="10">
        <v>1.6273393</v>
      </c>
      <c r="N475" s="10">
        <v>8.1456636319999998</v>
      </c>
      <c r="O475" s="10">
        <v>6.0207991239999998</v>
      </c>
      <c r="P475" s="10">
        <v>7.2388831439999999</v>
      </c>
      <c r="Q475" s="10">
        <v>1.6187778230000001</v>
      </c>
      <c r="R475" s="10">
        <v>0.37091988100000001</v>
      </c>
      <c r="S475" s="10">
        <v>1.0944910619999999</v>
      </c>
      <c r="T475" s="10"/>
      <c r="U475" s="10">
        <v>44.892023799999997</v>
      </c>
    </row>
    <row r="476" spans="1:21">
      <c r="A476" s="13" t="s">
        <v>518</v>
      </c>
      <c r="B476" s="10">
        <v>5.3795576809999996</v>
      </c>
      <c r="C476" s="10">
        <v>6.7526089630000001</v>
      </c>
      <c r="D476" s="10">
        <v>4.2938931299999998</v>
      </c>
      <c r="E476" s="10">
        <v>70.474777450000005</v>
      </c>
      <c r="F476" s="10">
        <v>0</v>
      </c>
      <c r="G476" s="10">
        <v>2.0352781549999999</v>
      </c>
      <c r="H476" s="10">
        <v>0.51840331799999995</v>
      </c>
      <c r="I476" s="10">
        <v>0.47869794199999999</v>
      </c>
      <c r="J476" s="10">
        <v>0.60679611700000002</v>
      </c>
      <c r="K476" s="10">
        <v>0</v>
      </c>
      <c r="L476" s="10">
        <v>0</v>
      </c>
      <c r="M476" s="10">
        <v>0</v>
      </c>
      <c r="N476" s="10">
        <v>0</v>
      </c>
      <c r="O476" s="10">
        <v>0</v>
      </c>
      <c r="P476" s="10">
        <v>0</v>
      </c>
      <c r="Q476" s="10">
        <v>0</v>
      </c>
      <c r="R476" s="10">
        <v>0</v>
      </c>
      <c r="S476" s="10">
        <v>0</v>
      </c>
      <c r="T476" s="10"/>
      <c r="U476" s="10">
        <v>90.540012750000002</v>
      </c>
    </row>
    <row r="477" spans="1:21">
      <c r="A477" s="13" t="s">
        <v>519</v>
      </c>
      <c r="B477" s="10">
        <v>12.55230126</v>
      </c>
      <c r="C477" s="10">
        <v>6.1387354209999998</v>
      </c>
      <c r="D477" s="10">
        <v>9.0648854960000005</v>
      </c>
      <c r="E477" s="10">
        <v>2.2255192880000001</v>
      </c>
      <c r="F477" s="10">
        <v>13.966480450000001</v>
      </c>
      <c r="G477" s="10">
        <v>4.0705563089999997</v>
      </c>
      <c r="H477" s="10">
        <v>0</v>
      </c>
      <c r="I477" s="10">
        <v>8.1378650070000003</v>
      </c>
      <c r="J477" s="10">
        <v>19.41747573</v>
      </c>
      <c r="K477" s="10">
        <v>3.7468776020000001</v>
      </c>
      <c r="L477" s="10">
        <v>0.78247261300000004</v>
      </c>
      <c r="M477" s="10">
        <v>0.40683482500000001</v>
      </c>
      <c r="N477" s="10">
        <v>0</v>
      </c>
      <c r="O477" s="10">
        <v>0</v>
      </c>
      <c r="P477" s="10">
        <v>0.51706308199999995</v>
      </c>
      <c r="Q477" s="10">
        <v>0.40469445599999998</v>
      </c>
      <c r="R477" s="10">
        <v>0</v>
      </c>
      <c r="S477" s="10">
        <v>0</v>
      </c>
      <c r="T477" s="10"/>
      <c r="U477" s="10">
        <v>81.431761530000003</v>
      </c>
    </row>
    <row r="478" spans="1:21">
      <c r="A478" s="13" t="s">
        <v>520</v>
      </c>
      <c r="B478" s="10">
        <v>6.5750149430000002</v>
      </c>
      <c r="C478" s="10">
        <v>1.8416206260000001</v>
      </c>
      <c r="D478" s="10">
        <v>9.5419847329999996</v>
      </c>
      <c r="E478" s="10">
        <v>14.09495549</v>
      </c>
      <c r="F478" s="10">
        <v>43.761638730000001</v>
      </c>
      <c r="G478" s="10">
        <v>19.674355500000001</v>
      </c>
      <c r="H478" s="10">
        <v>2.0736132710000001</v>
      </c>
      <c r="I478" s="10">
        <v>5.7443752989999997</v>
      </c>
      <c r="J478" s="10">
        <v>7.8883495149999998</v>
      </c>
      <c r="K478" s="10">
        <v>0.83263946700000002</v>
      </c>
      <c r="L478" s="10">
        <v>0.39123630700000001</v>
      </c>
      <c r="M478" s="10">
        <v>0</v>
      </c>
      <c r="N478" s="10">
        <v>0</v>
      </c>
      <c r="O478" s="10">
        <v>0</v>
      </c>
      <c r="P478" s="10">
        <v>1.551189245</v>
      </c>
      <c r="Q478" s="10">
        <v>0.40469445599999998</v>
      </c>
      <c r="R478" s="10">
        <v>0</v>
      </c>
      <c r="S478" s="10">
        <v>0.36483035400000002</v>
      </c>
      <c r="T478" s="10"/>
      <c r="U478" s="10">
        <v>114.74049789999999</v>
      </c>
    </row>
    <row r="479" spans="1:21">
      <c r="A479" s="13" t="s">
        <v>521</v>
      </c>
      <c r="B479" s="10">
        <v>0</v>
      </c>
      <c r="C479" s="10">
        <v>0</v>
      </c>
      <c r="D479" s="10">
        <v>0</v>
      </c>
      <c r="E479" s="10">
        <v>0</v>
      </c>
      <c r="F479" s="10">
        <v>0</v>
      </c>
      <c r="G479" s="10">
        <v>0</v>
      </c>
      <c r="H479" s="10">
        <v>0</v>
      </c>
      <c r="I479" s="10">
        <v>0</v>
      </c>
      <c r="J479" s="10">
        <v>0</v>
      </c>
      <c r="K479" s="10">
        <v>0.416319734</v>
      </c>
      <c r="L479" s="10">
        <v>1.5649452269999999</v>
      </c>
      <c r="M479" s="10">
        <v>0.40683482500000001</v>
      </c>
      <c r="N479" s="10">
        <v>3.3540967899999998</v>
      </c>
      <c r="O479" s="10">
        <v>7.6628352489999996</v>
      </c>
      <c r="P479" s="10">
        <v>3.10237849</v>
      </c>
      <c r="Q479" s="10">
        <v>2.83286119</v>
      </c>
      <c r="R479" s="10">
        <v>2.2255192880000001</v>
      </c>
      <c r="S479" s="10">
        <v>2.5538124770000001</v>
      </c>
      <c r="T479" s="10"/>
      <c r="U479" s="10">
        <v>24.119603269999999</v>
      </c>
    </row>
    <row r="480" spans="1:21">
      <c r="A480" s="13" t="s">
        <v>522</v>
      </c>
      <c r="B480" s="10">
        <v>0</v>
      </c>
      <c r="C480" s="10">
        <v>0</v>
      </c>
      <c r="D480" s="10">
        <v>0</v>
      </c>
      <c r="E480" s="10">
        <v>45.994065280000001</v>
      </c>
      <c r="F480" s="10">
        <v>486.03351959999998</v>
      </c>
      <c r="G480" s="10">
        <v>10.176390769999999</v>
      </c>
      <c r="H480" s="10">
        <v>0</v>
      </c>
      <c r="I480" s="10">
        <v>0.957395883</v>
      </c>
      <c r="J480" s="10">
        <v>0</v>
      </c>
      <c r="K480" s="10">
        <v>0</v>
      </c>
      <c r="L480" s="10">
        <v>0</v>
      </c>
      <c r="M480" s="10">
        <v>0</v>
      </c>
      <c r="N480" s="10">
        <v>0</v>
      </c>
      <c r="O480" s="10">
        <v>0</v>
      </c>
      <c r="P480" s="10">
        <v>0</v>
      </c>
      <c r="Q480" s="10">
        <v>0</v>
      </c>
      <c r="R480" s="10">
        <v>0</v>
      </c>
      <c r="S480" s="10">
        <v>0</v>
      </c>
      <c r="T480" s="10"/>
      <c r="U480" s="10">
        <v>543.16137149999997</v>
      </c>
    </row>
    <row r="481" spans="1:21">
      <c r="A481" s="13" t="s">
        <v>523</v>
      </c>
      <c r="B481" s="10">
        <v>0</v>
      </c>
      <c r="C481" s="10">
        <v>0</v>
      </c>
      <c r="D481" s="10">
        <v>0</v>
      </c>
      <c r="E481" s="10">
        <v>0</v>
      </c>
      <c r="F481" s="10">
        <v>0</v>
      </c>
      <c r="G481" s="10">
        <v>0</v>
      </c>
      <c r="H481" s="10">
        <v>0</v>
      </c>
      <c r="I481" s="10">
        <v>0</v>
      </c>
      <c r="J481" s="10">
        <v>0</v>
      </c>
      <c r="K481" s="10">
        <v>0</v>
      </c>
      <c r="L481" s="10">
        <v>1.9561815339999999</v>
      </c>
      <c r="M481" s="10">
        <v>2.4410089500000001</v>
      </c>
      <c r="N481" s="10">
        <v>3.3540967899999998</v>
      </c>
      <c r="O481" s="10">
        <v>0</v>
      </c>
      <c r="P481" s="10">
        <v>43.950361940000001</v>
      </c>
      <c r="Q481" s="10">
        <v>0</v>
      </c>
      <c r="R481" s="10">
        <v>0</v>
      </c>
      <c r="S481" s="10">
        <v>0</v>
      </c>
      <c r="T481" s="10"/>
      <c r="U481" s="10">
        <v>51.70164922</v>
      </c>
    </row>
    <row r="482" spans="1:21">
      <c r="A482" s="13" t="s">
        <v>524</v>
      </c>
      <c r="B482" s="10">
        <v>148.23670050000001</v>
      </c>
      <c r="C482" s="10">
        <v>71.823204419999996</v>
      </c>
      <c r="D482" s="10">
        <v>239.50381680000001</v>
      </c>
      <c r="E482" s="10">
        <v>948.81305640000005</v>
      </c>
      <c r="F482" s="10">
        <v>17.69087523</v>
      </c>
      <c r="G482" s="10">
        <v>433.51424689999999</v>
      </c>
      <c r="H482" s="10">
        <v>534.99222399999996</v>
      </c>
      <c r="I482" s="10">
        <v>255.6247008</v>
      </c>
      <c r="J482" s="10">
        <v>433.8592233</v>
      </c>
      <c r="K482" s="10">
        <v>94.504579519999993</v>
      </c>
      <c r="L482" s="10">
        <v>93.505477310000003</v>
      </c>
      <c r="M482" s="10">
        <v>171.27746139999999</v>
      </c>
      <c r="N482" s="10">
        <v>33.540967899999998</v>
      </c>
      <c r="O482" s="10">
        <v>48.713738370000002</v>
      </c>
      <c r="P482" s="10">
        <v>22.75077559</v>
      </c>
      <c r="Q482" s="10">
        <v>30.352084179999999</v>
      </c>
      <c r="R482" s="10">
        <v>25.59347181</v>
      </c>
      <c r="S482" s="10">
        <v>61.656329810000003</v>
      </c>
      <c r="T482" s="10"/>
      <c r="U482" s="10">
        <v>3665.9529339999999</v>
      </c>
    </row>
    <row r="483" spans="1:21">
      <c r="A483" s="13" t="s">
        <v>525</v>
      </c>
      <c r="B483" s="10">
        <v>7.1727435740000001</v>
      </c>
      <c r="C483" s="10">
        <v>4.910988336</v>
      </c>
      <c r="D483" s="10">
        <v>4.7709923659999998</v>
      </c>
      <c r="E483" s="10">
        <v>3.709198813</v>
      </c>
      <c r="F483" s="10">
        <v>20.484171320000002</v>
      </c>
      <c r="G483" s="10">
        <v>6.105834464</v>
      </c>
      <c r="H483" s="10">
        <v>6.2208398130000004</v>
      </c>
      <c r="I483" s="10">
        <v>0</v>
      </c>
      <c r="J483" s="10">
        <v>4.2475728159999999</v>
      </c>
      <c r="K483" s="10">
        <v>0</v>
      </c>
      <c r="L483" s="10">
        <v>0</v>
      </c>
      <c r="M483" s="10">
        <v>0</v>
      </c>
      <c r="N483" s="10">
        <v>0.479156684</v>
      </c>
      <c r="O483" s="10">
        <v>0</v>
      </c>
      <c r="P483" s="10">
        <v>1.551189245</v>
      </c>
      <c r="Q483" s="10">
        <v>1.214083367</v>
      </c>
      <c r="R483" s="10">
        <v>12.24035608</v>
      </c>
      <c r="S483" s="10">
        <v>5.8372856620000002</v>
      </c>
      <c r="T483" s="10"/>
      <c r="U483" s="10">
        <v>78.944412549999996</v>
      </c>
    </row>
    <row r="484" spans="1:21">
      <c r="A484" s="13" t="s">
        <v>526</v>
      </c>
      <c r="B484" s="10">
        <v>41.841004179999999</v>
      </c>
      <c r="C484" s="10">
        <v>233.8858195</v>
      </c>
      <c r="D484" s="10">
        <v>4.7709923659999998</v>
      </c>
      <c r="E484" s="10">
        <v>363.50148369999999</v>
      </c>
      <c r="F484" s="10">
        <v>63.314711359999997</v>
      </c>
      <c r="G484" s="10">
        <v>115.3324288</v>
      </c>
      <c r="H484" s="10">
        <v>3.628823224</v>
      </c>
      <c r="I484" s="10">
        <v>6.7017711819999999</v>
      </c>
      <c r="J484" s="10">
        <v>26.69902913</v>
      </c>
      <c r="K484" s="10">
        <v>59.950041630000001</v>
      </c>
      <c r="L484" s="10">
        <v>35.21126761</v>
      </c>
      <c r="M484" s="10">
        <v>72.009764039999993</v>
      </c>
      <c r="N484" s="10">
        <v>0.958313368</v>
      </c>
      <c r="O484" s="10">
        <v>2.1893815000000001</v>
      </c>
      <c r="P484" s="10">
        <v>4.1365046540000003</v>
      </c>
      <c r="Q484" s="10">
        <v>28.733306349999999</v>
      </c>
      <c r="R484" s="10">
        <v>17.8041543</v>
      </c>
      <c r="S484" s="10">
        <v>8.0262677849999999</v>
      </c>
      <c r="T484" s="10"/>
      <c r="U484" s="10">
        <v>1088.6950650000001</v>
      </c>
    </row>
    <row r="485" spans="1:21">
      <c r="A485" s="13" t="s">
        <v>527</v>
      </c>
      <c r="B485" s="10">
        <v>41.24327555</v>
      </c>
      <c r="C485" s="10">
        <v>23.941068139999999</v>
      </c>
      <c r="D485" s="10">
        <v>30.534351149999999</v>
      </c>
      <c r="E485" s="10">
        <v>24.48071217</v>
      </c>
      <c r="F485" s="10">
        <v>6.5176908750000004</v>
      </c>
      <c r="G485" s="10">
        <v>14.24694708</v>
      </c>
      <c r="H485" s="10">
        <v>4.6656298600000001</v>
      </c>
      <c r="I485" s="10">
        <v>9.5739588320000006</v>
      </c>
      <c r="J485" s="10">
        <v>3.033980583</v>
      </c>
      <c r="K485" s="10">
        <v>0</v>
      </c>
      <c r="L485" s="10">
        <v>0</v>
      </c>
      <c r="M485" s="10">
        <v>0</v>
      </c>
      <c r="N485" s="10">
        <v>1.437470053</v>
      </c>
      <c r="O485" s="10">
        <v>0</v>
      </c>
      <c r="P485" s="10">
        <v>0</v>
      </c>
      <c r="Q485" s="10">
        <v>0.40469445599999998</v>
      </c>
      <c r="R485" s="10">
        <v>0.37091988100000001</v>
      </c>
      <c r="S485" s="10">
        <v>4.3779642470000004</v>
      </c>
      <c r="T485" s="10"/>
      <c r="U485" s="10">
        <v>164.82866290000001</v>
      </c>
    </row>
    <row r="486" spans="1:21">
      <c r="A486" s="13" t="s">
        <v>528</v>
      </c>
      <c r="B486" s="10">
        <v>14.34548715</v>
      </c>
      <c r="C486" s="10">
        <v>258.4407612</v>
      </c>
      <c r="D486" s="10">
        <v>4.7709923659999998</v>
      </c>
      <c r="E486" s="10">
        <v>45.994065280000001</v>
      </c>
      <c r="F486" s="10">
        <v>1.862197393</v>
      </c>
      <c r="G486" s="10">
        <v>31.886024419999998</v>
      </c>
      <c r="H486" s="10">
        <v>10.36806636</v>
      </c>
      <c r="I486" s="10">
        <v>84.729535659999996</v>
      </c>
      <c r="J486" s="10">
        <v>47.9368932</v>
      </c>
      <c r="K486" s="10">
        <v>9.5753538720000009</v>
      </c>
      <c r="L486" s="10">
        <v>5.4773082940000002</v>
      </c>
      <c r="M486" s="10">
        <v>10.17087063</v>
      </c>
      <c r="N486" s="10">
        <v>3.3540967899999998</v>
      </c>
      <c r="O486" s="10">
        <v>16.420361249999999</v>
      </c>
      <c r="P486" s="10">
        <v>15.511892449999999</v>
      </c>
      <c r="Q486" s="10">
        <v>39.2553622</v>
      </c>
      <c r="R486" s="10">
        <v>15.578635009999999</v>
      </c>
      <c r="S486" s="10">
        <v>9.1207588469999994</v>
      </c>
      <c r="T486" s="10"/>
      <c r="U486" s="10">
        <v>624.79866240000001</v>
      </c>
    </row>
    <row r="487" spans="1:21">
      <c r="A487" s="13" t="s">
        <v>529</v>
      </c>
      <c r="B487" s="10">
        <v>0</v>
      </c>
      <c r="C487" s="10">
        <v>4.910988336</v>
      </c>
      <c r="D487" s="10">
        <v>0.95419847300000005</v>
      </c>
      <c r="E487" s="10">
        <v>22.255192879999999</v>
      </c>
      <c r="F487" s="10">
        <v>162.0111732</v>
      </c>
      <c r="G487" s="10">
        <v>16.282225239999999</v>
      </c>
      <c r="H487" s="10">
        <v>0</v>
      </c>
      <c r="I487" s="10">
        <v>5.7443752989999997</v>
      </c>
      <c r="J487" s="10">
        <v>19.41747573</v>
      </c>
      <c r="K487" s="10">
        <v>7.9100749380000002</v>
      </c>
      <c r="L487" s="10">
        <v>1.9561815339999999</v>
      </c>
      <c r="M487" s="10">
        <v>2.4410089500000001</v>
      </c>
      <c r="N487" s="10">
        <v>0.479156684</v>
      </c>
      <c r="O487" s="10">
        <v>0</v>
      </c>
      <c r="P487" s="10">
        <v>0.51706308199999995</v>
      </c>
      <c r="Q487" s="10">
        <v>8.9032780250000005</v>
      </c>
      <c r="R487" s="10">
        <v>2.5964391689999999</v>
      </c>
      <c r="S487" s="10">
        <v>2.1889821230000002</v>
      </c>
      <c r="T487" s="10"/>
      <c r="U487" s="10">
        <v>258.56781360000002</v>
      </c>
    </row>
    <row r="488" spans="1:21">
      <c r="A488" s="13" t="s">
        <v>530</v>
      </c>
      <c r="B488" s="10">
        <v>3.586371787</v>
      </c>
      <c r="C488" s="10">
        <v>4.910988336</v>
      </c>
      <c r="D488" s="10">
        <v>0.95419847300000005</v>
      </c>
      <c r="E488" s="10">
        <v>13.353115730000001</v>
      </c>
      <c r="F488" s="10">
        <v>238.36126630000001</v>
      </c>
      <c r="G488" s="10">
        <v>23.066485749999998</v>
      </c>
      <c r="H488" s="10">
        <v>0.51840331799999995</v>
      </c>
      <c r="I488" s="10">
        <v>24.892292959999999</v>
      </c>
      <c r="J488" s="10">
        <v>44.296116499999997</v>
      </c>
      <c r="K488" s="10">
        <v>3.7468776020000001</v>
      </c>
      <c r="L488" s="10">
        <v>0</v>
      </c>
      <c r="M488" s="10">
        <v>0.81366965000000002</v>
      </c>
      <c r="N488" s="10">
        <v>0</v>
      </c>
      <c r="O488" s="10">
        <v>0</v>
      </c>
      <c r="P488" s="10">
        <v>0</v>
      </c>
      <c r="Q488" s="10">
        <v>0</v>
      </c>
      <c r="R488" s="10">
        <v>0</v>
      </c>
      <c r="S488" s="10">
        <v>0</v>
      </c>
      <c r="T488" s="10"/>
      <c r="U488" s="10">
        <v>358.4997864</v>
      </c>
    </row>
    <row r="489" spans="1:21">
      <c r="A489" s="13" t="s">
        <v>531</v>
      </c>
      <c r="B489" s="10">
        <v>1.1954572619999999</v>
      </c>
      <c r="C489" s="10">
        <v>12.89134438</v>
      </c>
      <c r="D489" s="10">
        <v>0.95419847300000005</v>
      </c>
      <c r="E489" s="10">
        <v>0</v>
      </c>
      <c r="F489" s="10">
        <v>0</v>
      </c>
      <c r="G489" s="10">
        <v>2.0352781549999999</v>
      </c>
      <c r="H489" s="10">
        <v>0.51840331799999995</v>
      </c>
      <c r="I489" s="10">
        <v>1.4360938249999999</v>
      </c>
      <c r="J489" s="10">
        <v>0</v>
      </c>
      <c r="K489" s="10">
        <v>19.983347210000002</v>
      </c>
      <c r="L489" s="10">
        <v>8.6071987480000001</v>
      </c>
      <c r="M489" s="10">
        <v>19.934906430000002</v>
      </c>
      <c r="N489" s="10">
        <v>1.437470053</v>
      </c>
      <c r="O489" s="10">
        <v>0</v>
      </c>
      <c r="P489" s="10">
        <v>11.3753878</v>
      </c>
      <c r="Q489" s="10">
        <v>26.305139619999999</v>
      </c>
      <c r="R489" s="10">
        <v>1.854599407</v>
      </c>
      <c r="S489" s="10">
        <v>4.3779642470000004</v>
      </c>
      <c r="T489" s="10"/>
      <c r="U489" s="10">
        <v>112.9067889</v>
      </c>
    </row>
    <row r="490" spans="1:21">
      <c r="A490" s="13" t="s">
        <v>532</v>
      </c>
      <c r="B490" s="10">
        <v>0</v>
      </c>
      <c r="C490" s="10">
        <v>0</v>
      </c>
      <c r="D490" s="10">
        <v>0</v>
      </c>
      <c r="E490" s="10">
        <v>0</v>
      </c>
      <c r="F490" s="10">
        <v>0</v>
      </c>
      <c r="G490" s="10">
        <v>0</v>
      </c>
      <c r="H490" s="10">
        <v>0.51840331799999995</v>
      </c>
      <c r="I490" s="10">
        <v>0</v>
      </c>
      <c r="J490" s="10">
        <v>0</v>
      </c>
      <c r="K490" s="10">
        <v>1.665278934</v>
      </c>
      <c r="L490" s="10">
        <v>2.3474178399999999</v>
      </c>
      <c r="M490" s="10">
        <v>3.2546786000000001</v>
      </c>
      <c r="N490" s="10">
        <v>0</v>
      </c>
      <c r="O490" s="10">
        <v>0</v>
      </c>
      <c r="P490" s="10">
        <v>0</v>
      </c>
      <c r="Q490" s="10">
        <v>0</v>
      </c>
      <c r="R490" s="10">
        <v>0</v>
      </c>
      <c r="S490" s="10">
        <v>0.36483035400000002</v>
      </c>
      <c r="T490" s="10"/>
      <c r="U490" s="10">
        <v>8.1506090469999997</v>
      </c>
    </row>
    <row r="491" spans="1:21">
      <c r="A491" s="13" t="s">
        <v>533</v>
      </c>
      <c r="B491" s="10">
        <v>3.586371787</v>
      </c>
      <c r="C491" s="10">
        <v>1.227747084</v>
      </c>
      <c r="D491" s="10">
        <v>1.908396947</v>
      </c>
      <c r="E491" s="10">
        <v>37.091988129999997</v>
      </c>
      <c r="F491" s="10">
        <v>31.657355679999998</v>
      </c>
      <c r="G491" s="10">
        <v>9.4979647220000007</v>
      </c>
      <c r="H491" s="10">
        <v>1.5552099530000001</v>
      </c>
      <c r="I491" s="10">
        <v>9.0952608900000005</v>
      </c>
      <c r="J491" s="10">
        <v>9.7087378639999997</v>
      </c>
      <c r="K491" s="10">
        <v>37.885095749999998</v>
      </c>
      <c r="L491" s="10">
        <v>40.29733959</v>
      </c>
      <c r="M491" s="10">
        <v>25.223759149999999</v>
      </c>
      <c r="N491" s="10">
        <v>8.1456636319999998</v>
      </c>
      <c r="O491" s="10">
        <v>0.54734537500000002</v>
      </c>
      <c r="P491" s="10">
        <v>1.034126163</v>
      </c>
      <c r="Q491" s="10">
        <v>43.30230676</v>
      </c>
      <c r="R491" s="10">
        <v>29.302670620000001</v>
      </c>
      <c r="S491" s="10">
        <v>31.740240790000001</v>
      </c>
      <c r="T491" s="10"/>
      <c r="U491" s="10">
        <v>322.8075809</v>
      </c>
    </row>
    <row r="492" spans="1:21">
      <c r="A492" s="13" t="s">
        <v>508</v>
      </c>
      <c r="B492" s="10">
        <v>209.8027496</v>
      </c>
      <c r="C492" s="10">
        <v>60.773480659999997</v>
      </c>
      <c r="D492" s="10">
        <v>244.27480919999999</v>
      </c>
      <c r="E492" s="10">
        <v>713.64985160000003</v>
      </c>
      <c r="F492" s="10">
        <v>20.484171320000002</v>
      </c>
      <c r="G492" s="10">
        <v>606.51289010000005</v>
      </c>
      <c r="H492" s="10">
        <v>159.1498186</v>
      </c>
      <c r="I492" s="10">
        <v>100.0478698</v>
      </c>
      <c r="J492" s="10">
        <v>77.669902910000005</v>
      </c>
      <c r="K492" s="10">
        <v>129.47543709999999</v>
      </c>
      <c r="L492" s="10">
        <v>105.6338028</v>
      </c>
      <c r="M492" s="10">
        <v>91.131000810000003</v>
      </c>
      <c r="N492" s="10">
        <v>40.728318160000001</v>
      </c>
      <c r="O492" s="10">
        <v>29.556650250000001</v>
      </c>
      <c r="P492" s="10">
        <v>16.546018610000001</v>
      </c>
      <c r="Q492" s="10">
        <v>65.965196280000001</v>
      </c>
      <c r="R492" s="10">
        <v>56.750741840000003</v>
      </c>
      <c r="S492" s="10">
        <v>64.574972639999999</v>
      </c>
      <c r="T492" s="10"/>
      <c r="U492" s="10">
        <v>2792.7276820000002</v>
      </c>
    </row>
    <row r="493" spans="1:21">
      <c r="A493" s="13" t="s">
        <v>509</v>
      </c>
      <c r="B493" s="10">
        <v>118.94799759999999</v>
      </c>
      <c r="C493" s="10">
        <v>30.079803559999998</v>
      </c>
      <c r="D493" s="10">
        <v>214.21755730000001</v>
      </c>
      <c r="E493" s="10">
        <v>298.21958460000002</v>
      </c>
      <c r="F493" s="10">
        <v>79.143389200000001</v>
      </c>
      <c r="G493" s="10">
        <v>148.5753053</v>
      </c>
      <c r="H493" s="10">
        <v>312.07879730000002</v>
      </c>
      <c r="I493" s="10">
        <v>23.934897079999999</v>
      </c>
      <c r="J493" s="10">
        <v>9.1019417479999998</v>
      </c>
      <c r="K493" s="10">
        <v>18.73438801</v>
      </c>
      <c r="L493" s="10">
        <v>14.08450704</v>
      </c>
      <c r="M493" s="10">
        <v>24.003254680000001</v>
      </c>
      <c r="N493" s="10">
        <v>0</v>
      </c>
      <c r="O493" s="10">
        <v>0</v>
      </c>
      <c r="P493" s="10">
        <v>0</v>
      </c>
      <c r="Q493" s="10">
        <v>0</v>
      </c>
      <c r="R493" s="10">
        <v>0</v>
      </c>
      <c r="S493" s="10">
        <v>0</v>
      </c>
      <c r="T493" s="10"/>
      <c r="U493" s="10">
        <v>1291.121423</v>
      </c>
    </row>
    <row r="494" spans="1:21">
      <c r="A494" s="13" t="s">
        <v>510</v>
      </c>
      <c r="B494" s="10">
        <v>0</v>
      </c>
      <c r="C494" s="10">
        <v>0</v>
      </c>
      <c r="D494" s="10">
        <v>0</v>
      </c>
      <c r="E494" s="10">
        <v>0</v>
      </c>
      <c r="F494" s="10">
        <v>0.93109869599999995</v>
      </c>
      <c r="G494" s="10">
        <v>0</v>
      </c>
      <c r="H494" s="10">
        <v>0</v>
      </c>
      <c r="I494" s="10">
        <v>2.8721876499999999</v>
      </c>
      <c r="J494" s="10">
        <v>0.60679611700000002</v>
      </c>
      <c r="K494" s="10">
        <v>3.7468776020000001</v>
      </c>
      <c r="L494" s="10">
        <v>4.6948356809999998</v>
      </c>
      <c r="M494" s="10">
        <v>2.4410089500000001</v>
      </c>
      <c r="N494" s="10">
        <v>7.6665069480000003</v>
      </c>
      <c r="O494" s="10">
        <v>12.04159825</v>
      </c>
      <c r="P494" s="10">
        <v>12.40951396</v>
      </c>
      <c r="Q494" s="10">
        <v>3.6422501010000001</v>
      </c>
      <c r="R494" s="10">
        <v>7.7893175069999998</v>
      </c>
      <c r="S494" s="10">
        <v>7.2966070780000001</v>
      </c>
      <c r="T494" s="10"/>
      <c r="U494" s="10">
        <v>66.138598540000004</v>
      </c>
    </row>
    <row r="495" spans="1:21">
      <c r="A495" s="13" t="s">
        <v>511</v>
      </c>
      <c r="B495" s="10">
        <v>5.9772863120000004</v>
      </c>
      <c r="C495" s="10">
        <v>4.2971147939999996</v>
      </c>
      <c r="D495" s="10">
        <v>11.927480920000001</v>
      </c>
      <c r="E495" s="10">
        <v>4.4510385760000002</v>
      </c>
      <c r="F495" s="10">
        <v>3.724394786</v>
      </c>
      <c r="G495" s="10">
        <v>5.4274084120000001</v>
      </c>
      <c r="H495" s="10">
        <v>3.628823224</v>
      </c>
      <c r="I495" s="10">
        <v>16.754427960000001</v>
      </c>
      <c r="J495" s="10">
        <v>16.990291259999999</v>
      </c>
      <c r="K495" s="10">
        <v>0</v>
      </c>
      <c r="L495" s="10">
        <v>0</v>
      </c>
      <c r="M495" s="10">
        <v>0</v>
      </c>
      <c r="N495" s="10">
        <v>0</v>
      </c>
      <c r="O495" s="10">
        <v>0</v>
      </c>
      <c r="P495" s="10">
        <v>0</v>
      </c>
      <c r="Q495" s="10">
        <v>0</v>
      </c>
      <c r="R495" s="10">
        <v>0</v>
      </c>
      <c r="S495" s="10">
        <v>0</v>
      </c>
      <c r="T495" s="10"/>
      <c r="U495" s="10">
        <v>73.178266239999999</v>
      </c>
    </row>
    <row r="496" spans="1:21">
      <c r="A496" s="13" t="s">
        <v>534</v>
      </c>
      <c r="B496" s="10">
        <v>2.3909145249999999</v>
      </c>
      <c r="C496" s="10">
        <v>6.7526089630000001</v>
      </c>
      <c r="D496" s="10">
        <v>0.47709923700000001</v>
      </c>
      <c r="E496" s="10">
        <v>0</v>
      </c>
      <c r="F496" s="10">
        <v>0.93109869599999995</v>
      </c>
      <c r="G496" s="10">
        <v>0</v>
      </c>
      <c r="H496" s="10">
        <v>1.5552099530000001</v>
      </c>
      <c r="I496" s="10">
        <v>4.7869794160000003</v>
      </c>
      <c r="J496" s="10">
        <v>6.6747572819999998</v>
      </c>
      <c r="K496" s="10">
        <v>0</v>
      </c>
      <c r="L496" s="10">
        <v>0</v>
      </c>
      <c r="M496" s="10">
        <v>0</v>
      </c>
      <c r="N496" s="10">
        <v>0</v>
      </c>
      <c r="O496" s="10">
        <v>0</v>
      </c>
      <c r="P496" s="10">
        <v>0</v>
      </c>
      <c r="Q496" s="10">
        <v>0.40469445599999998</v>
      </c>
      <c r="R496" s="10">
        <v>0</v>
      </c>
      <c r="S496" s="10">
        <v>0</v>
      </c>
      <c r="T496" s="10"/>
      <c r="U496" s="10">
        <v>23.973362529999999</v>
      </c>
    </row>
    <row r="497" spans="1:21">
      <c r="A497" s="13" t="s">
        <v>535</v>
      </c>
      <c r="B497" s="10">
        <v>2.3909145249999999</v>
      </c>
      <c r="C497" s="10">
        <v>2.455494168</v>
      </c>
      <c r="D497" s="10">
        <v>5.2480916029999998</v>
      </c>
      <c r="E497" s="10">
        <v>5.9347181009999996</v>
      </c>
      <c r="F497" s="10">
        <v>364.05959030000002</v>
      </c>
      <c r="G497" s="10">
        <v>16.282225239999999</v>
      </c>
      <c r="H497" s="10">
        <v>0</v>
      </c>
      <c r="I497" s="10">
        <v>10.53135472</v>
      </c>
      <c r="J497" s="10">
        <v>2.4271844659999999</v>
      </c>
      <c r="K497" s="10">
        <v>24.146544550000002</v>
      </c>
      <c r="L497" s="10">
        <v>11.345852900000001</v>
      </c>
      <c r="M497" s="10">
        <v>17.900732300000001</v>
      </c>
      <c r="N497" s="10">
        <v>8.1456636319999998</v>
      </c>
      <c r="O497" s="10">
        <v>0.54734537500000002</v>
      </c>
      <c r="P497" s="10">
        <v>0</v>
      </c>
      <c r="Q497" s="10">
        <v>2.4281667339999999</v>
      </c>
      <c r="R497" s="10">
        <v>1.112759644</v>
      </c>
      <c r="S497" s="10">
        <v>2.9186428310000001</v>
      </c>
      <c r="T497" s="10"/>
      <c r="U497" s="10">
        <v>477.8752811</v>
      </c>
    </row>
    <row r="498" spans="1:21">
      <c r="A498" s="13" t="s">
        <v>536</v>
      </c>
      <c r="B498" s="10">
        <v>0</v>
      </c>
      <c r="C498" s="10">
        <v>0</v>
      </c>
      <c r="D498" s="10">
        <v>0</v>
      </c>
      <c r="E498" s="10">
        <v>0</v>
      </c>
      <c r="F498" s="10">
        <v>0</v>
      </c>
      <c r="G498" s="10">
        <v>0</v>
      </c>
      <c r="H498" s="10">
        <v>5.7024364959999998</v>
      </c>
      <c r="I498" s="10">
        <v>1.914791766</v>
      </c>
      <c r="J498" s="10">
        <v>1.213592233</v>
      </c>
      <c r="K498" s="10">
        <v>0</v>
      </c>
      <c r="L498" s="10">
        <v>1.1737089199999999</v>
      </c>
      <c r="M498" s="10">
        <v>0.40683482500000001</v>
      </c>
      <c r="N498" s="10">
        <v>6.7081935789999996</v>
      </c>
      <c r="O498" s="10">
        <v>20.799124249999998</v>
      </c>
      <c r="P498" s="10">
        <v>4.1365046540000003</v>
      </c>
      <c r="Q498" s="10">
        <v>4.0469445569999998</v>
      </c>
      <c r="R498" s="10">
        <v>0.37091988100000001</v>
      </c>
      <c r="S498" s="10">
        <v>5.1076249540000003</v>
      </c>
      <c r="T498" s="10"/>
      <c r="U498" s="10">
        <v>51.580676109999999</v>
      </c>
    </row>
    <row r="499" spans="1:21">
      <c r="A499" s="13" t="s">
        <v>537</v>
      </c>
      <c r="B499" s="10">
        <v>197.25044829999999</v>
      </c>
      <c r="C499" s="10">
        <v>38.67403315</v>
      </c>
      <c r="D499" s="10">
        <v>12.88167939</v>
      </c>
      <c r="E499" s="10">
        <v>10.38575668</v>
      </c>
      <c r="F499" s="10">
        <v>1.862197393</v>
      </c>
      <c r="G499" s="10">
        <v>8.81953867</v>
      </c>
      <c r="H499" s="10">
        <v>39.917055470000001</v>
      </c>
      <c r="I499" s="10">
        <v>93.824796550000002</v>
      </c>
      <c r="J499" s="10">
        <v>160.19417480000001</v>
      </c>
      <c r="K499" s="10">
        <v>203.9966694</v>
      </c>
      <c r="L499" s="10">
        <v>161.97183100000001</v>
      </c>
      <c r="M499" s="10">
        <v>115.13425549999999</v>
      </c>
      <c r="N499" s="10">
        <v>192.62098710000001</v>
      </c>
      <c r="O499" s="10">
        <v>168.58237550000001</v>
      </c>
      <c r="P499" s="10">
        <v>28.438469489999999</v>
      </c>
      <c r="Q499" s="10">
        <v>87.818696880000005</v>
      </c>
      <c r="R499" s="10">
        <v>89.391691390000005</v>
      </c>
      <c r="S499" s="10">
        <v>89.748267060000003</v>
      </c>
      <c r="T499" s="10"/>
      <c r="U499" s="10">
        <v>1701.5129240000001</v>
      </c>
    </row>
    <row r="500" spans="1:21">
      <c r="A500" s="13" t="s">
        <v>538</v>
      </c>
      <c r="B500" s="10">
        <v>35.265989240000003</v>
      </c>
      <c r="C500" s="10">
        <v>16.574585639999999</v>
      </c>
      <c r="D500" s="10">
        <v>11.45038168</v>
      </c>
      <c r="E500" s="10">
        <v>3.709198813</v>
      </c>
      <c r="F500" s="10">
        <v>0.93109869599999995</v>
      </c>
      <c r="G500" s="10">
        <v>33.242876529999997</v>
      </c>
      <c r="H500" s="10">
        <v>20.73613271</v>
      </c>
      <c r="I500" s="10">
        <v>11.010052659999999</v>
      </c>
      <c r="J500" s="10">
        <v>9.1019417479999998</v>
      </c>
      <c r="K500" s="10">
        <v>34.970857619999997</v>
      </c>
      <c r="L500" s="10">
        <v>33.646322380000001</v>
      </c>
      <c r="M500" s="10">
        <v>38.242473560000001</v>
      </c>
      <c r="N500" s="10">
        <v>63.727839000000003</v>
      </c>
      <c r="O500" s="10">
        <v>79.365079370000004</v>
      </c>
      <c r="P500" s="10">
        <v>81.178903829999996</v>
      </c>
      <c r="Q500" s="10">
        <v>73.654390930000005</v>
      </c>
      <c r="R500" s="10">
        <v>82.34421365</v>
      </c>
      <c r="S500" s="10">
        <v>20.79533017</v>
      </c>
      <c r="T500" s="10"/>
      <c r="U500" s="10">
        <v>649.94766819999995</v>
      </c>
    </row>
    <row r="501" spans="1:21">
      <c r="A501" s="13" t="s">
        <v>550</v>
      </c>
      <c r="B501" s="10">
        <v>28.690974300000001</v>
      </c>
      <c r="C501" s="10">
        <v>7.3664825049999996</v>
      </c>
      <c r="D501" s="10">
        <v>17.65267176</v>
      </c>
      <c r="E501" s="10">
        <v>20.771513349999999</v>
      </c>
      <c r="F501" s="10">
        <v>67.970204839999994</v>
      </c>
      <c r="G501" s="10">
        <v>40.705563089999998</v>
      </c>
      <c r="H501" s="10">
        <v>12.441679629999999</v>
      </c>
      <c r="I501" s="10">
        <v>27.76448061</v>
      </c>
      <c r="J501" s="10">
        <v>33.373786410000001</v>
      </c>
      <c r="K501" s="10">
        <v>13.32223147</v>
      </c>
      <c r="L501" s="10">
        <v>5.0860719870000004</v>
      </c>
      <c r="M501" s="10">
        <v>5.288852726</v>
      </c>
      <c r="N501" s="10">
        <v>11.978917109999999</v>
      </c>
      <c r="O501" s="10">
        <v>2.736726875</v>
      </c>
      <c r="P501" s="10">
        <v>8.7900723890000005</v>
      </c>
      <c r="Q501" s="10">
        <v>8.4985835689999991</v>
      </c>
      <c r="R501" s="10">
        <v>8.1602373890000006</v>
      </c>
      <c r="S501" s="10">
        <v>11.30974097</v>
      </c>
      <c r="T501" s="10"/>
      <c r="U501" s="10">
        <v>331.90879100000001</v>
      </c>
    </row>
    <row r="502" spans="1:21">
      <c r="A502" s="13" t="s">
        <v>551</v>
      </c>
      <c r="B502" s="10">
        <v>0</v>
      </c>
      <c r="C502" s="10">
        <v>0</v>
      </c>
      <c r="D502" s="10">
        <v>0</v>
      </c>
      <c r="E502" s="10">
        <v>0</v>
      </c>
      <c r="F502" s="10">
        <v>0</v>
      </c>
      <c r="G502" s="10">
        <v>0</v>
      </c>
      <c r="H502" s="10">
        <v>0</v>
      </c>
      <c r="I502" s="10">
        <v>0</v>
      </c>
      <c r="J502" s="10">
        <v>0</v>
      </c>
      <c r="K502" s="10">
        <v>4.1631973359999996</v>
      </c>
      <c r="L502" s="10">
        <v>4.6948356809999998</v>
      </c>
      <c r="M502" s="10">
        <v>1.6273393</v>
      </c>
      <c r="N502" s="10">
        <v>2.8749401049999999</v>
      </c>
      <c r="O502" s="10">
        <v>6.0207991239999998</v>
      </c>
      <c r="P502" s="10">
        <v>8.2730093070000006</v>
      </c>
      <c r="Q502" s="10">
        <v>17.806556050000001</v>
      </c>
      <c r="R502" s="10">
        <v>10.756676560000001</v>
      </c>
      <c r="S502" s="10">
        <v>3.2834731850000001</v>
      </c>
      <c r="T502" s="10"/>
      <c r="U502" s="10">
        <v>59.50082665</v>
      </c>
    </row>
    <row r="503" spans="1:21">
      <c r="A503" s="13" t="s">
        <v>540</v>
      </c>
      <c r="B503" s="10">
        <v>2.9886431560000002</v>
      </c>
      <c r="C503" s="10">
        <v>0</v>
      </c>
      <c r="D503" s="10">
        <v>5.7251908399999998</v>
      </c>
      <c r="E503" s="10">
        <v>0</v>
      </c>
      <c r="F503" s="10">
        <v>0</v>
      </c>
      <c r="G503" s="10">
        <v>1.356852103</v>
      </c>
      <c r="H503" s="10">
        <v>1.0368066359999999</v>
      </c>
      <c r="I503" s="10">
        <v>2.3934897080000002</v>
      </c>
      <c r="J503" s="10">
        <v>0.60679611700000002</v>
      </c>
      <c r="K503" s="10">
        <v>2.0815986679999998</v>
      </c>
      <c r="L503" s="10">
        <v>1.1737089199999999</v>
      </c>
      <c r="M503" s="10">
        <v>1.6273393</v>
      </c>
      <c r="N503" s="10">
        <v>3.8332534740000002</v>
      </c>
      <c r="O503" s="10">
        <v>0.54734537500000002</v>
      </c>
      <c r="P503" s="10">
        <v>1.034126163</v>
      </c>
      <c r="Q503" s="10">
        <v>5.6657223800000001</v>
      </c>
      <c r="R503" s="10">
        <v>8.5311572699999996</v>
      </c>
      <c r="S503" s="10">
        <v>6.2021160159999997</v>
      </c>
      <c r="T503" s="10"/>
      <c r="U503" s="10">
        <v>44.804146119999999</v>
      </c>
    </row>
    <row r="504" spans="1:21">
      <c r="A504" s="13" t="s">
        <v>541</v>
      </c>
      <c r="B504" s="10">
        <v>0</v>
      </c>
      <c r="C504" s="10">
        <v>1.8416206260000001</v>
      </c>
      <c r="D504" s="10">
        <v>0</v>
      </c>
      <c r="E504" s="10">
        <v>0</v>
      </c>
      <c r="F504" s="10">
        <v>0</v>
      </c>
      <c r="G504" s="10">
        <v>0.67842605199999995</v>
      </c>
      <c r="H504" s="10">
        <v>0</v>
      </c>
      <c r="I504" s="10">
        <v>0.957395883</v>
      </c>
      <c r="J504" s="10">
        <v>2.4271844659999999</v>
      </c>
      <c r="K504" s="10">
        <v>0</v>
      </c>
      <c r="L504" s="10">
        <v>0.78247261300000004</v>
      </c>
      <c r="M504" s="10">
        <v>0</v>
      </c>
      <c r="N504" s="10">
        <v>4.3124101579999996</v>
      </c>
      <c r="O504" s="10">
        <v>6.5681444989999997</v>
      </c>
      <c r="P504" s="10">
        <v>6.7218200619999999</v>
      </c>
      <c r="Q504" s="10">
        <v>2.0234722779999998</v>
      </c>
      <c r="R504" s="10">
        <v>3.709198813</v>
      </c>
      <c r="S504" s="10">
        <v>1.4593214160000001</v>
      </c>
      <c r="T504" s="10"/>
      <c r="U504" s="10">
        <v>31.481466869999998</v>
      </c>
    </row>
    <row r="505" spans="1:21">
      <c r="A505" s="13" t="s">
        <v>539</v>
      </c>
      <c r="B505" s="10">
        <v>0.59772863099999995</v>
      </c>
      <c r="C505" s="10">
        <v>9.2081031309999997</v>
      </c>
      <c r="D505" s="10">
        <v>0</v>
      </c>
      <c r="E505" s="10">
        <v>6.6765578640000003</v>
      </c>
      <c r="F505" s="10">
        <v>37.243947859999999</v>
      </c>
      <c r="G505" s="10">
        <v>1.356852103</v>
      </c>
      <c r="H505" s="10">
        <v>2.592016589</v>
      </c>
      <c r="I505" s="10">
        <v>2.8721876499999999</v>
      </c>
      <c r="J505" s="10">
        <v>0</v>
      </c>
      <c r="K505" s="10">
        <v>3.3305578680000001</v>
      </c>
      <c r="L505" s="10">
        <v>0</v>
      </c>
      <c r="M505" s="10">
        <v>2.0341741249999998</v>
      </c>
      <c r="N505" s="10">
        <v>1.437470053</v>
      </c>
      <c r="O505" s="10">
        <v>0</v>
      </c>
      <c r="P505" s="10">
        <v>1.034126163</v>
      </c>
      <c r="Q505" s="10">
        <v>0</v>
      </c>
      <c r="R505" s="10">
        <v>0</v>
      </c>
      <c r="S505" s="10">
        <v>0</v>
      </c>
      <c r="T505" s="10"/>
      <c r="U505" s="10">
        <v>68.383722039999995</v>
      </c>
    </row>
    <row r="506" spans="1:21">
      <c r="A506" s="13" t="s">
        <v>542</v>
      </c>
      <c r="B506" s="10">
        <v>72.922893009999996</v>
      </c>
      <c r="C506" s="10">
        <v>12.277470839999999</v>
      </c>
      <c r="D506" s="10">
        <v>24.809160309999999</v>
      </c>
      <c r="E506" s="10">
        <v>1.4836795250000001</v>
      </c>
      <c r="F506" s="10">
        <v>4.6554934819999998</v>
      </c>
      <c r="G506" s="10">
        <v>33.921302580000003</v>
      </c>
      <c r="H506" s="10">
        <v>0.51840331799999995</v>
      </c>
      <c r="I506" s="10">
        <v>2.3934897080000002</v>
      </c>
      <c r="J506" s="10">
        <v>1.82038835</v>
      </c>
      <c r="K506" s="10">
        <v>4.1631973359999996</v>
      </c>
      <c r="L506" s="10">
        <v>3.1298904539999999</v>
      </c>
      <c r="M506" s="10">
        <v>16.273392999999999</v>
      </c>
      <c r="N506" s="10">
        <v>1.437470053</v>
      </c>
      <c r="O506" s="10">
        <v>4.926108374</v>
      </c>
      <c r="P506" s="10">
        <v>0</v>
      </c>
      <c r="Q506" s="10">
        <v>0.40469445599999998</v>
      </c>
      <c r="R506" s="10">
        <v>0</v>
      </c>
      <c r="S506" s="10">
        <v>2.5538124770000001</v>
      </c>
      <c r="T506" s="10"/>
      <c r="U506" s="10">
        <v>187.6908473</v>
      </c>
    </row>
    <row r="507" spans="1:21">
      <c r="A507" s="13" t="s">
        <v>543</v>
      </c>
      <c r="B507" s="10">
        <v>0</v>
      </c>
      <c r="C507" s="10">
        <v>2.455494168</v>
      </c>
      <c r="D507" s="10">
        <v>0</v>
      </c>
      <c r="E507" s="10">
        <v>0</v>
      </c>
      <c r="F507" s="10">
        <v>0</v>
      </c>
      <c r="G507" s="10">
        <v>0</v>
      </c>
      <c r="H507" s="10">
        <v>0</v>
      </c>
      <c r="I507" s="10">
        <v>1.914791766</v>
      </c>
      <c r="J507" s="10">
        <v>3.6407766989999999</v>
      </c>
      <c r="K507" s="10">
        <v>0</v>
      </c>
      <c r="L507" s="10">
        <v>0.39123630700000001</v>
      </c>
      <c r="M507" s="10">
        <v>0</v>
      </c>
      <c r="N507" s="10">
        <v>6.7081935789999996</v>
      </c>
      <c r="O507" s="10">
        <v>8.2101806239999995</v>
      </c>
      <c r="P507" s="10">
        <v>1.034126163</v>
      </c>
      <c r="Q507" s="10">
        <v>0.80938891099999999</v>
      </c>
      <c r="R507" s="10">
        <v>0.74183976299999999</v>
      </c>
      <c r="S507" s="10">
        <v>2.1889821230000002</v>
      </c>
      <c r="T507" s="10"/>
      <c r="U507" s="10">
        <v>28.0950101</v>
      </c>
    </row>
    <row r="508" spans="1:21">
      <c r="A508" s="13" t="s">
        <v>544</v>
      </c>
      <c r="B508" s="10">
        <v>0</v>
      </c>
      <c r="C508" s="10">
        <v>0</v>
      </c>
      <c r="D508" s="10">
        <v>0</v>
      </c>
      <c r="E508" s="10">
        <v>0</v>
      </c>
      <c r="F508" s="10">
        <v>0</v>
      </c>
      <c r="G508" s="10">
        <v>0</v>
      </c>
      <c r="H508" s="10">
        <v>0</v>
      </c>
      <c r="I508" s="10">
        <v>0</v>
      </c>
      <c r="J508" s="10">
        <v>0</v>
      </c>
      <c r="K508" s="10">
        <v>2.4979184010000002</v>
      </c>
      <c r="L508" s="10">
        <v>3.1298904539999999</v>
      </c>
      <c r="M508" s="10">
        <v>2.0341741249999998</v>
      </c>
      <c r="N508" s="10">
        <v>0</v>
      </c>
      <c r="O508" s="10">
        <v>0</v>
      </c>
      <c r="P508" s="10">
        <v>0</v>
      </c>
      <c r="Q508" s="10">
        <v>0.80938891099999999</v>
      </c>
      <c r="R508" s="10">
        <v>0</v>
      </c>
      <c r="S508" s="10">
        <v>0.36483035400000002</v>
      </c>
      <c r="T508" s="10"/>
      <c r="U508" s="10">
        <v>8.8362022459999991</v>
      </c>
    </row>
    <row r="509" spans="1:21">
      <c r="A509" s="13" t="s">
        <v>545</v>
      </c>
      <c r="B509" s="10">
        <v>13.74775852</v>
      </c>
      <c r="C509" s="10">
        <v>6.1387354209999998</v>
      </c>
      <c r="D509" s="10">
        <v>27.19465649</v>
      </c>
      <c r="E509" s="10">
        <v>71.95845697</v>
      </c>
      <c r="F509" s="10">
        <v>110.8007449</v>
      </c>
      <c r="G509" s="10">
        <v>43.419267300000001</v>
      </c>
      <c r="H509" s="10">
        <v>32.141005700000001</v>
      </c>
      <c r="I509" s="10">
        <v>59.358544760000001</v>
      </c>
      <c r="J509" s="10">
        <v>99.514563109999997</v>
      </c>
      <c r="K509" s="10">
        <v>0</v>
      </c>
      <c r="L509" s="10">
        <v>0</v>
      </c>
      <c r="M509" s="10">
        <v>0</v>
      </c>
      <c r="N509" s="10">
        <v>0</v>
      </c>
      <c r="O509" s="10">
        <v>0</v>
      </c>
      <c r="P509" s="10">
        <v>0</v>
      </c>
      <c r="Q509" s="10">
        <v>0</v>
      </c>
      <c r="R509" s="10">
        <v>0</v>
      </c>
      <c r="S509" s="10">
        <v>0</v>
      </c>
      <c r="T509" s="10"/>
      <c r="U509" s="10">
        <v>464.27373310000002</v>
      </c>
    </row>
    <row r="510" spans="1:21">
      <c r="A510" s="13" t="s">
        <v>546</v>
      </c>
      <c r="B510" s="10">
        <v>1.7931858940000001</v>
      </c>
      <c r="C510" s="10">
        <v>0</v>
      </c>
      <c r="D510" s="10">
        <v>0.95419847300000005</v>
      </c>
      <c r="E510" s="10">
        <v>11.869436200000001</v>
      </c>
      <c r="F510" s="10">
        <v>2.793296089</v>
      </c>
      <c r="G510" s="10">
        <v>10.85481682</v>
      </c>
      <c r="H510" s="10">
        <v>0</v>
      </c>
      <c r="I510" s="10">
        <v>0</v>
      </c>
      <c r="J510" s="10">
        <v>0</v>
      </c>
      <c r="K510" s="10">
        <v>0</v>
      </c>
      <c r="L510" s="10">
        <v>0</v>
      </c>
      <c r="M510" s="10">
        <v>0</v>
      </c>
      <c r="N510" s="10">
        <v>0</v>
      </c>
      <c r="O510" s="10">
        <v>0</v>
      </c>
      <c r="P510" s="10">
        <v>0</v>
      </c>
      <c r="Q510" s="10">
        <v>0</v>
      </c>
      <c r="R510" s="10">
        <v>0</v>
      </c>
      <c r="S510" s="10">
        <v>0</v>
      </c>
      <c r="T510" s="10"/>
      <c r="U510" s="10">
        <v>28.26493348</v>
      </c>
    </row>
    <row r="511" spans="1:21">
      <c r="A511" s="13" t="s">
        <v>547</v>
      </c>
      <c r="B511" s="10">
        <v>3.586371787</v>
      </c>
      <c r="C511" s="10">
        <v>0</v>
      </c>
      <c r="D511" s="10">
        <v>0</v>
      </c>
      <c r="E511" s="10">
        <v>0</v>
      </c>
      <c r="F511" s="10">
        <v>0</v>
      </c>
      <c r="G511" s="10">
        <v>0</v>
      </c>
      <c r="H511" s="10">
        <v>0</v>
      </c>
      <c r="I511" s="10">
        <v>0</v>
      </c>
      <c r="J511" s="10">
        <v>1.213592233</v>
      </c>
      <c r="K511" s="10">
        <v>0.416319734</v>
      </c>
      <c r="L511" s="10">
        <v>1.1737089199999999</v>
      </c>
      <c r="M511" s="10">
        <v>5.288852726</v>
      </c>
      <c r="N511" s="10">
        <v>22.999520839999999</v>
      </c>
      <c r="O511" s="10">
        <v>0</v>
      </c>
      <c r="P511" s="10">
        <v>0</v>
      </c>
      <c r="Q511" s="10">
        <v>2.4281667339999999</v>
      </c>
      <c r="R511" s="10">
        <v>0</v>
      </c>
      <c r="S511" s="10">
        <v>0.72966070800000005</v>
      </c>
      <c r="T511" s="10"/>
      <c r="U511" s="10">
        <v>37.836193680000001</v>
      </c>
    </row>
  </sheetData>
  <autoFilter ref="A2:S2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workbookViewId="0"/>
  </sheetViews>
  <sheetFormatPr baseColWidth="10" defaultRowHeight="14" x14ac:dyDescent="0"/>
  <cols>
    <col min="1" max="1" width="27.83203125" customWidth="1"/>
  </cols>
  <sheetData>
    <row r="1" spans="1:21" s="16" customFormat="1">
      <c r="A1" s="16" t="s">
        <v>565</v>
      </c>
      <c r="B1" s="16" t="s">
        <v>557</v>
      </c>
      <c r="C1" s="16" t="s">
        <v>558</v>
      </c>
      <c r="D1" s="16">
        <v>1</v>
      </c>
      <c r="E1" s="16">
        <v>10</v>
      </c>
      <c r="F1" s="16">
        <v>13</v>
      </c>
      <c r="G1" s="16">
        <v>16</v>
      </c>
      <c r="H1" s="16">
        <v>17</v>
      </c>
      <c r="I1" s="16">
        <v>18</v>
      </c>
      <c r="J1" s="16">
        <v>19</v>
      </c>
      <c r="K1" s="16">
        <v>20</v>
      </c>
      <c r="L1" s="16">
        <v>21</v>
      </c>
      <c r="M1" s="16">
        <v>22</v>
      </c>
      <c r="N1" s="16">
        <v>4</v>
      </c>
      <c r="O1" s="16">
        <v>8</v>
      </c>
      <c r="P1" s="16">
        <v>23</v>
      </c>
      <c r="Q1" s="16">
        <v>24</v>
      </c>
      <c r="R1" s="16">
        <v>25</v>
      </c>
      <c r="S1" s="16">
        <v>26</v>
      </c>
      <c r="T1" s="16">
        <v>27</v>
      </c>
      <c r="U1" s="16">
        <v>28</v>
      </c>
    </row>
    <row r="2" spans="1:21">
      <c r="A2" t="s">
        <v>83</v>
      </c>
      <c r="B2">
        <v>1.06635620075E-3</v>
      </c>
      <c r="C2">
        <v>1.8092510206000001E-2</v>
      </c>
      <c r="D2">
        <v>573.81948599999998</v>
      </c>
      <c r="E2">
        <v>1129.821958</v>
      </c>
      <c r="F2">
        <v>1781.191806</v>
      </c>
      <c r="G2">
        <v>2178.4260519999998</v>
      </c>
      <c r="H2">
        <v>1040.9538620000001</v>
      </c>
      <c r="I2">
        <v>886.06988990000002</v>
      </c>
      <c r="J2">
        <v>1167.4757279999999</v>
      </c>
      <c r="K2">
        <v>297.6686095</v>
      </c>
      <c r="L2">
        <v>226.5258216</v>
      </c>
      <c r="M2">
        <v>255.89910499999999</v>
      </c>
      <c r="N2">
        <v>402.08717000000001</v>
      </c>
      <c r="O2">
        <v>883.11068699999998</v>
      </c>
      <c r="P2">
        <v>72.831816000000003</v>
      </c>
      <c r="Q2">
        <v>35.030104000000001</v>
      </c>
      <c r="R2">
        <v>88.417786969999995</v>
      </c>
      <c r="S2">
        <v>136.78672599999999</v>
      </c>
      <c r="T2">
        <v>96.439169140000004</v>
      </c>
      <c r="U2">
        <v>85.735133160000004</v>
      </c>
    </row>
    <row r="3" spans="1:21">
      <c r="A3" t="s">
        <v>99</v>
      </c>
      <c r="B3" s="15">
        <v>4.8240810867399996E-6</v>
      </c>
      <c r="C3">
        <v>2.4554572731500001E-4</v>
      </c>
      <c r="D3">
        <v>0.59772863099999995</v>
      </c>
      <c r="E3">
        <v>0.74183976299999999</v>
      </c>
      <c r="F3">
        <v>0.93109869599999995</v>
      </c>
      <c r="G3">
        <v>0</v>
      </c>
      <c r="H3">
        <v>3.628823224</v>
      </c>
      <c r="I3">
        <v>0.957395883</v>
      </c>
      <c r="J3">
        <v>3.033980583</v>
      </c>
      <c r="K3">
        <v>0.83263946700000002</v>
      </c>
      <c r="L3">
        <v>0.78247261300000004</v>
      </c>
      <c r="M3">
        <v>0.40683482500000001</v>
      </c>
      <c r="N3">
        <v>0.61387354199999999</v>
      </c>
      <c r="O3">
        <v>2.3854961829999999</v>
      </c>
      <c r="P3">
        <v>8.6248203159999992</v>
      </c>
      <c r="Q3">
        <v>25.177887250000001</v>
      </c>
      <c r="R3">
        <v>13.44364012</v>
      </c>
      <c r="S3">
        <v>6.4751112910000002</v>
      </c>
      <c r="T3">
        <v>5.5637982199999998</v>
      </c>
      <c r="U3">
        <v>15.322874860000001</v>
      </c>
    </row>
    <row r="4" spans="1:21">
      <c r="A4" t="s">
        <v>92</v>
      </c>
      <c r="B4">
        <v>3.04190153947E-3</v>
      </c>
      <c r="C4">
        <v>3.6007625199799997E-2</v>
      </c>
      <c r="D4">
        <v>724.44710099999998</v>
      </c>
      <c r="E4">
        <v>317.50741840000001</v>
      </c>
      <c r="F4">
        <v>748.60335199999997</v>
      </c>
      <c r="G4">
        <v>527.81546809999998</v>
      </c>
      <c r="H4">
        <v>926.90513220000003</v>
      </c>
      <c r="I4">
        <v>616.56294879999996</v>
      </c>
      <c r="J4">
        <v>691.74757279999994</v>
      </c>
      <c r="K4">
        <v>346.7943381</v>
      </c>
      <c r="L4">
        <v>308.68544600000001</v>
      </c>
      <c r="M4">
        <v>408.86899920000002</v>
      </c>
      <c r="N4">
        <v>465.31614489999998</v>
      </c>
      <c r="O4">
        <v>296.27862599999997</v>
      </c>
      <c r="P4">
        <v>184.47532340000001</v>
      </c>
      <c r="Q4">
        <v>213.46469619999999</v>
      </c>
      <c r="R4">
        <v>266.80455019999999</v>
      </c>
      <c r="S4">
        <v>259.81384059999999</v>
      </c>
      <c r="T4">
        <v>278.189911</v>
      </c>
      <c r="U4">
        <v>207.22364099999999</v>
      </c>
    </row>
    <row r="5" spans="1:21">
      <c r="A5" t="s">
        <v>107</v>
      </c>
      <c r="B5">
        <v>3.7822298400499998E-4</v>
      </c>
      <c r="C5">
        <v>7.7006199543300001E-3</v>
      </c>
      <c r="D5">
        <v>1.1954572619999999</v>
      </c>
      <c r="E5">
        <v>0</v>
      </c>
      <c r="F5">
        <v>0</v>
      </c>
      <c r="G5">
        <v>0.67842605199999995</v>
      </c>
      <c r="H5">
        <v>2.0736132710000001</v>
      </c>
      <c r="I5">
        <v>1.914791766</v>
      </c>
      <c r="J5">
        <v>1.213592233</v>
      </c>
      <c r="K5">
        <v>8.3263946709999992</v>
      </c>
      <c r="L5">
        <v>12.910798120000001</v>
      </c>
      <c r="M5">
        <v>8.5435313260000001</v>
      </c>
      <c r="N5">
        <v>1.8416206260000001</v>
      </c>
      <c r="O5">
        <v>3.3396946559999998</v>
      </c>
      <c r="P5">
        <v>27.311931000000001</v>
      </c>
      <c r="Q5">
        <v>31.74603175</v>
      </c>
      <c r="R5">
        <v>9.8241985520000004</v>
      </c>
      <c r="S5">
        <v>10.522055849999999</v>
      </c>
      <c r="T5">
        <v>8.1602373890000006</v>
      </c>
      <c r="U5">
        <v>21.889821229999999</v>
      </c>
    </row>
    <row r="6" spans="1:21">
      <c r="A6" t="s">
        <v>111</v>
      </c>
      <c r="B6" s="15">
        <v>8.7506391387399993E-6</v>
      </c>
      <c r="C6">
        <v>3.4262117858599998E-4</v>
      </c>
      <c r="D6">
        <v>1.1954572619999999</v>
      </c>
      <c r="E6">
        <v>0</v>
      </c>
      <c r="F6">
        <v>0.93109869599999995</v>
      </c>
      <c r="G6">
        <v>0</v>
      </c>
      <c r="H6">
        <v>0</v>
      </c>
      <c r="I6">
        <v>0</v>
      </c>
      <c r="J6">
        <v>0</v>
      </c>
      <c r="K6">
        <v>8.3263946709999992</v>
      </c>
      <c r="L6">
        <v>13.693270740000001</v>
      </c>
      <c r="M6">
        <v>4.8820179010000002</v>
      </c>
      <c r="N6">
        <v>0.61387354199999999</v>
      </c>
      <c r="O6">
        <v>0.47709923700000001</v>
      </c>
      <c r="P6">
        <v>43.603258269999998</v>
      </c>
      <c r="Q6">
        <v>59.11330049</v>
      </c>
      <c r="R6">
        <v>25.336091</v>
      </c>
      <c r="S6">
        <v>15.37838932</v>
      </c>
      <c r="T6">
        <v>12.61127596</v>
      </c>
      <c r="U6">
        <v>32.469901499999999</v>
      </c>
    </row>
    <row r="7" spans="1:21">
      <c r="A7" t="s">
        <v>125</v>
      </c>
      <c r="B7">
        <v>5.6053284789600003E-4</v>
      </c>
      <c r="C7">
        <v>1.0567082206599999E-2</v>
      </c>
      <c r="D7">
        <v>1.1954572619999999</v>
      </c>
      <c r="E7">
        <v>0.74183976299999999</v>
      </c>
      <c r="F7">
        <v>0</v>
      </c>
      <c r="G7">
        <v>0</v>
      </c>
      <c r="H7">
        <v>0</v>
      </c>
      <c r="I7">
        <v>0</v>
      </c>
      <c r="J7">
        <v>0</v>
      </c>
      <c r="K7">
        <v>2.0815986679999998</v>
      </c>
      <c r="L7">
        <v>1.5649452269999999</v>
      </c>
      <c r="M7">
        <v>0.81366965000000002</v>
      </c>
      <c r="N7">
        <v>0.61387354199999999</v>
      </c>
      <c r="O7">
        <v>0</v>
      </c>
      <c r="P7">
        <v>0.479156684</v>
      </c>
      <c r="Q7">
        <v>2.1893815000000001</v>
      </c>
      <c r="R7">
        <v>4.6535677350000002</v>
      </c>
      <c r="S7">
        <v>4.0469445569999998</v>
      </c>
      <c r="T7">
        <v>2.9673590500000002</v>
      </c>
      <c r="U7">
        <v>3.2834731850000001</v>
      </c>
    </row>
    <row r="8" spans="1:21">
      <c r="A8" t="s">
        <v>130</v>
      </c>
      <c r="B8">
        <v>2.2952620517100002E-3</v>
      </c>
      <c r="C8">
        <v>3.1575361738399997E-2</v>
      </c>
      <c r="D8">
        <v>188.2845188</v>
      </c>
      <c r="E8">
        <v>188.42729969999999</v>
      </c>
      <c r="F8">
        <v>160.14897579999999</v>
      </c>
      <c r="G8">
        <v>261.19402989999998</v>
      </c>
      <c r="H8">
        <v>217.72939349999999</v>
      </c>
      <c r="I8">
        <v>221.637147</v>
      </c>
      <c r="J8">
        <v>249.3932039</v>
      </c>
      <c r="K8">
        <v>29.558701079999999</v>
      </c>
      <c r="L8">
        <v>19.953051640000002</v>
      </c>
      <c r="M8">
        <v>21.1554109</v>
      </c>
      <c r="N8">
        <v>62.001227749999998</v>
      </c>
      <c r="O8">
        <v>286.73664120000001</v>
      </c>
      <c r="P8">
        <v>5.2707235270000004</v>
      </c>
      <c r="Q8">
        <v>0</v>
      </c>
      <c r="R8">
        <v>9.3071354710000005</v>
      </c>
      <c r="S8">
        <v>13.35491704</v>
      </c>
      <c r="T8">
        <v>14.465875369999999</v>
      </c>
      <c r="U8">
        <v>8.3910981390000003</v>
      </c>
    </row>
    <row r="9" spans="1:21">
      <c r="A9" t="s">
        <v>133</v>
      </c>
      <c r="B9">
        <v>5.2865332047500003E-3</v>
      </c>
      <c r="C9">
        <v>4.8924461840299999E-2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5.7498802109999998</v>
      </c>
      <c r="Q9">
        <v>8.2101806239999995</v>
      </c>
      <c r="R9">
        <v>7.2388831439999999</v>
      </c>
      <c r="S9">
        <v>0</v>
      </c>
      <c r="T9">
        <v>0</v>
      </c>
      <c r="U9">
        <v>0</v>
      </c>
    </row>
    <row r="10" spans="1:21">
      <c r="A10" t="s">
        <v>141</v>
      </c>
      <c r="B10" s="15">
        <v>2.25926916353E-5</v>
      </c>
      <c r="C10">
        <v>7.6664533615899999E-4</v>
      </c>
      <c r="D10">
        <v>5.3795576809999996</v>
      </c>
      <c r="E10">
        <v>0</v>
      </c>
      <c r="F10">
        <v>0</v>
      </c>
      <c r="G10">
        <v>1.356852103</v>
      </c>
      <c r="H10">
        <v>2.0736132710000001</v>
      </c>
      <c r="I10">
        <v>0.957395883</v>
      </c>
      <c r="J10">
        <v>1.213592233</v>
      </c>
      <c r="K10">
        <v>3.3305578680000001</v>
      </c>
      <c r="L10">
        <v>3.9123630669999998</v>
      </c>
      <c r="M10">
        <v>2.0341741249999998</v>
      </c>
      <c r="N10">
        <v>1.227747084</v>
      </c>
      <c r="O10">
        <v>3.3396946559999998</v>
      </c>
      <c r="P10">
        <v>10.54144705</v>
      </c>
      <c r="Q10">
        <v>4.3787629990000001</v>
      </c>
      <c r="R10">
        <v>8.2730093070000006</v>
      </c>
      <c r="S10">
        <v>11.33144476</v>
      </c>
      <c r="T10">
        <v>8.9020771510000003</v>
      </c>
      <c r="U10">
        <v>8.0262677849999999</v>
      </c>
    </row>
    <row r="11" spans="1:21">
      <c r="A11" t="s">
        <v>149</v>
      </c>
      <c r="B11">
        <v>2.4967387325600002E-3</v>
      </c>
      <c r="C11">
        <v>3.2585641407000002E-2</v>
      </c>
      <c r="D11">
        <v>0</v>
      </c>
      <c r="E11">
        <v>0</v>
      </c>
      <c r="F11">
        <v>0</v>
      </c>
      <c r="G11">
        <v>0.67842605199999995</v>
      </c>
      <c r="H11">
        <v>0</v>
      </c>
      <c r="I11">
        <v>9.0952608900000005</v>
      </c>
      <c r="J11">
        <v>2.4271844659999999</v>
      </c>
      <c r="K11">
        <v>1.665278934</v>
      </c>
      <c r="L11">
        <v>1.9561815339999999</v>
      </c>
      <c r="M11">
        <v>1.6273393</v>
      </c>
      <c r="N11">
        <v>0.61387354199999999</v>
      </c>
      <c r="O11">
        <v>0.95419847300000005</v>
      </c>
      <c r="P11">
        <v>15.333013899999999</v>
      </c>
      <c r="Q11">
        <v>18.609742749999999</v>
      </c>
      <c r="R11">
        <v>1.034126163</v>
      </c>
      <c r="S11">
        <v>8.4985835689999991</v>
      </c>
      <c r="T11">
        <v>4.0801186940000003</v>
      </c>
      <c r="U11">
        <v>28.821597959999998</v>
      </c>
    </row>
    <row r="12" spans="1:21">
      <c r="A12" t="s">
        <v>151</v>
      </c>
      <c r="B12">
        <v>2.4836986274199999E-4</v>
      </c>
      <c r="C12">
        <v>5.4965330493699999E-3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3.8332534740000002</v>
      </c>
      <c r="Q12">
        <v>2.736726875</v>
      </c>
      <c r="R12">
        <v>2.0682523270000002</v>
      </c>
      <c r="S12">
        <v>0.40469445599999998</v>
      </c>
      <c r="T12">
        <v>0</v>
      </c>
      <c r="U12">
        <v>1.4593214160000001</v>
      </c>
    </row>
    <row r="13" spans="1:21">
      <c r="A13" t="s">
        <v>157</v>
      </c>
      <c r="B13">
        <v>4.42322482112E-3</v>
      </c>
      <c r="C13">
        <v>4.4145518312800003E-2</v>
      </c>
      <c r="D13">
        <v>25.702331139999998</v>
      </c>
      <c r="E13">
        <v>45.252225520000003</v>
      </c>
      <c r="F13">
        <v>46.55493482</v>
      </c>
      <c r="G13">
        <v>69.199457260000003</v>
      </c>
      <c r="H13">
        <v>21.772939350000001</v>
      </c>
      <c r="I13">
        <v>34.944949739999998</v>
      </c>
      <c r="J13">
        <v>66.140776700000004</v>
      </c>
      <c r="K13">
        <v>0</v>
      </c>
      <c r="L13">
        <v>0</v>
      </c>
      <c r="M13">
        <v>0</v>
      </c>
      <c r="N13">
        <v>33.763044809999997</v>
      </c>
      <c r="O13">
        <v>33.396946560000004</v>
      </c>
      <c r="P13">
        <v>0</v>
      </c>
      <c r="Q13">
        <v>0</v>
      </c>
      <c r="R13">
        <v>0</v>
      </c>
      <c r="S13">
        <v>0.40469445599999998</v>
      </c>
      <c r="T13">
        <v>0</v>
      </c>
      <c r="U13">
        <v>0</v>
      </c>
    </row>
    <row r="14" spans="1:21">
      <c r="A14" t="s">
        <v>170</v>
      </c>
      <c r="B14">
        <v>1.1237467524100001E-3</v>
      </c>
      <c r="C14">
        <v>1.8451196676700001E-2</v>
      </c>
      <c r="D14">
        <v>35.863717870000002</v>
      </c>
      <c r="E14">
        <v>34.124629079999998</v>
      </c>
      <c r="F14">
        <v>19.553072629999999</v>
      </c>
      <c r="G14">
        <v>20.35278155</v>
      </c>
      <c r="H14">
        <v>5.184033178</v>
      </c>
      <c r="I14">
        <v>8.6165629490000004</v>
      </c>
      <c r="J14">
        <v>6.0679611649999998</v>
      </c>
      <c r="K14">
        <v>25.39550375</v>
      </c>
      <c r="L14">
        <v>48.513302029999998</v>
      </c>
      <c r="M14">
        <v>10.17087063</v>
      </c>
      <c r="N14">
        <v>23.327194599999999</v>
      </c>
      <c r="O14">
        <v>13.83587786</v>
      </c>
      <c r="P14">
        <v>53.186391950000001</v>
      </c>
      <c r="Q14">
        <v>120.9633279</v>
      </c>
      <c r="R14">
        <v>12.40951396</v>
      </c>
      <c r="S14">
        <v>40.874140019999999</v>
      </c>
      <c r="T14">
        <v>61.572700300000001</v>
      </c>
      <c r="U14">
        <v>75.155052900000001</v>
      </c>
    </row>
    <row r="15" spans="1:21">
      <c r="A15" t="s">
        <v>184</v>
      </c>
      <c r="B15" s="15">
        <v>5.4656554290400003E-5</v>
      </c>
      <c r="C15">
        <v>1.63648153728E-3</v>
      </c>
      <c r="D15">
        <v>1.7931858940000001</v>
      </c>
      <c r="E15">
        <v>0</v>
      </c>
      <c r="F15">
        <v>0.93109869599999995</v>
      </c>
      <c r="G15">
        <v>0</v>
      </c>
      <c r="H15">
        <v>1.0368066359999999</v>
      </c>
      <c r="I15">
        <v>2.3934897080000002</v>
      </c>
      <c r="J15">
        <v>1.213592233</v>
      </c>
      <c r="K15">
        <v>26.228143209999999</v>
      </c>
      <c r="L15">
        <v>55.555555560000002</v>
      </c>
      <c r="M15">
        <v>39.056143210000002</v>
      </c>
      <c r="N15">
        <v>1.227747084</v>
      </c>
      <c r="O15">
        <v>0.47709923700000001</v>
      </c>
      <c r="P15">
        <v>64.686152370000002</v>
      </c>
      <c r="Q15">
        <v>92.501368360000001</v>
      </c>
      <c r="R15">
        <v>45.501551190000001</v>
      </c>
      <c r="S15">
        <v>70.012140830000007</v>
      </c>
      <c r="T15">
        <v>86.053412460000004</v>
      </c>
      <c r="U15">
        <v>82.451659980000002</v>
      </c>
    </row>
    <row r="16" spans="1:21">
      <c r="A16" t="s">
        <v>187</v>
      </c>
      <c r="B16">
        <v>2.6730643088200001E-3</v>
      </c>
      <c r="C16">
        <v>3.40147433298E-2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0.39123630700000001</v>
      </c>
      <c r="M16">
        <v>0.40683482500000001</v>
      </c>
      <c r="N16">
        <v>0</v>
      </c>
      <c r="O16">
        <v>0</v>
      </c>
      <c r="P16">
        <v>4.7915668419999999</v>
      </c>
      <c r="Q16">
        <v>4.926108374</v>
      </c>
      <c r="R16">
        <v>2.0682523270000002</v>
      </c>
      <c r="S16">
        <v>0</v>
      </c>
      <c r="T16">
        <v>0</v>
      </c>
      <c r="U16">
        <v>1.4593214160000001</v>
      </c>
    </row>
    <row r="17" spans="1:21">
      <c r="A17" t="s">
        <v>194</v>
      </c>
      <c r="B17">
        <v>1.38785041236E-3</v>
      </c>
      <c r="C17">
        <v>2.0776937055599999E-2</v>
      </c>
      <c r="D17">
        <v>123.132098</v>
      </c>
      <c r="E17">
        <v>63.056379819999997</v>
      </c>
      <c r="F17">
        <v>81.93668529</v>
      </c>
      <c r="G17">
        <v>65.128900950000002</v>
      </c>
      <c r="H17">
        <v>30.067392430000002</v>
      </c>
      <c r="I17">
        <v>18.190521780000001</v>
      </c>
      <c r="J17">
        <v>49.757281550000002</v>
      </c>
      <c r="K17">
        <v>33.721898420000002</v>
      </c>
      <c r="L17">
        <v>25.821596240000002</v>
      </c>
      <c r="M17">
        <v>26.851098449999999</v>
      </c>
      <c r="N17">
        <v>71.209330879999996</v>
      </c>
      <c r="O17">
        <v>67.270992370000002</v>
      </c>
      <c r="P17">
        <v>21.082894110000002</v>
      </c>
      <c r="Q17">
        <v>9.8522167490000001</v>
      </c>
      <c r="R17">
        <v>0.51706308199999995</v>
      </c>
      <c r="S17">
        <v>5.6657223800000001</v>
      </c>
      <c r="T17">
        <v>16.320474780000001</v>
      </c>
      <c r="U17">
        <v>12.404232029999999</v>
      </c>
    </row>
    <row r="18" spans="1:21">
      <c r="A18" t="s">
        <v>239</v>
      </c>
      <c r="B18" s="15">
        <v>9.8960108487599997E-8</v>
      </c>
      <c r="C18" s="15">
        <v>2.51853476101E-5</v>
      </c>
      <c r="D18">
        <v>7.1727435740000001</v>
      </c>
      <c r="E18">
        <v>8.1602373890000006</v>
      </c>
      <c r="F18">
        <v>16.759776540000001</v>
      </c>
      <c r="G18">
        <v>9.4979647220000007</v>
      </c>
      <c r="H18">
        <v>40.953862100000002</v>
      </c>
      <c r="I18">
        <v>19.626615610000002</v>
      </c>
      <c r="J18">
        <v>40.048543690000002</v>
      </c>
      <c r="K18">
        <v>19.983347210000002</v>
      </c>
      <c r="L18">
        <v>15.258215959999999</v>
      </c>
      <c r="M18">
        <v>19.12123678</v>
      </c>
      <c r="N18">
        <v>4.2971147939999996</v>
      </c>
      <c r="O18">
        <v>33.396946560000004</v>
      </c>
      <c r="P18">
        <v>107.810254</v>
      </c>
      <c r="Q18">
        <v>114.9425287</v>
      </c>
      <c r="R18">
        <v>104.4467425</v>
      </c>
      <c r="S18">
        <v>60.704168350000003</v>
      </c>
      <c r="T18">
        <v>55.637982200000003</v>
      </c>
      <c r="U18">
        <v>43.049981760000001</v>
      </c>
    </row>
    <row r="19" spans="1:21">
      <c r="A19" t="s">
        <v>247</v>
      </c>
      <c r="B19">
        <v>1.1370515196300001E-3</v>
      </c>
      <c r="C19">
        <v>1.80862257341E-2</v>
      </c>
      <c r="D19">
        <v>23.909145250000002</v>
      </c>
      <c r="E19">
        <v>5.9347181009999996</v>
      </c>
      <c r="F19">
        <v>78.212290499999995</v>
      </c>
      <c r="G19">
        <v>12.21166893</v>
      </c>
      <c r="H19">
        <v>6.2208398130000004</v>
      </c>
      <c r="I19">
        <v>3.8295835330000001</v>
      </c>
      <c r="J19">
        <v>2.4271844659999999</v>
      </c>
      <c r="K19">
        <v>46.211490419999997</v>
      </c>
      <c r="L19">
        <v>71.987480439999999</v>
      </c>
      <c r="M19">
        <v>54.515866559999999</v>
      </c>
      <c r="N19">
        <v>20.871700430000001</v>
      </c>
      <c r="O19">
        <v>23.854961830000001</v>
      </c>
      <c r="P19">
        <v>142.7886919</v>
      </c>
      <c r="Q19">
        <v>44.334975370000002</v>
      </c>
      <c r="R19">
        <v>108.5832472</v>
      </c>
      <c r="S19">
        <v>60.704168350000003</v>
      </c>
      <c r="T19">
        <v>101.26112759999999</v>
      </c>
      <c r="U19">
        <v>67.85844582</v>
      </c>
    </row>
    <row r="20" spans="1:21">
      <c r="A20" t="s">
        <v>261</v>
      </c>
      <c r="B20" s="15">
        <v>1.20746035364E-7</v>
      </c>
      <c r="C20" s="15">
        <v>2.04865773335E-5</v>
      </c>
      <c r="D20">
        <v>36.461446500000001</v>
      </c>
      <c r="E20">
        <v>10.38575668</v>
      </c>
      <c r="F20">
        <v>1.862197393</v>
      </c>
      <c r="G20">
        <v>9.4979647220000007</v>
      </c>
      <c r="H20">
        <v>30.067392430000002</v>
      </c>
      <c r="I20">
        <v>12.924844419999999</v>
      </c>
      <c r="J20">
        <v>1.213592233</v>
      </c>
      <c r="K20">
        <v>20.399666939999999</v>
      </c>
      <c r="L20">
        <v>47.730829419999999</v>
      </c>
      <c r="M20">
        <v>20.341741249999998</v>
      </c>
      <c r="N20">
        <v>42.357274400000001</v>
      </c>
      <c r="O20">
        <v>42.461832059999999</v>
      </c>
      <c r="P20">
        <v>150.4551989</v>
      </c>
      <c r="Q20">
        <v>139.02572520000001</v>
      </c>
      <c r="R20">
        <v>252.32678390000001</v>
      </c>
      <c r="S20">
        <v>117.3613921</v>
      </c>
      <c r="T20">
        <v>138.72403560000001</v>
      </c>
      <c r="U20">
        <v>87.559284930000004</v>
      </c>
    </row>
    <row r="21" spans="1:21">
      <c r="A21" t="s">
        <v>266</v>
      </c>
      <c r="B21" s="15">
        <v>9.0080046005800005E-7</v>
      </c>
      <c r="C21" s="15">
        <v>7.6417905695000006E-5</v>
      </c>
      <c r="D21">
        <v>0</v>
      </c>
      <c r="E21">
        <v>0</v>
      </c>
      <c r="F21">
        <v>0</v>
      </c>
      <c r="G21">
        <v>0</v>
      </c>
      <c r="H21">
        <v>0.51840331799999995</v>
      </c>
      <c r="I21">
        <v>0</v>
      </c>
      <c r="J21">
        <v>0</v>
      </c>
      <c r="K21">
        <v>0</v>
      </c>
      <c r="L21">
        <v>0.39123630700000001</v>
      </c>
      <c r="M21">
        <v>0</v>
      </c>
      <c r="N21">
        <v>0</v>
      </c>
      <c r="O21">
        <v>0</v>
      </c>
      <c r="P21">
        <v>8.1456636319999998</v>
      </c>
      <c r="Q21">
        <v>4.926108374</v>
      </c>
      <c r="R21">
        <v>6.20475698</v>
      </c>
      <c r="S21">
        <v>2.4281667339999999</v>
      </c>
      <c r="T21">
        <v>6.3056379820000004</v>
      </c>
      <c r="U21">
        <v>1.824151769</v>
      </c>
    </row>
    <row r="22" spans="1:21">
      <c r="A22" t="s">
        <v>270</v>
      </c>
      <c r="B22" s="15">
        <v>2.4479009159700001E-7</v>
      </c>
      <c r="C22" s="15">
        <v>3.1149539155799998E-5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0.40683482500000001</v>
      </c>
      <c r="N22">
        <v>0</v>
      </c>
      <c r="O22">
        <v>0</v>
      </c>
      <c r="P22">
        <v>3.3540967899999998</v>
      </c>
      <c r="Q22">
        <v>2.736726875</v>
      </c>
      <c r="R22">
        <v>2.585315408</v>
      </c>
      <c r="S22">
        <v>1.6187778230000001</v>
      </c>
      <c r="T22">
        <v>0.74183976299999999</v>
      </c>
      <c r="U22">
        <v>1.0944910619999999</v>
      </c>
    </row>
    <row r="23" spans="1:21">
      <c r="A23" t="s">
        <v>271</v>
      </c>
      <c r="B23">
        <v>1.05025899816E-4</v>
      </c>
      <c r="C23">
        <v>2.6729091503200002E-3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3.3540967899999998</v>
      </c>
      <c r="Q23">
        <v>4.3787629990000001</v>
      </c>
      <c r="R23">
        <v>3.6194415719999999</v>
      </c>
      <c r="S23">
        <v>0.40469445599999998</v>
      </c>
      <c r="T23">
        <v>2.2255192880000001</v>
      </c>
      <c r="U23">
        <v>0</v>
      </c>
    </row>
    <row r="24" spans="1:21">
      <c r="A24" t="s">
        <v>309</v>
      </c>
      <c r="B24">
        <v>1.1616380663399999E-3</v>
      </c>
      <c r="C24">
        <v>1.7917387144499999E-2</v>
      </c>
      <c r="D24">
        <v>81.888822469999994</v>
      </c>
      <c r="E24">
        <v>332.34421359999999</v>
      </c>
      <c r="F24">
        <v>23.27746741</v>
      </c>
      <c r="G24">
        <v>376.52645860000001</v>
      </c>
      <c r="H24">
        <v>100.05184029999999</v>
      </c>
      <c r="I24">
        <v>74.198180949999994</v>
      </c>
      <c r="J24">
        <v>98.907766989999999</v>
      </c>
      <c r="K24">
        <v>133.2223147</v>
      </c>
      <c r="L24">
        <v>201.09546169999999</v>
      </c>
      <c r="M24">
        <v>135.8828316</v>
      </c>
      <c r="N24">
        <v>42.357274400000001</v>
      </c>
      <c r="O24">
        <v>119.7519084</v>
      </c>
      <c r="P24">
        <v>734.54719690000002</v>
      </c>
      <c r="Q24">
        <v>772.30432399999995</v>
      </c>
      <c r="R24">
        <v>1079.110651</v>
      </c>
      <c r="S24">
        <v>156.61675439999999</v>
      </c>
      <c r="T24">
        <v>215.50445099999999</v>
      </c>
      <c r="U24">
        <v>199.5622036</v>
      </c>
    </row>
    <row r="25" spans="1:21">
      <c r="A25" t="s">
        <v>321</v>
      </c>
      <c r="B25">
        <v>1.0108937937699999E-3</v>
      </c>
      <c r="C25">
        <v>1.7742929001E-2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0.416319734</v>
      </c>
      <c r="L25">
        <v>1.1737089199999999</v>
      </c>
      <c r="M25">
        <v>0.81366965000000002</v>
      </c>
      <c r="N25">
        <v>0</v>
      </c>
      <c r="O25">
        <v>0</v>
      </c>
      <c r="P25">
        <v>6.7081935789999996</v>
      </c>
      <c r="Q25">
        <v>7.1154898739999997</v>
      </c>
      <c r="R25">
        <v>1.551189245</v>
      </c>
      <c r="S25">
        <v>1.214083367</v>
      </c>
      <c r="T25">
        <v>2.5964391689999999</v>
      </c>
      <c r="U25">
        <v>0.36483035400000002</v>
      </c>
    </row>
    <row r="26" spans="1:21">
      <c r="A26" t="s">
        <v>334</v>
      </c>
      <c r="B26" s="15">
        <v>4.4420490405599997E-5</v>
      </c>
      <c r="C26">
        <v>1.41312685103E-3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0.416319734</v>
      </c>
      <c r="L26">
        <v>0.39123630700000001</v>
      </c>
      <c r="M26">
        <v>1.220504475</v>
      </c>
      <c r="N26">
        <v>0</v>
      </c>
      <c r="O26">
        <v>0</v>
      </c>
      <c r="P26">
        <v>2.8749401049999999</v>
      </c>
      <c r="Q26">
        <v>3.8314176249999998</v>
      </c>
      <c r="R26">
        <v>1.034126163</v>
      </c>
      <c r="S26">
        <v>1.214083367</v>
      </c>
      <c r="T26">
        <v>2.2255192880000001</v>
      </c>
      <c r="U26">
        <v>4.3779642470000004</v>
      </c>
    </row>
    <row r="27" spans="1:21">
      <c r="A27" t="s">
        <v>335</v>
      </c>
      <c r="B27">
        <v>3.0756301066800001E-3</v>
      </c>
      <c r="C27">
        <v>3.5579448279600003E-2</v>
      </c>
      <c r="D27">
        <v>62.761506279999999</v>
      </c>
      <c r="E27">
        <v>2.9673590500000002</v>
      </c>
      <c r="F27">
        <v>3.724394786</v>
      </c>
      <c r="G27">
        <v>2.7137042060000001</v>
      </c>
      <c r="H27">
        <v>15.55209953</v>
      </c>
      <c r="I27">
        <v>4.3082814740000002</v>
      </c>
      <c r="J27">
        <v>0.60679611700000002</v>
      </c>
      <c r="K27">
        <v>6.6611157370000003</v>
      </c>
      <c r="L27">
        <v>19.953051640000002</v>
      </c>
      <c r="M27">
        <v>8.5435313260000001</v>
      </c>
      <c r="N27">
        <v>66.298342539999993</v>
      </c>
      <c r="O27">
        <v>1.908396947</v>
      </c>
      <c r="P27">
        <v>35.457594630000003</v>
      </c>
      <c r="Q27">
        <v>21.346469620000001</v>
      </c>
      <c r="R27">
        <v>132.885212</v>
      </c>
      <c r="S27">
        <v>91.865641440000005</v>
      </c>
      <c r="T27">
        <v>84.940652819999997</v>
      </c>
      <c r="U27">
        <v>22.984312289999998</v>
      </c>
    </row>
    <row r="28" spans="1:21">
      <c r="A28" t="s">
        <v>354</v>
      </c>
      <c r="B28">
        <v>4.4186972339000001E-3</v>
      </c>
      <c r="C28">
        <v>4.4982337841099999E-2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0.39123630700000001</v>
      </c>
      <c r="M28">
        <v>0.40683482500000001</v>
      </c>
      <c r="N28">
        <v>0</v>
      </c>
      <c r="O28">
        <v>0.47709923700000001</v>
      </c>
      <c r="P28">
        <v>0.958313368</v>
      </c>
      <c r="Q28">
        <v>12.04159825</v>
      </c>
      <c r="R28">
        <v>1.034126163</v>
      </c>
      <c r="S28">
        <v>1.214083367</v>
      </c>
      <c r="T28">
        <v>1.854599407</v>
      </c>
      <c r="U28">
        <v>4.3779642470000004</v>
      </c>
    </row>
    <row r="29" spans="1:21">
      <c r="A29" t="s">
        <v>358</v>
      </c>
      <c r="B29">
        <v>4.7000414491600003E-3</v>
      </c>
      <c r="C29">
        <v>4.51381339174E-2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4.3124101579999996</v>
      </c>
      <c r="Q29">
        <v>2.1893815000000001</v>
      </c>
      <c r="R29">
        <v>0.51706308199999995</v>
      </c>
      <c r="S29">
        <v>0</v>
      </c>
      <c r="T29">
        <v>0</v>
      </c>
      <c r="U29">
        <v>2.1889821230000002</v>
      </c>
    </row>
    <row r="30" spans="1:21">
      <c r="A30" t="s">
        <v>344</v>
      </c>
      <c r="B30" s="15">
        <v>1.32269331042E-5</v>
      </c>
      <c r="C30">
        <v>4.8089349643E-4</v>
      </c>
      <c r="D30">
        <v>1915.7202629999999</v>
      </c>
      <c r="E30">
        <v>194.36201779999999</v>
      </c>
      <c r="F30">
        <v>45.623836130000001</v>
      </c>
      <c r="G30">
        <v>989.82360919999996</v>
      </c>
      <c r="H30">
        <v>1175.7387249999999</v>
      </c>
      <c r="I30">
        <v>484.44231689999998</v>
      </c>
      <c r="J30">
        <v>307.6456311</v>
      </c>
      <c r="K30">
        <v>676.51956700000005</v>
      </c>
      <c r="L30">
        <v>1002.738654</v>
      </c>
      <c r="M30">
        <v>624.49145650000003</v>
      </c>
      <c r="N30">
        <v>1303.867403</v>
      </c>
      <c r="O30">
        <v>914.12213740000004</v>
      </c>
      <c r="P30">
        <v>3207.9540010000001</v>
      </c>
      <c r="Q30">
        <v>3882.8680899999999</v>
      </c>
      <c r="R30">
        <v>2785.4188210000002</v>
      </c>
      <c r="S30">
        <v>1223.3913399999999</v>
      </c>
      <c r="T30">
        <v>1412.833828</v>
      </c>
      <c r="U30">
        <v>1754.104341</v>
      </c>
    </row>
    <row r="31" spans="1:21">
      <c r="A31" t="s">
        <v>366</v>
      </c>
      <c r="B31">
        <v>4.6449796974900003E-3</v>
      </c>
      <c r="C31">
        <v>4.5467205115799998E-2</v>
      </c>
      <c r="D31">
        <v>0</v>
      </c>
      <c r="E31">
        <v>0.74183976299999999</v>
      </c>
      <c r="F31">
        <v>0</v>
      </c>
      <c r="G31">
        <v>0.67842605199999995</v>
      </c>
      <c r="H31">
        <v>3.628823224</v>
      </c>
      <c r="I31">
        <v>4.3082814740000002</v>
      </c>
      <c r="J31">
        <v>3.6407766989999999</v>
      </c>
      <c r="K31">
        <v>6.6611157370000003</v>
      </c>
      <c r="L31">
        <v>3.5211267610000001</v>
      </c>
      <c r="M31">
        <v>2.4410089500000001</v>
      </c>
      <c r="N31">
        <v>1.8416206260000001</v>
      </c>
      <c r="O31">
        <v>0</v>
      </c>
      <c r="P31">
        <v>3.8332534740000002</v>
      </c>
      <c r="Q31">
        <v>9.8522167490000001</v>
      </c>
      <c r="R31">
        <v>10.858324720000001</v>
      </c>
      <c r="S31">
        <v>5.6657223800000001</v>
      </c>
      <c r="T31">
        <v>2.2255192880000001</v>
      </c>
      <c r="U31">
        <v>5.8372856620000002</v>
      </c>
    </row>
    <row r="32" spans="1:21">
      <c r="A32" t="s">
        <v>371</v>
      </c>
      <c r="B32">
        <v>2.29911460269E-3</v>
      </c>
      <c r="C32">
        <v>3.0796035072900001E-2</v>
      </c>
      <c r="D32">
        <v>1.1954572619999999</v>
      </c>
      <c r="E32">
        <v>0</v>
      </c>
      <c r="F32">
        <v>0.93109869599999995</v>
      </c>
      <c r="G32">
        <v>3.3921302579999999</v>
      </c>
      <c r="H32">
        <v>3.1104199069999998</v>
      </c>
      <c r="I32">
        <v>0.957395883</v>
      </c>
      <c r="J32">
        <v>3.6407766989999999</v>
      </c>
      <c r="K32">
        <v>2.4979184010000002</v>
      </c>
      <c r="L32">
        <v>0.39123630700000001</v>
      </c>
      <c r="M32">
        <v>0.40683482500000001</v>
      </c>
      <c r="N32">
        <v>0.61387354199999999</v>
      </c>
      <c r="O32">
        <v>0.95419847300000005</v>
      </c>
      <c r="P32">
        <v>1.9166267370000001</v>
      </c>
      <c r="Q32">
        <v>12.04159825</v>
      </c>
      <c r="R32">
        <v>4.1365046540000003</v>
      </c>
      <c r="S32">
        <v>2.83286119</v>
      </c>
      <c r="T32">
        <v>2.5964391689999999</v>
      </c>
      <c r="U32">
        <v>4.3779642470000004</v>
      </c>
    </row>
    <row r="33" spans="1:21">
      <c r="A33" t="s">
        <v>367</v>
      </c>
      <c r="B33">
        <v>2.8248226771400002E-3</v>
      </c>
      <c r="C33">
        <v>3.5069140064999997E-2</v>
      </c>
      <c r="D33">
        <v>16.736401669999999</v>
      </c>
      <c r="E33">
        <v>11.12759644</v>
      </c>
      <c r="F33">
        <v>4.6554934819999998</v>
      </c>
      <c r="G33">
        <v>1.356852103</v>
      </c>
      <c r="H33">
        <v>33.177812340000003</v>
      </c>
      <c r="I33">
        <v>12.924844419999999</v>
      </c>
      <c r="J33">
        <v>7.8883495149999998</v>
      </c>
      <c r="K33">
        <v>9.9916736050000008</v>
      </c>
      <c r="L33">
        <v>12.12832551</v>
      </c>
      <c r="M33">
        <v>10.57770545</v>
      </c>
      <c r="N33">
        <v>13.505217930000001</v>
      </c>
      <c r="O33">
        <v>18.606870229999998</v>
      </c>
      <c r="P33">
        <v>14.37470053</v>
      </c>
      <c r="Q33">
        <v>19.7044335</v>
      </c>
      <c r="R33">
        <v>26.37021717</v>
      </c>
      <c r="S33">
        <v>25.091056250000001</v>
      </c>
      <c r="T33">
        <v>29.302670620000001</v>
      </c>
      <c r="U33">
        <v>18.606348050000001</v>
      </c>
    </row>
    <row r="34" spans="1:21">
      <c r="A34" t="s">
        <v>382</v>
      </c>
      <c r="B34">
        <v>1.33646489779E-4</v>
      </c>
      <c r="C34">
        <v>3.2393363474900001E-3</v>
      </c>
      <c r="D34">
        <v>0</v>
      </c>
      <c r="E34">
        <v>0</v>
      </c>
      <c r="F34">
        <v>0.93109869599999995</v>
      </c>
      <c r="G34">
        <v>0</v>
      </c>
      <c r="H34">
        <v>0</v>
      </c>
      <c r="I34">
        <v>0</v>
      </c>
      <c r="J34">
        <v>0.60679611700000002</v>
      </c>
      <c r="K34">
        <v>0</v>
      </c>
      <c r="L34">
        <v>1.9561815339999999</v>
      </c>
      <c r="M34">
        <v>0.40683482500000001</v>
      </c>
      <c r="N34">
        <v>0</v>
      </c>
      <c r="O34">
        <v>0</v>
      </c>
      <c r="P34">
        <v>15.81217058</v>
      </c>
      <c r="Q34">
        <v>16.420361249999999</v>
      </c>
      <c r="R34">
        <v>9.8241985520000004</v>
      </c>
      <c r="S34">
        <v>3.237555645</v>
      </c>
      <c r="T34">
        <v>0.37091988100000001</v>
      </c>
      <c r="U34">
        <v>5.8372856620000002</v>
      </c>
    </row>
    <row r="35" spans="1:21">
      <c r="A35" t="s">
        <v>388</v>
      </c>
      <c r="B35" s="15">
        <v>6.1745403607799999E-5</v>
      </c>
      <c r="C35">
        <v>1.74602280202E-3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1.5649452269999999</v>
      </c>
      <c r="M35">
        <v>0.40683482500000001</v>
      </c>
      <c r="N35">
        <v>0</v>
      </c>
      <c r="O35">
        <v>0</v>
      </c>
      <c r="P35">
        <v>0.479156684</v>
      </c>
      <c r="Q35">
        <v>3.8314176249999998</v>
      </c>
      <c r="R35">
        <v>2.0682523270000002</v>
      </c>
      <c r="S35">
        <v>2.0234722779999998</v>
      </c>
      <c r="T35">
        <v>3.709198813</v>
      </c>
      <c r="U35">
        <v>3.648303539</v>
      </c>
    </row>
    <row r="36" spans="1:21">
      <c r="A36" t="s">
        <v>390</v>
      </c>
      <c r="B36" s="15">
        <v>2.21812465951E-6</v>
      </c>
      <c r="C36">
        <v>1.41128181461E-4</v>
      </c>
      <c r="D36">
        <v>47.220561859999997</v>
      </c>
      <c r="E36">
        <v>12.61127596</v>
      </c>
      <c r="F36">
        <v>24.20856611</v>
      </c>
      <c r="G36">
        <v>29.17232022</v>
      </c>
      <c r="H36">
        <v>71.539657849999998</v>
      </c>
      <c r="I36">
        <v>32.551460030000001</v>
      </c>
      <c r="J36">
        <v>39.441747569999997</v>
      </c>
      <c r="K36">
        <v>46.211490419999997</v>
      </c>
      <c r="L36">
        <v>55.164319249999998</v>
      </c>
      <c r="M36">
        <v>46.78600488</v>
      </c>
      <c r="N36">
        <v>33.763044809999997</v>
      </c>
      <c r="O36">
        <v>28.625954199999999</v>
      </c>
      <c r="P36">
        <v>191.6626737</v>
      </c>
      <c r="Q36">
        <v>227.14833060000001</v>
      </c>
      <c r="R36">
        <v>157.1871768</v>
      </c>
      <c r="S36">
        <v>70.416835289999995</v>
      </c>
      <c r="T36">
        <v>80.118694360000006</v>
      </c>
      <c r="U36">
        <v>99.598686610000001</v>
      </c>
    </row>
    <row r="37" spans="1:21">
      <c r="A37" t="s">
        <v>397</v>
      </c>
      <c r="B37" s="15">
        <v>3.5804801057499998E-6</v>
      </c>
      <c r="C37">
        <v>2.0249604153599999E-4</v>
      </c>
      <c r="D37">
        <v>1.1954572619999999</v>
      </c>
      <c r="E37">
        <v>2.2255192880000001</v>
      </c>
      <c r="F37">
        <v>0.93109869599999995</v>
      </c>
      <c r="G37">
        <v>16.960651290000001</v>
      </c>
      <c r="H37">
        <v>10.36806636</v>
      </c>
      <c r="I37">
        <v>3.3508855909999999</v>
      </c>
      <c r="J37">
        <v>2.4271844659999999</v>
      </c>
      <c r="K37">
        <v>14.15487094</v>
      </c>
      <c r="L37">
        <v>9.3896713619999996</v>
      </c>
      <c r="M37">
        <v>14.239218879999999</v>
      </c>
      <c r="N37">
        <v>2.455494168</v>
      </c>
      <c r="O37">
        <v>4.2938931299999998</v>
      </c>
      <c r="P37">
        <v>43.603258269999998</v>
      </c>
      <c r="Q37">
        <v>23.53585112</v>
      </c>
      <c r="R37">
        <v>40.847983450000001</v>
      </c>
      <c r="S37">
        <v>19.830028330000001</v>
      </c>
      <c r="T37">
        <v>21.513353120000001</v>
      </c>
      <c r="U37">
        <v>27.727106899999999</v>
      </c>
    </row>
    <row r="38" spans="1:21">
      <c r="A38" t="s">
        <v>400</v>
      </c>
      <c r="B38">
        <v>3.6983877766200001E-3</v>
      </c>
      <c r="C38">
        <v>4.0052752729699999E-2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8.3263946709999992</v>
      </c>
      <c r="L38">
        <v>3.9123630669999998</v>
      </c>
      <c r="M38">
        <v>17.493897480000001</v>
      </c>
      <c r="N38">
        <v>0</v>
      </c>
      <c r="O38">
        <v>0</v>
      </c>
      <c r="P38">
        <v>15.333013899999999</v>
      </c>
      <c r="Q38">
        <v>21.346469620000001</v>
      </c>
      <c r="R38">
        <v>3.6194415719999999</v>
      </c>
      <c r="S38">
        <v>23.067583970000001</v>
      </c>
      <c r="T38">
        <v>11.49851632</v>
      </c>
      <c r="U38">
        <v>14.59321416</v>
      </c>
    </row>
    <row r="39" spans="1:21">
      <c r="A39" t="s">
        <v>424</v>
      </c>
      <c r="B39">
        <v>5.2452381796499999E-3</v>
      </c>
      <c r="C39">
        <v>4.9441226545200001E-2</v>
      </c>
      <c r="D39">
        <v>4.1841004179999999</v>
      </c>
      <c r="E39">
        <v>8.1602373890000006</v>
      </c>
      <c r="F39">
        <v>0.93109869599999995</v>
      </c>
      <c r="G39">
        <v>43.419267300000001</v>
      </c>
      <c r="H39">
        <v>9.8496630379999992</v>
      </c>
      <c r="I39">
        <v>0</v>
      </c>
      <c r="J39">
        <v>0</v>
      </c>
      <c r="K39">
        <v>4.9958368030000004</v>
      </c>
      <c r="L39">
        <v>2.3474178399999999</v>
      </c>
      <c r="M39">
        <v>10.17087063</v>
      </c>
      <c r="N39">
        <v>1.227747084</v>
      </c>
      <c r="O39">
        <v>5.7251908399999998</v>
      </c>
      <c r="P39">
        <v>29.707714419999999</v>
      </c>
      <c r="Q39">
        <v>40.503557739999998</v>
      </c>
      <c r="R39">
        <v>103.4126163</v>
      </c>
      <c r="S39">
        <v>4.8563334679999999</v>
      </c>
      <c r="T39">
        <v>25.222551930000002</v>
      </c>
      <c r="U39">
        <v>17.511856989999998</v>
      </c>
    </row>
    <row r="40" spans="1:21">
      <c r="A40" t="s">
        <v>425</v>
      </c>
      <c r="B40">
        <v>4.2385983399500001E-3</v>
      </c>
      <c r="C40">
        <v>4.4029521531299999E-2</v>
      </c>
      <c r="D40">
        <v>1.1954572619999999</v>
      </c>
      <c r="E40">
        <v>2.2255192880000001</v>
      </c>
      <c r="F40">
        <v>1.862197393</v>
      </c>
      <c r="G40">
        <v>4.0705563089999997</v>
      </c>
      <c r="H40">
        <v>1.5552099530000001</v>
      </c>
      <c r="I40">
        <v>3.3508855909999999</v>
      </c>
      <c r="J40">
        <v>2.4271844659999999</v>
      </c>
      <c r="K40">
        <v>3.3305578680000001</v>
      </c>
      <c r="L40">
        <v>4.6948356809999998</v>
      </c>
      <c r="M40">
        <v>4.4751830760000004</v>
      </c>
      <c r="N40">
        <v>1.8416206260000001</v>
      </c>
      <c r="O40">
        <v>0.47709923700000001</v>
      </c>
      <c r="P40">
        <v>13.89554384</v>
      </c>
      <c r="Q40">
        <v>34.482758619999998</v>
      </c>
      <c r="R40">
        <v>22.23371251</v>
      </c>
      <c r="S40">
        <v>4.0469445569999998</v>
      </c>
      <c r="T40">
        <v>2.2255192880000001</v>
      </c>
      <c r="U40">
        <v>4.3779642470000004</v>
      </c>
    </row>
    <row r="41" spans="1:21">
      <c r="A41" t="s">
        <v>453</v>
      </c>
      <c r="B41">
        <v>4.0913604794500001E-3</v>
      </c>
      <c r="C41">
        <v>4.3385468417500003E-2</v>
      </c>
      <c r="D41">
        <v>4.1841004179999999</v>
      </c>
      <c r="E41">
        <v>3.709198813</v>
      </c>
      <c r="F41">
        <v>1.862197393</v>
      </c>
      <c r="G41">
        <v>6.105834464</v>
      </c>
      <c r="H41">
        <v>5.184033178</v>
      </c>
      <c r="I41">
        <v>0</v>
      </c>
      <c r="J41">
        <v>4.2475728159999999</v>
      </c>
      <c r="K41">
        <v>24.979184010000001</v>
      </c>
      <c r="L41">
        <v>37.949921750000001</v>
      </c>
      <c r="M41">
        <v>27.25793328</v>
      </c>
      <c r="N41">
        <v>6.7526089630000001</v>
      </c>
      <c r="O41">
        <v>6.2022900759999997</v>
      </c>
      <c r="P41">
        <v>23.957834210000001</v>
      </c>
      <c r="Q41">
        <v>16.967706620000001</v>
      </c>
      <c r="R41">
        <v>145.811789</v>
      </c>
      <c r="S41">
        <v>23.876972890000001</v>
      </c>
      <c r="T41">
        <v>56.379821960000001</v>
      </c>
      <c r="U41">
        <v>83.546151039999998</v>
      </c>
    </row>
    <row r="42" spans="1:21">
      <c r="A42" t="s">
        <v>458</v>
      </c>
      <c r="B42" s="15">
        <v>7.4646514792499996E-7</v>
      </c>
      <c r="C42" s="15">
        <v>7.5990152058700005E-5</v>
      </c>
      <c r="D42">
        <v>0.59772863099999995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0.416319734</v>
      </c>
      <c r="L42">
        <v>1.5649452269999999</v>
      </c>
      <c r="M42">
        <v>0.40683482500000001</v>
      </c>
      <c r="N42">
        <v>0</v>
      </c>
      <c r="O42">
        <v>0</v>
      </c>
      <c r="P42">
        <v>11.499760419999999</v>
      </c>
      <c r="Q42">
        <v>10.9469075</v>
      </c>
      <c r="R42">
        <v>3.10237849</v>
      </c>
      <c r="S42">
        <v>6.4751112910000002</v>
      </c>
      <c r="T42">
        <v>9.6439169140000001</v>
      </c>
      <c r="U42">
        <v>4.3779642470000004</v>
      </c>
    </row>
    <row r="43" spans="1:21">
      <c r="A43" t="s">
        <v>486</v>
      </c>
      <c r="B43">
        <v>1.6813512530299999E-3</v>
      </c>
      <c r="C43">
        <v>2.4451651079700001E-2</v>
      </c>
      <c r="D43">
        <v>15.54094441</v>
      </c>
      <c r="E43">
        <v>5.9347181009999996</v>
      </c>
      <c r="F43">
        <v>3.724394786</v>
      </c>
      <c r="G43">
        <v>13.568521029999999</v>
      </c>
      <c r="H43">
        <v>30.585795749999999</v>
      </c>
      <c r="I43">
        <v>2.8721876499999999</v>
      </c>
      <c r="J43">
        <v>0.60679611700000002</v>
      </c>
      <c r="K43">
        <v>19.983347210000002</v>
      </c>
      <c r="L43">
        <v>21.126760560000001</v>
      </c>
      <c r="M43">
        <v>15.86655818</v>
      </c>
      <c r="N43">
        <v>12.89134438</v>
      </c>
      <c r="O43">
        <v>11.45038168</v>
      </c>
      <c r="P43">
        <v>74.748442740000002</v>
      </c>
      <c r="Q43">
        <v>59.11330049</v>
      </c>
      <c r="R43">
        <v>108.5832472</v>
      </c>
      <c r="S43">
        <v>16.59247268</v>
      </c>
      <c r="T43">
        <v>21.884273</v>
      </c>
      <c r="U43">
        <v>17.87668734</v>
      </c>
    </row>
    <row r="44" spans="1:21">
      <c r="A44" t="s">
        <v>488</v>
      </c>
      <c r="B44">
        <v>8.9616874754900005E-4</v>
      </c>
      <c r="C44">
        <v>1.62910675894E-2</v>
      </c>
      <c r="D44">
        <v>2.9886431560000002</v>
      </c>
      <c r="E44">
        <v>0.74183976299999999</v>
      </c>
      <c r="F44">
        <v>0</v>
      </c>
      <c r="G44">
        <v>2.7137042060000001</v>
      </c>
      <c r="H44">
        <v>6.7392431310000003</v>
      </c>
      <c r="I44">
        <v>8.1378650070000003</v>
      </c>
      <c r="J44">
        <v>7.2815533979999998</v>
      </c>
      <c r="K44">
        <v>1.2489592009999999</v>
      </c>
      <c r="L44">
        <v>3.9123630669999998</v>
      </c>
      <c r="M44">
        <v>2.0341741249999998</v>
      </c>
      <c r="N44">
        <v>3.6832412520000002</v>
      </c>
      <c r="O44">
        <v>3.3396946559999998</v>
      </c>
      <c r="P44">
        <v>6.7081935789999996</v>
      </c>
      <c r="Q44">
        <v>14.230979749999999</v>
      </c>
      <c r="R44">
        <v>5.6876938990000001</v>
      </c>
      <c r="S44">
        <v>9.7126669359999998</v>
      </c>
      <c r="T44">
        <v>15.578635009999999</v>
      </c>
      <c r="U44">
        <v>5.8372856620000002</v>
      </c>
    </row>
    <row r="45" spans="1:21">
      <c r="A45" t="s">
        <v>490</v>
      </c>
      <c r="B45">
        <v>1.8855855131599999E-3</v>
      </c>
      <c r="C45">
        <v>2.6660084061000001E-2</v>
      </c>
      <c r="D45">
        <v>5.3795576809999996</v>
      </c>
      <c r="E45">
        <v>0</v>
      </c>
      <c r="F45">
        <v>1.862197393</v>
      </c>
      <c r="G45">
        <v>6.105834464</v>
      </c>
      <c r="H45">
        <v>9.8496630379999992</v>
      </c>
      <c r="I45">
        <v>2.3934897080000002</v>
      </c>
      <c r="J45">
        <v>1.82038835</v>
      </c>
      <c r="K45">
        <v>7.9100749380000002</v>
      </c>
      <c r="L45">
        <v>21.517996870000001</v>
      </c>
      <c r="M45">
        <v>13.42554923</v>
      </c>
      <c r="N45">
        <v>1.227747084</v>
      </c>
      <c r="O45">
        <v>6.6793893129999997</v>
      </c>
      <c r="P45">
        <v>20.603737420000002</v>
      </c>
      <c r="Q45">
        <v>23.53585112</v>
      </c>
      <c r="R45">
        <v>11.89245088</v>
      </c>
      <c r="S45">
        <v>19.020639419999998</v>
      </c>
      <c r="T45">
        <v>23.367952519999999</v>
      </c>
      <c r="U45">
        <v>17.147026629999999</v>
      </c>
    </row>
    <row r="46" spans="1:21">
      <c r="A46" t="s">
        <v>492</v>
      </c>
      <c r="B46">
        <v>3.0277914287500001E-3</v>
      </c>
      <c r="C46">
        <v>3.6693948505600003E-2</v>
      </c>
      <c r="D46">
        <v>16.13867304</v>
      </c>
      <c r="E46">
        <v>0</v>
      </c>
      <c r="F46">
        <v>0.93109869599999995</v>
      </c>
      <c r="G46">
        <v>2.0352781549999999</v>
      </c>
      <c r="H46">
        <v>6.7392431310000003</v>
      </c>
      <c r="I46">
        <v>4.7869794160000003</v>
      </c>
      <c r="J46">
        <v>1.82038835</v>
      </c>
      <c r="K46">
        <v>6.2447960030000003</v>
      </c>
      <c r="L46">
        <v>8.2159624410000003</v>
      </c>
      <c r="M46">
        <v>10.57770545</v>
      </c>
      <c r="N46">
        <v>15.346838549999999</v>
      </c>
      <c r="O46">
        <v>8.5877862599999997</v>
      </c>
      <c r="P46">
        <v>20.124580739999999</v>
      </c>
      <c r="Q46">
        <v>32.293377120000002</v>
      </c>
      <c r="R46">
        <v>14.47776629</v>
      </c>
      <c r="S46">
        <v>8.0938891139999996</v>
      </c>
      <c r="T46">
        <v>15.949554900000001</v>
      </c>
      <c r="U46">
        <v>8.3910981390000003</v>
      </c>
    </row>
    <row r="47" spans="1:21">
      <c r="A47" t="s">
        <v>498</v>
      </c>
      <c r="B47">
        <v>5.4631633780199995E-4</v>
      </c>
      <c r="C47">
        <v>1.06951929208E-2</v>
      </c>
      <c r="D47">
        <v>47.220561859999997</v>
      </c>
      <c r="E47">
        <v>172.8486647</v>
      </c>
      <c r="F47">
        <v>27.001862200000001</v>
      </c>
      <c r="G47">
        <v>10.176390769999999</v>
      </c>
      <c r="H47">
        <v>94.867807150000004</v>
      </c>
      <c r="I47">
        <v>28.24317855</v>
      </c>
      <c r="J47">
        <v>5.4611650489999999</v>
      </c>
      <c r="K47">
        <v>216.06994169999999</v>
      </c>
      <c r="L47">
        <v>328.63849770000002</v>
      </c>
      <c r="M47">
        <v>224.97965830000001</v>
      </c>
      <c r="N47">
        <v>27.01043585</v>
      </c>
      <c r="O47">
        <v>54.38931298</v>
      </c>
      <c r="P47">
        <v>273.59846670000002</v>
      </c>
      <c r="Q47">
        <v>417.0771757</v>
      </c>
      <c r="R47">
        <v>405.89451910000002</v>
      </c>
      <c r="S47">
        <v>313.23350870000002</v>
      </c>
      <c r="T47">
        <v>286.72106819999999</v>
      </c>
      <c r="U47">
        <v>391.09813939999998</v>
      </c>
    </row>
    <row r="48" spans="1:21">
      <c r="A48" t="s">
        <v>499</v>
      </c>
      <c r="B48">
        <v>1.04051596743E-4</v>
      </c>
      <c r="C48">
        <v>2.78748751275E-3</v>
      </c>
      <c r="D48">
        <v>1.1954572619999999</v>
      </c>
      <c r="E48">
        <v>52.670623149999997</v>
      </c>
      <c r="F48">
        <v>12.104283049999999</v>
      </c>
      <c r="G48">
        <v>27.815468110000001</v>
      </c>
      <c r="H48">
        <v>5.7024364959999998</v>
      </c>
      <c r="I48">
        <v>10.53135472</v>
      </c>
      <c r="J48">
        <v>11.529126209999999</v>
      </c>
      <c r="K48">
        <v>47.460449629999999</v>
      </c>
      <c r="L48">
        <v>65.727699529999995</v>
      </c>
      <c r="M48">
        <v>58.177379979999998</v>
      </c>
      <c r="N48">
        <v>20.871700430000001</v>
      </c>
      <c r="O48">
        <v>1.908396947</v>
      </c>
      <c r="P48">
        <v>186.8711069</v>
      </c>
      <c r="Q48">
        <v>154.35139570000001</v>
      </c>
      <c r="R48">
        <v>400.7238883</v>
      </c>
      <c r="S48">
        <v>105.2205585</v>
      </c>
      <c r="T48">
        <v>186.20178039999999</v>
      </c>
      <c r="U48">
        <v>63.115651219999997</v>
      </c>
    </row>
    <row r="49" spans="1:21">
      <c r="A49" t="s">
        <v>501</v>
      </c>
      <c r="B49">
        <v>3.5245695776100003E-4</v>
      </c>
      <c r="C49">
        <v>7.4750246458399998E-3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8.6248203159999992</v>
      </c>
      <c r="Q49">
        <v>2.736726875</v>
      </c>
      <c r="R49">
        <v>5.1706308170000002</v>
      </c>
      <c r="S49">
        <v>1.6187778230000001</v>
      </c>
      <c r="T49">
        <v>1.4836795250000001</v>
      </c>
      <c r="U49">
        <v>0.72966070800000005</v>
      </c>
    </row>
    <row r="50" spans="1:21">
      <c r="A50" t="s">
        <v>502</v>
      </c>
      <c r="B50" s="15">
        <v>8.4574175991800003E-10</v>
      </c>
      <c r="C50" s="15">
        <v>4.3048255579799999E-7</v>
      </c>
      <c r="D50">
        <v>22.115959350000001</v>
      </c>
      <c r="E50">
        <v>8.9020771510000003</v>
      </c>
      <c r="F50">
        <v>3.724394786</v>
      </c>
      <c r="G50">
        <v>6.105834464</v>
      </c>
      <c r="H50">
        <v>20.217729389999999</v>
      </c>
      <c r="I50">
        <v>15.79703207</v>
      </c>
      <c r="J50">
        <v>3.033980583</v>
      </c>
      <c r="K50">
        <v>19.56702748</v>
      </c>
      <c r="L50">
        <v>36.384976530000003</v>
      </c>
      <c r="M50">
        <v>16.68022783</v>
      </c>
      <c r="N50">
        <v>9.2081031309999997</v>
      </c>
      <c r="O50">
        <v>19.08396947</v>
      </c>
      <c r="P50">
        <v>125.5390513</v>
      </c>
      <c r="Q50">
        <v>156.54077720000001</v>
      </c>
      <c r="R50">
        <v>98.7590486</v>
      </c>
      <c r="S50">
        <v>66.774585189999996</v>
      </c>
      <c r="T50">
        <v>75.296735909999995</v>
      </c>
      <c r="U50">
        <v>91.937249179999995</v>
      </c>
    </row>
    <row r="51" spans="1:21">
      <c r="A51" t="s">
        <v>521</v>
      </c>
      <c r="B51" s="15">
        <v>1.8963598276699999E-6</v>
      </c>
      <c r="C51">
        <v>1.3789245032599999E-4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0.416319734</v>
      </c>
      <c r="L51">
        <v>1.5649452269999999</v>
      </c>
      <c r="M51">
        <v>0.40683482500000001</v>
      </c>
      <c r="N51">
        <v>0</v>
      </c>
      <c r="O51">
        <v>0</v>
      </c>
      <c r="P51">
        <v>3.3540967899999998</v>
      </c>
      <c r="Q51">
        <v>7.6628352489999996</v>
      </c>
      <c r="R51">
        <v>3.10237849</v>
      </c>
      <c r="S51">
        <v>2.83286119</v>
      </c>
      <c r="T51">
        <v>2.2255192880000001</v>
      </c>
      <c r="U51">
        <v>2.5538124770000001</v>
      </c>
    </row>
    <row r="52" spans="1:21">
      <c r="A52" t="s">
        <v>510</v>
      </c>
      <c r="B52" s="15">
        <v>5.9673899240699998E-6</v>
      </c>
      <c r="C52">
        <v>2.7612740648700002E-4</v>
      </c>
      <c r="D52">
        <v>0</v>
      </c>
      <c r="E52">
        <v>0</v>
      </c>
      <c r="F52">
        <v>0.93109869599999995</v>
      </c>
      <c r="G52">
        <v>0</v>
      </c>
      <c r="H52">
        <v>0</v>
      </c>
      <c r="I52">
        <v>2.8721876499999999</v>
      </c>
      <c r="J52">
        <v>0.60679611700000002</v>
      </c>
      <c r="K52">
        <v>3.7468776020000001</v>
      </c>
      <c r="L52">
        <v>4.6948356809999998</v>
      </c>
      <c r="M52">
        <v>2.4410089500000001</v>
      </c>
      <c r="N52">
        <v>0</v>
      </c>
      <c r="O52">
        <v>0</v>
      </c>
      <c r="P52">
        <v>7.6665069480000003</v>
      </c>
      <c r="Q52">
        <v>12.04159825</v>
      </c>
      <c r="R52">
        <v>12.40951396</v>
      </c>
      <c r="S52">
        <v>3.6422501010000001</v>
      </c>
      <c r="T52">
        <v>7.7893175069999998</v>
      </c>
      <c r="U52">
        <v>7.2966070780000001</v>
      </c>
    </row>
    <row r="53" spans="1:21">
      <c r="A53" t="s">
        <v>536</v>
      </c>
      <c r="B53">
        <v>3.62816882146E-3</v>
      </c>
      <c r="C53">
        <v>4.0146476741799997E-2</v>
      </c>
      <c r="D53">
        <v>0</v>
      </c>
      <c r="E53">
        <v>0</v>
      </c>
      <c r="F53">
        <v>0</v>
      </c>
      <c r="G53">
        <v>0</v>
      </c>
      <c r="H53">
        <v>5.7024364959999998</v>
      </c>
      <c r="I53">
        <v>1.914791766</v>
      </c>
      <c r="J53">
        <v>1.213592233</v>
      </c>
      <c r="K53">
        <v>0</v>
      </c>
      <c r="L53">
        <v>1.1737089199999999</v>
      </c>
      <c r="M53">
        <v>0.40683482500000001</v>
      </c>
      <c r="N53">
        <v>0</v>
      </c>
      <c r="O53">
        <v>0</v>
      </c>
      <c r="P53">
        <v>6.7081935789999996</v>
      </c>
      <c r="Q53">
        <v>20.799124249999998</v>
      </c>
      <c r="R53">
        <v>4.1365046540000003</v>
      </c>
      <c r="S53">
        <v>4.0469445569999998</v>
      </c>
      <c r="T53">
        <v>0.37091988100000001</v>
      </c>
      <c r="U53">
        <v>5.1076249540000003</v>
      </c>
    </row>
    <row r="54" spans="1:21">
      <c r="A54" t="s">
        <v>538</v>
      </c>
      <c r="B54">
        <v>2.07871869943E-4</v>
      </c>
      <c r="C54">
        <v>4.8093991727700004E-3</v>
      </c>
      <c r="D54">
        <v>35.265989240000003</v>
      </c>
      <c r="E54">
        <v>3.709198813</v>
      </c>
      <c r="F54">
        <v>0.93109869599999995</v>
      </c>
      <c r="G54">
        <v>33.242876529999997</v>
      </c>
      <c r="H54">
        <v>20.73613271</v>
      </c>
      <c r="I54">
        <v>11.010052659999999</v>
      </c>
      <c r="J54">
        <v>9.1019417479999998</v>
      </c>
      <c r="K54">
        <v>34.970857619999997</v>
      </c>
      <c r="L54">
        <v>33.646322380000001</v>
      </c>
      <c r="M54">
        <v>38.242473560000001</v>
      </c>
      <c r="N54">
        <v>16.574585639999999</v>
      </c>
      <c r="O54">
        <v>11.45038168</v>
      </c>
      <c r="P54">
        <v>63.727839000000003</v>
      </c>
      <c r="Q54">
        <v>79.365079370000004</v>
      </c>
      <c r="R54">
        <v>81.178903829999996</v>
      </c>
      <c r="S54">
        <v>73.654390930000005</v>
      </c>
      <c r="T54">
        <v>82.34421365</v>
      </c>
      <c r="U54">
        <v>20.79533017</v>
      </c>
    </row>
    <row r="55" spans="1:21">
      <c r="A55" t="s">
        <v>551</v>
      </c>
      <c r="B55">
        <v>3.2026885936300002E-3</v>
      </c>
      <c r="C55">
        <v>3.6225966536799999E-2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4.1631973359999996</v>
      </c>
      <c r="L55">
        <v>4.6948356809999998</v>
      </c>
      <c r="M55">
        <v>1.6273393</v>
      </c>
      <c r="N55">
        <v>0</v>
      </c>
      <c r="O55">
        <v>0</v>
      </c>
      <c r="P55">
        <v>2.8749401049999999</v>
      </c>
      <c r="Q55">
        <v>6.0207991239999998</v>
      </c>
      <c r="R55">
        <v>8.2730093070000006</v>
      </c>
      <c r="S55">
        <v>17.806556050000001</v>
      </c>
      <c r="T55">
        <v>10.756676560000001</v>
      </c>
      <c r="U55">
        <v>3.2834731850000001</v>
      </c>
    </row>
    <row r="56" spans="1:21">
      <c r="A56" t="s">
        <v>541</v>
      </c>
      <c r="B56" s="15">
        <v>7.4047480298800004E-6</v>
      </c>
      <c r="C56">
        <v>3.1408472893399998E-4</v>
      </c>
      <c r="D56">
        <v>0</v>
      </c>
      <c r="E56">
        <v>0</v>
      </c>
      <c r="F56">
        <v>0</v>
      </c>
      <c r="G56">
        <v>0.67842605199999995</v>
      </c>
      <c r="H56">
        <v>0</v>
      </c>
      <c r="I56">
        <v>0.957395883</v>
      </c>
      <c r="J56">
        <v>2.4271844659999999</v>
      </c>
      <c r="K56">
        <v>0</v>
      </c>
      <c r="L56">
        <v>0.78247261300000004</v>
      </c>
      <c r="M56">
        <v>0</v>
      </c>
      <c r="N56">
        <v>1.8416206260000001</v>
      </c>
      <c r="O56">
        <v>0</v>
      </c>
      <c r="P56">
        <v>4.3124101579999996</v>
      </c>
      <c r="Q56">
        <v>6.5681444989999997</v>
      </c>
      <c r="R56">
        <v>6.7218200619999999</v>
      </c>
      <c r="S56">
        <v>2.0234722779999998</v>
      </c>
      <c r="T56">
        <v>3.709198813</v>
      </c>
      <c r="U56">
        <v>1.4593214160000001</v>
      </c>
    </row>
  </sheetData>
  <autoFilter ref="A1:U56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Phylum</vt:lpstr>
      <vt:lpstr>Phylum2</vt:lpstr>
      <vt:lpstr>Phylum3</vt:lpstr>
      <vt:lpstr>Phylum STAMP</vt:lpstr>
      <vt:lpstr>Hoja1</vt:lpstr>
      <vt:lpstr>Generos</vt:lpstr>
      <vt:lpstr>Generos tab dinamica</vt:lpstr>
      <vt:lpstr>Gen tab din</vt:lpstr>
      <vt:lpstr>Generos STAMP</vt:lpstr>
      <vt:lpstr>Hoja6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P. Figueroa G</dc:creator>
  <cp:lastModifiedBy>Víctor Andrés Ramos Duarte</cp:lastModifiedBy>
  <dcterms:created xsi:type="dcterms:W3CDTF">2017-12-13T18:54:38Z</dcterms:created>
  <dcterms:modified xsi:type="dcterms:W3CDTF">2018-02-06T22:09:20Z</dcterms:modified>
</cp:coreProperties>
</file>