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firstSheet="17" activeTab="24"/>
  </bookViews>
  <sheets>
    <sheet name="caracterizacion" sheetId="2" r:id="rId1"/>
    <sheet name="par" sheetId="7" r:id="rId2"/>
    <sheet name="datalogger" sheetId="3" r:id="rId3"/>
    <sheet name="datamet" sheetId="6" r:id="rId4"/>
    <sheet name="historic" sheetId="37" r:id="rId5"/>
    <sheet name="forest" sheetId="32" r:id="rId6"/>
    <sheet name="aquaterr" sheetId="5" r:id="rId7"/>
    <sheet name="suelo" sheetId="12" r:id="rId8"/>
    <sheet name="soil_density" sheetId="14" r:id="rId9"/>
    <sheet name="ledesma" sheetId="11" r:id="rId10"/>
    <sheet name="ef_reproductiva" sheetId="10" r:id="rId11"/>
    <sheet name="branches" sheetId="24" r:id="rId12"/>
    <sheet name="ramas" sheetId="9" r:id="rId13"/>
    <sheet name="repvars" sheetId="30" r:id="rId14"/>
    <sheet name="polen_ger" sheetId="31" r:id="rId15"/>
    <sheet name="datamorf" sheetId="17" r:id="rId16"/>
    <sheet name="fisico" sheetId="1" r:id="rId17"/>
    <sheet name="psp" sheetId="46" r:id="rId18"/>
    <sheet name="color" sheetId="4" r:id="rId19"/>
    <sheet name="quimico" sheetId="8" r:id="rId20"/>
    <sheet name="varqui" sheetId="16" r:id="rId21"/>
    <sheet name="fenoles2022" sheetId="23" r:id="rId22"/>
    <sheet name="acidezsolidos" sheetId="18" r:id="rId23"/>
    <sheet name="madAcids" sheetId="19" r:id="rId24"/>
    <sheet name="2022_quimico" sheetId="47" r:id="rId25"/>
    <sheet name="madurez" sheetId="44" r:id="rId26"/>
    <sheet name="mad_color" sheetId="45" r:id="rId27"/>
    <sheet name="data_clust" sheetId="26" r:id="rId28"/>
    <sheet name="homvar" sheetId="22" r:id="rId29"/>
    <sheet name="homvarcar" sheetId="25" r:id="rId30"/>
    <sheet name="respiration" sheetId="15" r:id="rId31"/>
    <sheet name="respiracion" sheetId="20" r:id="rId32"/>
    <sheet name="respiracion2" sheetId="21" r:id="rId33"/>
    <sheet name="climateric_color" sheetId="27" r:id="rId34"/>
    <sheet name="companion" sheetId="29" r:id="rId35"/>
    <sheet name="companion_pa" sheetId="41" r:id="rId36"/>
    <sheet name="antro" sheetId="40" r:id="rId37"/>
    <sheet name="companion2" sheetId="33" r:id="rId38"/>
    <sheet name="bio_index" sheetId="35" r:id="rId39"/>
    <sheet name="bio_index2" sheetId="36" r:id="rId40"/>
    <sheet name="bio_index3" sheetId="38" r:id="rId41"/>
    <sheet name="discriminant" sheetId="42" r:id="rId42"/>
    <sheet name="aaoF" sheetId="43" r:id="rId43"/>
  </sheets>
  <externalReferences>
    <externalReference r:id="rId44"/>
  </externalReferences>
  <definedNames>
    <definedName name="_xlnm._FilterDatabase" localSheetId="13" hidden="1">repvars!$A$1:$J$3388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1" i="47" l="1"/>
  <c r="R101" i="47"/>
  <c r="S101" i="47"/>
  <c r="Q102" i="47"/>
  <c r="R102" i="47"/>
  <c r="S102" i="47"/>
  <c r="Q103" i="47"/>
  <c r="R103" i="47"/>
  <c r="S103" i="47"/>
  <c r="Q104" i="47"/>
  <c r="R104" i="47"/>
  <c r="S104" i="47"/>
  <c r="Q105" i="47"/>
  <c r="R105" i="47"/>
  <c r="S105" i="47"/>
  <c r="S100" i="47"/>
  <c r="R100" i="47"/>
  <c r="Q100" i="47"/>
  <c r="P99" i="47"/>
  <c r="P100" i="47"/>
  <c r="P101" i="47"/>
  <c r="P102" i="47"/>
  <c r="P103" i="47"/>
  <c r="P104" i="47"/>
  <c r="P105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98" i="47"/>
  <c r="Q98" i="47"/>
  <c r="R98" i="47"/>
  <c r="S98" i="47"/>
  <c r="P57" i="47"/>
  <c r="S57" i="47"/>
  <c r="R57" i="47"/>
  <c r="Q57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Q54" i="47"/>
  <c r="R54" i="47"/>
  <c r="S54" i="47"/>
  <c r="P55" i="47"/>
  <c r="S49" i="47"/>
  <c r="R49" i="47"/>
  <c r="Q49" i="47"/>
  <c r="P49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<sst xmlns="http://schemas.openxmlformats.org/spreadsheetml/2006/main" count="72535" uniqueCount="11118">
  <si>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</si>
  <si>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</si>
  <si>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</si>
  <si>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</si>
  <si>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</si>
  <si>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</si>
  <si>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</si>
  <si>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</si>
  <si>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</si>
  <si>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</si>
  <si>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</si>
  <si>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</si>
  <si>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</si>
  <si>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</si>
  <si>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</si>
  <si>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</si>
  <si>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</si>
  <si>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</si>
  <si>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</si>
  <si>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</si>
  <si>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</si>
  <si>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</si>
  <si>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</si>
  <si>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</si>
  <si>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</si>
  <si>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</si>
  <si>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</si>
  <si>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</si>
  <si>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</si>
  <si>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</si>
  <si>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</si>
  <si>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</si>
  <si>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</si>
  <si>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</si>
  <si>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</si>
  <si>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</si>
  <si>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</si>
  <si>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</si>
  <si>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</si>
  <si>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</si>
  <si>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</si>
  <si>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</si>
  <si>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</si>
  <si>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</si>
  <si>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</si>
  <si>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</si>
  <si>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</si>
  <si>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</si>
  <si>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</si>
  <si>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</si>
  <si>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</si>
  <si>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</si>
  <si>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</si>
  <si>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</si>
  <si>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</si>
  <si>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</si>
  <si>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</si>
  <si>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</si>
  <si>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</si>
  <si>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</si>
  <si>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</si>
  <si>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</si>
  <si>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</si>
  <si>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</si>
  <si>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</si>
  <si>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</si>
  <si>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</si>
  <si>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</si>
  <si>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</si>
  <si>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</si>
  <si>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</si>
  <si>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</si>
  <si>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</si>
  <si>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</si>
  <si>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</si>
  <si>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</si>
  <si>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</si>
  <si>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</si>
  <si>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</si>
  <si>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</si>
  <si>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</si>
  <si>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</si>
  <si>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</si>
  <si>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</si>
  <si>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</si>
  <si>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</si>
  <si>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</si>
  <si>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</si>
  <si>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</si>
  <si>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</si>
  <si>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</si>
  <si>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</si>
  <si>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</si>
  <si>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</si>
  <si>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</si>
  <si>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</si>
  <si>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</si>
  <si>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</si>
  <si>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</si>
  <si>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</si>
  <si>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</si>
  <si>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</si>
  <si>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</si>
  <si>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</si>
  <si>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</si>
  <si>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</si>
  <si>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</si>
  <si>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</si>
  <si>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</si>
  <si>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</si>
  <si>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</si>
  <si>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</si>
  <si>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</si>
  <si>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</si>
  <si>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</si>
  <si>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</si>
  <si>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</si>
  <si>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</si>
  <si>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</si>
  <si>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</si>
  <si>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</si>
  <si>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</si>
  <si>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</si>
  <si>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</si>
  <si>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</si>
  <si>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</si>
  <si>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</si>
  <si>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</si>
  <si>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</si>
  <si>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</si>
  <si>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</si>
  <si>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</si>
  <si>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</si>
  <si>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</si>
  <si>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</si>
  <si>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</si>
  <si>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</si>
  <si>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</si>
  <si>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</si>
  <si>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</si>
  <si>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</si>
  <si>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</si>
  <si>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</si>
  <si>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</si>
  <si>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</si>
  <si>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</si>
  <si>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</si>
  <si>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</si>
  <si>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</si>
  <si>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</si>
  <si>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</si>
  <si>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</si>
  <si>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</si>
  <si>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</si>
  <si>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</si>
  <si>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</si>
  <si>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</si>
  <si>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</si>
  <si>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</si>
  <si>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</si>
  <si>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</si>
  <si>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</si>
  <si>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</si>
  <si>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</si>
  <si>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</si>
  <si>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</si>
  <si>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</si>
  <si>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</si>
  <si>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</si>
  <si>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</si>
  <si>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</si>
  <si>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</si>
  <si>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</si>
  <si>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</si>
  <si>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</si>
  <si>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</si>
  <si>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</si>
  <si>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</si>
  <si>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</si>
  <si>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</si>
  <si>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</si>
  <si>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</si>
  <si>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</si>
  <si>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</si>
  <si>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</si>
  <si>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</si>
  <si>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</si>
  <si>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</si>
  <si>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</si>
  <si>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</si>
  <si>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</si>
  <si>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</si>
  <si>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</si>
  <si>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</si>
  <si>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</si>
  <si>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</si>
  <si>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</si>
  <si>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</si>
  <si>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</si>
  <si>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</si>
  <si>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</si>
  <si>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</si>
  <si>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</si>
  <si>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</si>
  <si>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</si>
  <si>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</si>
  <si>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</si>
  <si>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</si>
  <si>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</si>
  <si>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</si>
  <si>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</si>
  <si>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</si>
  <si>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</si>
  <si>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</si>
  <si>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</si>
  <si>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</si>
  <si>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</si>
  <si>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</si>
  <si>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</si>
  <si>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</si>
  <si>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</si>
  <si>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</si>
  <si>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</si>
  <si>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</si>
  <si>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</si>
  <si>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</si>
  <si>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</si>
  <si>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</si>
  <si>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</si>
  <si>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</si>
  <si>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</si>
  <si>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</si>
  <si>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</si>
  <si>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</si>
  <si>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</si>
  <si>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</si>
  <si>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</si>
  <si>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</si>
  <si>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</si>
  <si>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</si>
  <si>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</si>
  <si>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</si>
  <si>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</si>
  <si>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</si>
  <si>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</si>
  <si>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</si>
  <si>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</si>
  <si>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</si>
  <si>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</si>
  <si>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</si>
  <si>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</si>
  <si>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</si>
  <si>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</si>
  <si>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</si>
  <si>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</si>
  <si>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</si>
  <si>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</si>
  <si>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</si>
  <si>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</si>
  <si>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</si>
  <si>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</si>
  <si>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</si>
  <si>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</si>
  <si>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</si>
  <si>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</si>
  <si>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</si>
  <si>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</si>
  <si>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</si>
  <si>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</si>
  <si>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</si>
  <si>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</si>
  <si>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</si>
  <si>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</si>
  <si>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</si>
  <si>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</si>
  <si>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</si>
  <si>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</si>
  <si>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</si>
  <si>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</si>
  <si>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</si>
  <si>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</si>
  <si>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</si>
  <si>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</si>
  <si>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</si>
  <si>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</si>
  <si>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</si>
  <si>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</si>
  <si>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</si>
  <si>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</si>
  <si>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</si>
  <si>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</si>
  <si>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</si>
  <si>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</si>
  <si>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</si>
  <si>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</si>
  <si>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</si>
  <si>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</si>
  <si>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</si>
  <si>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</si>
  <si>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</si>
  <si>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</si>
  <si>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</si>
  <si>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</si>
  <si>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</si>
  <si>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</si>
  <si>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</si>
  <si>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</si>
  <si>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</si>
  <si>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</si>
  <si>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</si>
  <si>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</si>
  <si>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</si>
  <si>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</si>
  <si>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</si>
  <si>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</si>
  <si>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</si>
  <si>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</si>
  <si>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</si>
  <si>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</si>
  <si>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</si>
  <si>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</si>
  <si>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</si>
  <si>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</si>
  <si>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</si>
  <si>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</si>
  <si>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</si>
  <si>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</si>
  <si>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</si>
  <si>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</si>
  <si>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</si>
  <si>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</si>
  <si>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</si>
  <si>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</si>
  <si>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</si>
  <si>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</si>
  <si>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</si>
  <si>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</si>
  <si>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</si>
  <si>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</si>
  <si>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</si>
  <si>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</si>
  <si>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</si>
  <si>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</si>
  <si>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</si>
  <si>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</si>
  <si>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</si>
  <si>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</si>
  <si>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</si>
  <si>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</si>
  <si>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</si>
  <si>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</si>
  <si>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</si>
  <si>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</si>
  <si>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</si>
  <si>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</si>
  <si>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</si>
  <si>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</si>
  <si>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</si>
  <si>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</si>
  <si>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</si>
  <si>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</si>
  <si>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</si>
  <si>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</si>
  <si>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</si>
  <si>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</si>
  <si>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</si>
  <si>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</si>
  <si>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</si>
  <si>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</si>
  <si>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</si>
  <si>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</si>
  <si>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</si>
  <si>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</si>
  <si>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</si>
  <si>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</si>
  <si>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</si>
  <si>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</si>
  <si>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</si>
  <si>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</si>
  <si>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</si>
  <si>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</si>
  <si>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</si>
  <si>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</si>
  <si>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</si>
  <si>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</si>
  <si>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</si>
  <si>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</si>
  <si>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</si>
  <si>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</si>
  <si>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</si>
  <si>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</si>
  <si>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</si>
  <si>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</si>
  <si>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</si>
  <si>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</si>
  <si>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</si>
  <si>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</si>
  <si>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</si>
  <si>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</si>
  <si>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</si>
  <si>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</si>
  <si>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</si>
  <si>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</si>
  <si>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</si>
  <si>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</si>
  <si>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</si>
  <si>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</si>
  <si>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</si>
  <si>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</si>
  <si>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</si>
  <si>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</si>
  <si>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</si>
  <si>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</si>
  <si>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</si>
  <si>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</si>
  <si>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</si>
  <si>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</si>
  <si>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</si>
  <si>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</si>
  <si>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</si>
  <si>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</si>
  <si>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</si>
  <si>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</si>
  <si>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</si>
  <si>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</si>
  <si>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</si>
  <si>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</si>
  <si>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</si>
  <si>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</si>
  <si>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</si>
  <si>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</si>
  <si>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</si>
  <si>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</si>
  <si>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</si>
  <si>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</si>
  <si>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</si>
  <si>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</si>
  <si>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</si>
  <si>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</si>
  <si>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</si>
  <si>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</si>
  <si>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</si>
  <si>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</si>
  <si>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</si>
  <si>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</si>
  <si>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</si>
  <si>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</si>
  <si>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</si>
  <si>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</si>
  <si>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</si>
  <si>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</si>
  <si>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</si>
  <si>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</si>
  <si>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</si>
  <si>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</si>
  <si>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</si>
  <si>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</si>
  <si>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</si>
  <si>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</si>
  <si>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</si>
  <si>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</si>
  <si>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</si>
  <si>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</si>
  <si>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</si>
  <si>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</si>
  <si>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</si>
  <si>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</si>
  <si>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</si>
  <si>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</si>
  <si>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</si>
  <si>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</si>
  <si>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</si>
  <si>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</si>
  <si>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</si>
  <si>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</si>
  <si>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</si>
  <si>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</si>
  <si>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</si>
  <si>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</si>
  <si>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</si>
  <si>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</si>
  <si>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</si>
  <si>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</si>
  <si>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</si>
  <si>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</si>
  <si>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</si>
  <si>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</si>
  <si>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</si>
  <si>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</si>
  <si>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</si>
  <si>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</si>
  <si>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</si>
  <si>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</si>
  <si>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</si>
  <si>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</si>
  <si>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</si>
  <si>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</si>
  <si>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</si>
  <si>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</si>
  <si>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</si>
  <si>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</si>
  <si>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</si>
  <si>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</si>
  <si>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</si>
  <si>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</si>
  <si>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</si>
  <si>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</si>
  <si>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</si>
  <si>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</si>
  <si>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</si>
  <si>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</si>
  <si>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</si>
  <si>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</si>
  <si>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</si>
  <si>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</si>
  <si>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</si>
  <si>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</si>
  <si>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</si>
  <si>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</si>
  <si>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</si>
  <si>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</si>
  <si>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</si>
  <si>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</si>
  <si>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</si>
  <si>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</si>
  <si>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</si>
  <si>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</si>
  <si>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</si>
  <si>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</si>
  <si>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</si>
  <si>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</si>
  <si>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</si>
  <si>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</si>
  <si>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</si>
  <si>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</si>
  <si>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</si>
  <si>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</si>
  <si>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</si>
  <si>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</si>
  <si>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</si>
  <si>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</si>
  <si>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</si>
  <si>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</si>
  <si>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</si>
  <si>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</si>
  <si>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</si>
  <si>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</si>
  <si>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</si>
  <si>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</si>
  <si>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</si>
  <si>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</si>
  <si>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</si>
  <si>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</si>
  <si>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</si>
  <si>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</si>
  <si>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</si>
  <si>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</si>
  <si>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</si>
  <si>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</si>
  <si>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</si>
  <si>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</si>
  <si>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</si>
  <si>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</si>
  <si>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</si>
  <si>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</si>
  <si>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</si>
  <si>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</si>
  <si>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</si>
  <si>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</si>
  <si>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</si>
  <si>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</si>
  <si>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</si>
  <si>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</si>
  <si>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</si>
  <si>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</si>
  <si>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</si>
  <si>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</si>
  <si>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</si>
  <si>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</si>
  <si>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</si>
  <si>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</si>
  <si>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</si>
  <si>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</si>
  <si>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</si>
  <si>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</si>
  <si>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</si>
  <si>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</si>
  <si>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</si>
  <si>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</si>
  <si>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</si>
  <si>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</si>
  <si>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</si>
  <si>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</si>
  <si>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</si>
  <si>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</si>
  <si>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</si>
  <si>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</si>
  <si>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</si>
  <si>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</si>
  <si>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</si>
  <si>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</si>
  <si>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</si>
  <si>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</si>
  <si>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</si>
  <si>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</si>
  <si>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</si>
  <si>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</si>
  <si>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</si>
  <si>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</si>
  <si>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</si>
  <si>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</si>
  <si>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</si>
  <si>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</si>
  <si>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</si>
  <si>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</si>
  <si>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</si>
  <si>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</si>
  <si>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</si>
  <si>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</si>
  <si>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</si>
  <si>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</si>
  <si>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</si>
  <si>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</si>
  <si>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</si>
  <si>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</si>
  <si>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</si>
  <si>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</si>
  <si>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</si>
  <si>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</si>
  <si>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</si>
  <si>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</si>
  <si>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</si>
  <si>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</si>
  <si>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</si>
  <si>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</si>
  <si>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</si>
  <si>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</si>
  <si>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</si>
  <si>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</si>
  <si>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</si>
  <si>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</si>
  <si>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</si>
  <si>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</si>
  <si>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</si>
  <si>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</si>
  <si>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</si>
  <si>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</si>
  <si>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</si>
  <si>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</si>
  <si>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</si>
  <si>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</si>
  <si>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</si>
  <si>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</si>
  <si>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</si>
  <si>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</si>
  <si>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</si>
  <si>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</si>
  <si>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</si>
  <si>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</si>
  <si>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</si>
  <si>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</si>
  <si>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</si>
  <si>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</si>
  <si>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</si>
  <si>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</si>
  <si>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</si>
  <si>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</si>
  <si>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</si>
  <si>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</si>
  <si>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</si>
  <si>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</si>
  <si>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</si>
  <si>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</si>
  <si>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</si>
  <si>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</si>
  <si>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</si>
  <si>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</si>
  <si>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</si>
  <si>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</si>
  <si>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</si>
  <si>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</si>
  <si>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</si>
  <si>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</si>
  <si>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</si>
  <si>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</si>
  <si>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</si>
  <si>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</si>
  <si>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</si>
  <si>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</si>
  <si>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</si>
  <si>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</si>
  <si>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</si>
  <si>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</si>
  <si>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</si>
  <si>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</si>
  <si>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</si>
  <si>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</si>
  <si>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</si>
  <si>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</si>
  <si>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</si>
  <si>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</si>
  <si>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</si>
  <si>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</si>
  <si>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</si>
  <si>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</si>
  <si>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</si>
  <si>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</si>
  <si>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</si>
  <si>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</si>
  <si>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</si>
  <si>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</si>
  <si>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</si>
  <si>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</si>
  <si>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</si>
  <si>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</si>
  <si>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</si>
  <si>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</si>
  <si>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</si>
  <si>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</si>
  <si>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</si>
  <si>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</si>
  <si>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</si>
  <si>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</si>
  <si>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</si>
  <si>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</si>
  <si>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</si>
  <si>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</si>
  <si>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</si>
  <si>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</si>
  <si>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</si>
  <si>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</si>
  <si>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</si>
  <si>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</si>
  <si>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</si>
  <si>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</si>
  <si>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</si>
  <si>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</si>
  <si>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</si>
  <si>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</si>
  <si>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</si>
  <si>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</si>
  <si>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</si>
  <si>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</si>
  <si>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</si>
  <si>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</si>
  <si>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</si>
  <si>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</si>
  <si>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</si>
  <si>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</si>
  <si>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</si>
  <si>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</si>
  <si>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</si>
  <si>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</si>
  <si>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</si>
  <si>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</si>
  <si>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</si>
  <si>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</si>
  <si>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</si>
  <si>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</si>
  <si>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</si>
  <si>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</si>
  <si>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</si>
  <si>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</si>
  <si>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</si>
  <si>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</si>
  <si>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</si>
  <si>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</si>
  <si>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</si>
  <si>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</si>
  <si>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</si>
  <si>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</si>
  <si>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</si>
  <si>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</si>
  <si>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</si>
  <si>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</si>
  <si>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</si>
  <si>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</si>
  <si>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</si>
  <si>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</si>
  <si>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</si>
  <si>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</si>
  <si>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</si>
  <si>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</si>
  <si>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</si>
  <si>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</si>
  <si>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</si>
  <si>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</si>
  <si>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</si>
  <si>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</si>
  <si>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</si>
  <si>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</si>
  <si>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</si>
  <si>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</si>
  <si>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</si>
  <si>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</si>
  <si>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</si>
  <si>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</si>
  <si>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</si>
  <si>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</si>
  <si>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</si>
  <si>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</si>
  <si>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</si>
  <si>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</si>
  <si>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</si>
  <si>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</si>
  <si>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</si>
  <si>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</si>
  <si>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</si>
  <si>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</si>
  <si>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</si>
  <si>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</si>
  <si>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</si>
  <si>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</si>
  <si>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</si>
  <si>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</si>
  <si>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</si>
  <si>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</si>
  <si>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</si>
  <si>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</si>
  <si>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</si>
  <si>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</si>
  <si>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</si>
  <si>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</si>
  <si>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</si>
  <si>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</si>
  <si>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</si>
  <si>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</si>
  <si>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</si>
  <si>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</si>
  <si>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</si>
  <si>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</si>
  <si>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</si>
  <si>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</si>
  <si>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</si>
  <si>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</si>
  <si>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</si>
  <si>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</si>
  <si>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</si>
  <si>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</si>
  <si>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</si>
  <si>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</si>
  <si>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</si>
  <si>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</si>
  <si>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</si>
  <si>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</si>
  <si>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</si>
  <si>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</si>
  <si>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</si>
  <si>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</si>
  <si>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</si>
  <si>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</si>
  <si>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</si>
  <si>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</si>
  <si>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</si>
  <si>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</si>
  <si>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</si>
  <si>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</si>
  <si>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</si>
  <si>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</si>
  <si>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</si>
  <si>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</si>
  <si>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</si>
  <si>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</si>
  <si>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</si>
  <si>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</si>
  <si>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</si>
  <si>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</si>
  <si>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</si>
  <si>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</si>
  <si>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</si>
  <si>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</si>
  <si>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</si>
  <si>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</si>
  <si>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</si>
  <si>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</si>
  <si>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</si>
  <si>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</si>
  <si>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</si>
  <si>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</si>
  <si>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</si>
  <si>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</si>
  <si>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</si>
  <si>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</si>
  <si>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</si>
  <si>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</si>
  <si>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</si>
  <si>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</si>
  <si>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</si>
  <si>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</si>
  <si>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</si>
  <si>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</si>
  <si>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</si>
  <si>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</si>
  <si>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</si>
  <si>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</si>
  <si>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</si>
  <si>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</si>
  <si>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</si>
  <si>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</si>
  <si>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</si>
  <si>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</si>
  <si>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</si>
  <si>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</si>
  <si>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</si>
  <si>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</si>
  <si>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</si>
  <si>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</si>
  <si>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</si>
  <si>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</si>
  <si>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</si>
  <si>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</si>
  <si>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</si>
  <si>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</si>
  <si>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</si>
  <si>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</si>
  <si>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</si>
  <si>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</si>
  <si>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</si>
  <si>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</si>
  <si>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</si>
  <si>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</si>
  <si>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</si>
  <si>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</si>
  <si>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</si>
  <si>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</si>
  <si>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</si>
  <si>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</si>
  <si>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</si>
  <si>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</si>
  <si>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</si>
  <si>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</si>
  <si>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</si>
  <si>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</si>
  <si>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</si>
  <si>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</si>
  <si>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</si>
  <si>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</si>
  <si>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</si>
  <si>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</si>
  <si>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</si>
  <si>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</si>
  <si>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</si>
  <si>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</si>
  <si>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</si>
  <si>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</si>
  <si>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</si>
  <si>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</si>
  <si>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</si>
  <si>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</si>
  <si>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</si>
  <si>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</si>
  <si>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</si>
  <si>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</si>
  <si>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</si>
  <si>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</si>
  <si>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</si>
  <si>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</si>
  <si>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</si>
  <si>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</si>
  <si>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</si>
  <si>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</si>
  <si>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</si>
  <si>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</si>
  <si>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</si>
  <si>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</si>
  <si>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</si>
  <si>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</si>
  <si>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</si>
  <si>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</si>
  <si>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</si>
  <si>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</si>
  <si>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</si>
  <si>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</si>
  <si>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</si>
  <si>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</si>
  <si>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</si>
  <si>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</si>
  <si>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</si>
  <si>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</si>
  <si>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</si>
  <si>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</si>
  <si>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</si>
  <si>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</si>
  <si>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</si>
  <si>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</si>
  <si>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</si>
  <si>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</si>
  <si>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</si>
  <si>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</si>
  <si>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</si>
  <si>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</si>
  <si>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</si>
  <si>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</si>
  <si>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</si>
  <si>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</si>
  <si>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</si>
  <si>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</si>
  <si>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</si>
  <si>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</si>
  <si>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</si>
  <si>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</si>
  <si>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</si>
  <si>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</si>
  <si>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</si>
  <si>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</si>
  <si>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</si>
  <si>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</si>
  <si>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</si>
  <si>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</si>
  <si>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</si>
  <si>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</si>
  <si>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</si>
  <si>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</si>
  <si>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</si>
  <si>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</si>
  <si>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</si>
  <si>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</si>
  <si>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</si>
  <si>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</si>
  <si>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</si>
  <si>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</si>
  <si>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</si>
  <si>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</si>
  <si>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</si>
  <si>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</si>
  <si>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</si>
  <si>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</si>
  <si>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</si>
  <si>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</si>
  <si>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</si>
  <si>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</si>
  <si>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</si>
  <si>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</si>
  <si>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</si>
  <si>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</si>
  <si>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</si>
  <si>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</si>
  <si>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</si>
  <si>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</si>
  <si>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</si>
  <si>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</si>
  <si>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</si>
  <si>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</si>
  <si>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</si>
  <si>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</si>
  <si>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</si>
  <si>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</si>
  <si>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</si>
  <si>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</si>
  <si>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</si>
  <si>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</si>
  <si>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</si>
  <si>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</si>
  <si>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</si>
  <si>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</si>
  <si>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</si>
  <si>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</si>
  <si>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</si>
  <si>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</si>
  <si>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</si>
  <si>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</si>
  <si>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</si>
  <si>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</si>
  <si>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</si>
  <si>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</si>
  <si>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</si>
  <si>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</si>
  <si>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</si>
  <si>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</si>
  <si>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</si>
  <si>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</si>
  <si>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</si>
  <si>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</si>
  <si>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</si>
  <si>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</si>
  <si>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</si>
  <si>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</si>
  <si>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</si>
  <si>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</si>
  <si>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</si>
  <si>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</si>
  <si>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</si>
  <si>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</si>
  <si>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</si>
  <si>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</si>
  <si>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</si>
  <si>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</si>
  <si>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</si>
  <si>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</si>
  <si>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</si>
  <si>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</si>
  <si>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</si>
  <si>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</si>
  <si>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</si>
  <si>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</si>
  <si>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</si>
  <si>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</si>
  <si>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</si>
  <si>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</si>
  <si>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</si>
  <si>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</si>
  <si>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</si>
  <si>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</si>
  <si>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</si>
  <si>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</si>
  <si>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</si>
  <si>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</si>
  <si>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</si>
  <si>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</si>
  <si>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</si>
  <si>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</si>
  <si>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</si>
  <si>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</si>
  <si>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</si>
  <si>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</si>
  <si>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</si>
  <si>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</si>
  <si>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</si>
  <si>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</si>
  <si>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</si>
  <si>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</si>
  <si>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</si>
  <si>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</si>
  <si>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</si>
  <si>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</si>
  <si>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</si>
  <si>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</si>
  <si>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</si>
  <si>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</si>
  <si>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</si>
  <si>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</si>
  <si>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</si>
  <si>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</si>
  <si>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</si>
  <si>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</si>
  <si>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</si>
  <si>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</si>
  <si>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</si>
  <si>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</si>
  <si>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</si>
  <si>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</si>
  <si>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</si>
  <si>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</si>
  <si>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</si>
  <si>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</si>
  <si>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</si>
  <si>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</si>
  <si>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</si>
  <si>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</si>
  <si>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</si>
  <si>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</si>
  <si>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</si>
  <si>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</si>
  <si>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</si>
  <si>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</si>
  <si>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</si>
  <si>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</si>
  <si>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</si>
  <si>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</si>
  <si>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</si>
  <si>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</si>
  <si>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</si>
  <si>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</si>
  <si>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</si>
  <si>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</si>
  <si>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</si>
  <si>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</si>
  <si>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</si>
  <si>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</si>
  <si>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</si>
  <si>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</si>
  <si>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</si>
  <si>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</si>
  <si>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</si>
  <si>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</si>
  <si>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</si>
  <si>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</si>
  <si>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</si>
  <si>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</si>
  <si>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</si>
  <si>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</si>
  <si>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</si>
  <si>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</si>
  <si>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</si>
  <si>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</si>
  <si>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</si>
  <si>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</si>
  <si>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</si>
  <si>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</si>
  <si>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</si>
  <si>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</si>
  <si>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</si>
  <si>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</si>
  <si>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</si>
  <si>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</si>
  <si>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</si>
  <si>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</si>
  <si>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</si>
  <si>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</si>
  <si>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</si>
  <si>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</si>
  <si>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</si>
  <si>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</si>
  <si>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</si>
  <si>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</si>
  <si>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</si>
  <si>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</si>
  <si>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</si>
  <si>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</si>
  <si>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</si>
  <si>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</si>
  <si>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</si>
  <si>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</si>
  <si>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</si>
  <si>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</si>
  <si>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</si>
  <si>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</si>
  <si>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</si>
  <si>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</si>
  <si>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</si>
  <si>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</si>
  <si>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</si>
  <si>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</si>
  <si>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</si>
  <si>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</si>
  <si>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</si>
  <si>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</si>
  <si>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</si>
  <si>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</si>
  <si>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</si>
  <si>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</si>
  <si>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</si>
  <si>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</si>
  <si>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</si>
  <si>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</si>
  <si>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</si>
  <si>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</si>
  <si>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</si>
  <si>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</si>
  <si>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</si>
  <si>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</si>
  <si>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</si>
  <si>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</si>
  <si>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</si>
  <si>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</si>
  <si>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</si>
  <si>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</si>
  <si>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</si>
  <si>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</si>
  <si>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</si>
  <si>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</si>
  <si>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</si>
  <si>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</si>
  <si>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</si>
  <si>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</si>
  <si>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</si>
  <si>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</si>
  <si>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</si>
  <si>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</si>
  <si>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</si>
  <si>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</si>
  <si>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</si>
  <si>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</si>
  <si>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</si>
  <si>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</si>
  <si>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</si>
  <si>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</si>
  <si>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</si>
  <si>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</si>
  <si>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</si>
  <si>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</si>
  <si>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</si>
  <si>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</si>
  <si>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</si>
  <si>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</si>
  <si>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</si>
  <si>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</si>
  <si>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</si>
  <si>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</si>
  <si>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</si>
  <si>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</si>
  <si>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</si>
  <si>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</si>
  <si>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</si>
  <si>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</si>
  <si>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</si>
  <si>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</si>
  <si>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</si>
  <si>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</si>
  <si>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</si>
  <si>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</si>
  <si>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</si>
  <si>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</si>
  <si>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</si>
  <si>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</si>
  <si>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</si>
  <si>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</si>
  <si>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</si>
  <si>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</si>
  <si>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</si>
  <si>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</si>
  <si>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</si>
  <si>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</si>
  <si>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</si>
  <si>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</si>
  <si>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</si>
  <si>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</si>
  <si>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</si>
  <si>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</si>
  <si>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</si>
  <si>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</si>
  <si>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</si>
  <si>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</si>
  <si>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</si>
  <si>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</si>
  <si>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</si>
  <si>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</si>
  <si>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</si>
  <si>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</si>
  <si>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</si>
  <si>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</si>
  <si>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</si>
  <si>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</si>
  <si>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</si>
  <si>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</si>
  <si>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</si>
  <si>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</si>
  <si>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</si>
  <si>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</si>
  <si>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</si>
  <si>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</si>
  <si>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</si>
  <si>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</si>
  <si>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</si>
  <si>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</si>
  <si>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</si>
  <si>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</si>
  <si>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</si>
  <si>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</si>
  <si>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</si>
  <si>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</si>
  <si>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</si>
  <si>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</si>
  <si>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</si>
  <si>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</si>
  <si>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</si>
  <si>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</si>
  <si>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</si>
  <si>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</si>
  <si>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</si>
  <si>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</si>
  <si>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</si>
  <si>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</si>
  <si>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</si>
  <si>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</si>
  <si>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</si>
  <si>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</si>
  <si>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</si>
  <si>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</si>
  <si>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</si>
  <si>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</si>
  <si>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</si>
  <si>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</si>
  <si>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</si>
  <si>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</si>
  <si>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</si>
  <si>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</si>
  <si>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</si>
  <si>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</si>
  <si>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</si>
  <si>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</si>
  <si>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</si>
  <si>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</si>
  <si>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</si>
  <si>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</si>
  <si>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</si>
  <si>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</si>
  <si>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</si>
  <si>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</si>
  <si>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</si>
  <si>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</si>
  <si>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</si>
  <si>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</si>
  <si>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</si>
  <si>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</si>
  <si>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</si>
  <si>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</si>
  <si>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</si>
  <si>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</si>
  <si>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</si>
  <si>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</si>
  <si>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</si>
  <si>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</si>
  <si>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</si>
  <si>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</si>
  <si>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</si>
  <si>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</si>
  <si>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</si>
  <si>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</si>
  <si>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</si>
  <si>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</si>
  <si>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</si>
  <si>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</si>
  <si>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</si>
  <si>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</si>
  <si>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</si>
  <si>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</si>
  <si>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</si>
  <si>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</si>
  <si>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</si>
  <si>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</si>
  <si>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</si>
  <si>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</si>
  <si>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</si>
  <si>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</si>
  <si>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</si>
  <si>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</si>
  <si>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</si>
  <si>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</si>
  <si>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</si>
  <si>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</si>
  <si>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</si>
  <si>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</si>
  <si>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</si>
  <si>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</si>
  <si>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</si>
  <si>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</si>
  <si>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</si>
  <si>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</si>
  <si>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</si>
  <si>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</si>
  <si>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</si>
  <si>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</si>
  <si>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</si>
  <si>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</si>
  <si>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</si>
  <si>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</si>
  <si>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</si>
  <si>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</si>
  <si>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</si>
  <si>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</si>
  <si>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</si>
  <si>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</si>
  <si>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</si>
  <si>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</si>
  <si>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</si>
  <si>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</si>
  <si>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</si>
  <si>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</si>
  <si>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</si>
  <si>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</si>
  <si>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</si>
  <si>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</si>
  <si>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</si>
  <si>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</si>
  <si>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</si>
  <si>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</si>
  <si>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</si>
  <si>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</si>
  <si>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</si>
  <si>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</si>
  <si>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</si>
  <si>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</si>
  <si>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</si>
  <si>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</si>
  <si>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</si>
  <si>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</si>
  <si>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</si>
  <si>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</si>
  <si>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</si>
  <si>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</si>
  <si>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</si>
  <si>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</si>
  <si>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</si>
  <si>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</si>
  <si>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</si>
  <si>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</si>
  <si>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</si>
  <si>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</si>
  <si>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</si>
  <si>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</si>
  <si>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</si>
  <si>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</si>
  <si>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</si>
  <si>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</si>
  <si>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</si>
  <si>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</si>
  <si>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</si>
  <si>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</si>
  <si>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</si>
  <si>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</si>
  <si>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</si>
  <si>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</si>
  <si>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</si>
  <si>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</si>
  <si>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</si>
  <si>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</si>
  <si>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</si>
  <si>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</si>
  <si>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</si>
  <si>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</si>
  <si>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</si>
  <si>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</si>
  <si>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</si>
  <si>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</si>
  <si>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</si>
  <si>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</si>
  <si>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</si>
  <si>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</si>
  <si>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</si>
  <si>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</si>
  <si>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</si>
  <si>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</si>
  <si>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</si>
  <si>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</si>
  <si>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</si>
  <si>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</si>
  <si>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</si>
  <si>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</si>
  <si>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</si>
  <si>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</si>
  <si>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</si>
  <si>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</si>
  <si>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</si>
  <si>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</si>
  <si>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</si>
  <si>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</si>
  <si>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</si>
  <si>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</si>
  <si>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</si>
  <si>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</si>
  <si>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</si>
  <si>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</si>
  <si>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</si>
  <si>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</si>
  <si>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</si>
  <si>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</si>
  <si>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</si>
  <si>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</si>
  <si>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</si>
  <si>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</si>
  <si>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</si>
  <si>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</si>
  <si>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</si>
  <si>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</si>
  <si>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</si>
  <si>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</si>
  <si>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</si>
  <si>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</si>
  <si>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</si>
  <si>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</si>
  <si>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</si>
  <si>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</si>
  <si>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</si>
  <si>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</si>
  <si>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</si>
  <si>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</si>
  <si>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</si>
  <si>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</si>
  <si>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</si>
  <si>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</si>
  <si>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</si>
  <si>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</si>
  <si>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</si>
  <si>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</si>
  <si>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</si>
  <si>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</si>
  <si>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</si>
  <si>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</si>
  <si>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</si>
  <si>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</si>
  <si>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</si>
  <si>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</si>
  <si>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</si>
  <si>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</si>
  <si>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</si>
  <si>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</si>
  <si>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</si>
  <si>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</si>
  <si>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</si>
  <si>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</si>
  <si>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</si>
  <si>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</si>
  <si>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</si>
  <si>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</si>
  <si>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</si>
  <si>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</si>
  <si>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</si>
  <si>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</si>
  <si>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</si>
  <si>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</si>
  <si>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</si>
  <si>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</si>
  <si>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</si>
  <si>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</si>
  <si>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</si>
  <si>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</si>
  <si>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</si>
  <si>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</si>
  <si>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</si>
  <si>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</si>
  <si>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</si>
  <si>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</si>
  <si>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</si>
  <si>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</si>
  <si>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</si>
  <si>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</si>
  <si>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</si>
  <si>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</si>
  <si>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</si>
  <si>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</si>
  <si>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</si>
  <si>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</si>
  <si>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</si>
  <si>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</si>
  <si>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</si>
  <si>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</si>
  <si>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</si>
  <si>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</si>
  <si>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</si>
  <si>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</si>
  <si>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</si>
  <si>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</si>
  <si>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</si>
  <si>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</si>
  <si>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</si>
  <si>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</si>
  <si>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</si>
  <si>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</si>
  <si>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</si>
  <si>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</si>
  <si>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</si>
  <si>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</si>
  <si>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</si>
  <si>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</si>
  <si>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</si>
  <si>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</si>
  <si>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</si>
  <si>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</si>
  <si>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</si>
  <si>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</si>
  <si>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</si>
  <si>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</si>
  <si>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</si>
  <si>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</si>
  <si>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</si>
  <si>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</si>
  <si>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</si>
  <si>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</si>
  <si>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</si>
  <si>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</si>
  <si>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</si>
  <si>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</si>
  <si>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</si>
  <si>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</si>
  <si>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</si>
  <si>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</si>
  <si>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</si>
  <si>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</si>
  <si>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</si>
  <si>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</si>
  <si>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</si>
  <si>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</si>
  <si>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</si>
  <si>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</si>
  <si>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</si>
  <si>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</si>
  <si>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</si>
  <si>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</si>
  <si>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</si>
  <si>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</si>
  <si>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</si>
  <si>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</si>
  <si>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</si>
  <si>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</si>
  <si>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</si>
  <si>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</si>
  <si>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</si>
  <si>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</si>
  <si>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</si>
  <si>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</si>
  <si>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</si>
  <si>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</si>
  <si>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</si>
  <si>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</si>
  <si>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</si>
  <si>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</si>
  <si>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</si>
  <si>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</si>
  <si>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</si>
  <si>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</si>
  <si>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</si>
  <si>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</si>
  <si>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</si>
  <si>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</si>
  <si>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</si>
  <si>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</si>
  <si>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</si>
  <si>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</si>
  <si>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</si>
  <si>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</si>
  <si>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</si>
  <si>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</si>
  <si>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</si>
  <si>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</si>
  <si>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</si>
  <si>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</si>
  <si>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</si>
  <si>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</si>
  <si>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</si>
  <si>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</si>
  <si>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</si>
  <si>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</si>
  <si>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</si>
  <si>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</si>
  <si>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</si>
  <si>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</si>
  <si>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</si>
  <si>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</si>
  <si>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</si>
  <si>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</si>
  <si>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</si>
  <si>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</si>
  <si>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</si>
  <si>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</si>
  <si>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</si>
  <si>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</si>
  <si>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</si>
  <si>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</si>
  <si>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</si>
  <si>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</si>
  <si>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</si>
  <si>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</si>
  <si>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</si>
  <si>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</si>
  <si>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</si>
  <si>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</si>
  <si>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</si>
  <si>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</si>
  <si>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</si>
  <si>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</si>
  <si>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</si>
  <si>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</si>
  <si>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</si>
  <si>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</si>
  <si>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</si>
  <si>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</si>
  <si>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</si>
  <si>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</si>
  <si>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</si>
  <si>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</si>
  <si>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</si>
  <si>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</si>
  <si>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</si>
  <si>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</si>
  <si>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</si>
  <si>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</si>
  <si>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</si>
  <si>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</si>
  <si>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</si>
  <si>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</si>
  <si>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</si>
  <si>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</si>
  <si>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</si>
  <si>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</si>
  <si>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</si>
  <si>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</si>
  <si>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</si>
  <si>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</si>
  <si>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</si>
  <si>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</si>
  <si>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</si>
  <si>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</si>
  <si>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</si>
  <si>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</si>
  <si>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</si>
  <si>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</si>
  <si>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</si>
  <si>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</si>
  <si>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</si>
  <si>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</si>
  <si>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</si>
  <si>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</si>
  <si>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</si>
  <si>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</si>
  <si>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</si>
  <si>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</si>
  <si>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</si>
  <si>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</si>
  <si>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</si>
  <si>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</si>
  <si>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</si>
  <si>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</si>
  <si>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</si>
  <si>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</si>
  <si>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</si>
  <si>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</si>
  <si>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</si>
  <si>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</si>
  <si>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</si>
  <si>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</si>
  <si>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</si>
  <si>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</si>
  <si>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</si>
  <si>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</si>
  <si>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</si>
  <si>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</si>
  <si>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</si>
  <si>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</si>
  <si>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</si>
  <si>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</si>
  <si>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</si>
  <si>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</si>
  <si>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</si>
  <si>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</si>
  <si>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</si>
  <si>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</si>
  <si>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</si>
  <si>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</si>
  <si>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</si>
  <si>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</si>
  <si>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</si>
  <si>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</si>
  <si>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</si>
  <si>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</si>
  <si>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</si>
  <si>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</si>
  <si>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</si>
  <si>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</si>
  <si>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</si>
  <si>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</si>
  <si>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</si>
  <si>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</si>
  <si>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</si>
  <si>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</si>
  <si>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</si>
  <si>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</si>
  <si>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</si>
  <si>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</si>
  <si>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</si>
  <si>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</si>
  <si>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</si>
  <si>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</si>
  <si>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</si>
  <si>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</si>
  <si>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</si>
  <si>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</si>
  <si>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</si>
  <si>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</si>
  <si>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</si>
  <si>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</si>
  <si>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</si>
  <si>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</si>
  <si>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</si>
  <si>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</si>
  <si>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</si>
  <si>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</si>
  <si>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</si>
  <si>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</si>
  <si>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</si>
  <si>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</si>
  <si>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</si>
  <si>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</si>
  <si>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</si>
  <si>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</si>
  <si>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</si>
  <si>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</si>
  <si>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</si>
  <si>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</si>
  <si>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</si>
  <si>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</si>
  <si>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</si>
  <si>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</si>
  <si>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</si>
  <si>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</si>
  <si>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</si>
  <si>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</si>
  <si>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</si>
  <si>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</si>
  <si>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</si>
  <si>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</si>
  <si>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</si>
  <si>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</si>
  <si>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</si>
  <si>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</si>
  <si>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</si>
  <si>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</si>
  <si>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</si>
  <si>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</si>
  <si>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</si>
  <si>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</si>
  <si>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</si>
  <si>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</si>
  <si>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</si>
  <si>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</si>
  <si>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</si>
  <si>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</si>
  <si>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</si>
  <si>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</si>
  <si>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</si>
  <si>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</si>
  <si>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</si>
  <si>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</si>
  <si>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</si>
  <si>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</si>
  <si>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</si>
  <si>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</si>
  <si>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</si>
  <si>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</si>
  <si>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</si>
  <si>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</si>
  <si>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</si>
  <si>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</si>
  <si>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</si>
  <si>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</si>
  <si>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</si>
  <si>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</si>
  <si>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</si>
  <si>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</si>
  <si>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</si>
  <si>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</si>
  <si>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</si>
  <si>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</si>
  <si>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</si>
  <si>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</si>
  <si>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</si>
  <si>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</si>
  <si>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</si>
  <si>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</si>
  <si>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</si>
  <si>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</si>
  <si>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</si>
  <si>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</si>
  <si>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</si>
  <si>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</si>
  <si>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</si>
  <si>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</si>
  <si>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</si>
  <si>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</si>
  <si>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</si>
  <si>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</si>
  <si>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</si>
  <si>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</si>
  <si>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</si>
  <si>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</si>
  <si>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</si>
  <si>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</si>
  <si>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</si>
  <si>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</si>
  <si>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</si>
  <si>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</si>
  <si>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</si>
  <si>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</si>
  <si>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</si>
  <si>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</si>
  <si>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</si>
  <si>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</si>
  <si>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</si>
  <si>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</si>
  <si>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</si>
  <si>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</si>
  <si>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</si>
  <si>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</si>
  <si>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</si>
  <si>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</si>
  <si>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</si>
  <si>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</si>
  <si>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</si>
  <si>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</si>
  <si>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</si>
  <si>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</si>
  <si>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</si>
  <si>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</si>
  <si>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</si>
  <si>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</si>
  <si>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</si>
  <si>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</si>
  <si>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</si>
  <si>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</si>
  <si>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</si>
  <si>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</si>
  <si>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</si>
  <si>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</si>
  <si>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</si>
  <si>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</si>
  <si>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</si>
  <si>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</si>
  <si>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</si>
  <si>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</si>
  <si>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</si>
  <si>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</si>
  <si>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</si>
  <si>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</si>
  <si>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</si>
  <si>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</si>
  <si>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</si>
  <si>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</si>
  <si>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</si>
  <si>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</si>
  <si>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</si>
  <si>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</si>
  <si>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</si>
  <si>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</si>
  <si>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</si>
  <si>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</si>
  <si>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</si>
  <si>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</si>
  <si>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</si>
  <si>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</si>
  <si>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</si>
  <si>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</si>
  <si>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</si>
  <si>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</si>
  <si>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</si>
  <si>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</si>
  <si>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</si>
  <si>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</si>
  <si>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</si>
  <si>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</si>
  <si>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</si>
  <si>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</si>
  <si>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</si>
  <si>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</si>
  <si>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</si>
  <si>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</si>
  <si>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</si>
  <si>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</si>
  <si>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</si>
  <si>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</si>
  <si>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</si>
  <si>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</si>
  <si>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</si>
  <si>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</si>
  <si>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</si>
  <si>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</si>
  <si>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</si>
  <si>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</si>
  <si>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</si>
  <si>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</si>
  <si>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</si>
  <si>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</si>
  <si>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</si>
  <si>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</si>
  <si>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</si>
  <si>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</si>
  <si>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</si>
  <si>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</si>
  <si>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</si>
  <si>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</si>
  <si>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</si>
  <si>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</si>
  <si>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</si>
  <si>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</si>
  <si>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</si>
  <si>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</si>
  <si>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</si>
  <si>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</si>
  <si>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</si>
  <si>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</si>
  <si>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</si>
  <si>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</si>
  <si>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</si>
  <si>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</si>
  <si>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</si>
  <si>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</si>
  <si>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</si>
  <si>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</si>
  <si>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</si>
  <si>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</si>
  <si>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</si>
  <si>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</si>
  <si>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</si>
  <si>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</si>
  <si>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</si>
  <si>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</si>
  <si>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</si>
  <si>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</si>
  <si>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</si>
  <si>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</si>
  <si>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</si>
  <si>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</si>
  <si>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</si>
  <si>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</si>
  <si>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</si>
  <si>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</si>
  <si>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</si>
  <si>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</si>
  <si>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</si>
  <si>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</si>
  <si>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</si>
  <si>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</si>
  <si>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</si>
  <si>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</si>
  <si>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</si>
  <si>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</si>
  <si>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</si>
  <si>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</si>
  <si>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</si>
  <si>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</si>
  <si>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</si>
  <si>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</si>
  <si>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</si>
  <si>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</si>
  <si>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</si>
  <si>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</si>
  <si>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</si>
  <si>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</si>
  <si>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</si>
  <si>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</si>
  <si>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</si>
  <si>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</si>
  <si>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</si>
  <si>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</si>
  <si>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</si>
  <si>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</si>
  <si>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</si>
  <si>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</si>
  <si>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</si>
  <si>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</si>
  <si>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</si>
  <si>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</si>
  <si>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</si>
  <si>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</si>
  <si>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</si>
  <si>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</si>
  <si>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</si>
  <si>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</si>
  <si>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</si>
  <si>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</si>
  <si>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</si>
  <si>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</si>
  <si>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</si>
  <si>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</si>
  <si>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</si>
  <si>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</si>
  <si>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</si>
  <si>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</si>
  <si>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</si>
  <si>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</si>
  <si>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</si>
  <si>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</si>
  <si>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</si>
  <si>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</si>
  <si>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</si>
  <si>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</si>
  <si>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</si>
  <si>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</si>
  <si>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</si>
  <si>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</si>
  <si>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</si>
  <si>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</si>
  <si>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</si>
  <si>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</si>
  <si>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</si>
  <si>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</si>
  <si>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</si>
  <si>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</si>
  <si>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</si>
  <si>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</si>
  <si>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</si>
  <si>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</si>
  <si>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</si>
  <si>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</si>
  <si>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</si>
  <si>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</si>
  <si>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</si>
  <si>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</si>
  <si>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</si>
  <si>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</si>
  <si>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</si>
  <si>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</si>
  <si>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</si>
  <si>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</si>
  <si>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</si>
  <si>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</si>
  <si>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</si>
  <si>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</si>
  <si>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</si>
  <si>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</si>
  <si>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</si>
  <si>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</si>
  <si>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</si>
  <si>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</si>
  <si>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</si>
  <si>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</si>
  <si>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</si>
  <si>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</si>
  <si>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</si>
  <si>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</si>
  <si>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</si>
  <si>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</si>
  <si>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</si>
  <si>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</si>
  <si>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</si>
  <si>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</si>
  <si>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</si>
  <si>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</si>
  <si>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</si>
  <si>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</si>
  <si>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</si>
  <si>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</si>
  <si>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</si>
  <si>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</si>
  <si>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</si>
  <si>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</si>
  <si>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</si>
  <si>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</si>
  <si>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</si>
  <si>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</si>
  <si>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</si>
  <si>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</si>
  <si>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</si>
  <si>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</si>
  <si>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</si>
  <si>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</si>
  <si>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</si>
  <si>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</si>
  <si>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</si>
  <si>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</si>
  <si>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</si>
  <si>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</si>
  <si>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</si>
  <si>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</si>
  <si>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</si>
  <si>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</si>
  <si>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</si>
  <si>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</si>
  <si>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</si>
  <si>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</si>
  <si>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</si>
  <si>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</si>
  <si>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</si>
  <si>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</si>
  <si>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</si>
  <si>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</si>
  <si>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</si>
  <si>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</si>
  <si>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</si>
  <si>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</si>
  <si>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</si>
  <si>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</si>
  <si>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</si>
  <si>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</si>
  <si>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</si>
  <si>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</si>
  <si>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</si>
  <si>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</si>
  <si>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</si>
  <si>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</si>
  <si>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</si>
  <si>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</si>
  <si>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</si>
  <si>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</si>
  <si>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</si>
  <si>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</si>
  <si>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</si>
  <si>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</si>
  <si>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</si>
  <si>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</si>
  <si>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</si>
  <si>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</si>
  <si>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</si>
  <si>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</si>
  <si>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</si>
  <si>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</si>
  <si>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</si>
  <si>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</si>
  <si>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</si>
  <si>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</si>
  <si>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</si>
  <si>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</si>
  <si>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</si>
  <si>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</si>
  <si>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</si>
  <si>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</si>
  <si>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</si>
  <si>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</si>
  <si>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</si>
  <si>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</si>
  <si>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</si>
  <si>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</si>
  <si>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</si>
  <si>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</si>
  <si>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</si>
  <si>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</si>
  <si>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</si>
  <si>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</si>
  <si>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</si>
  <si>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</si>
  <si>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</si>
  <si>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</si>
  <si>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</si>
  <si>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</si>
  <si>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</si>
  <si>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</si>
  <si>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</si>
  <si>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</si>
  <si>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</si>
  <si>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</si>
  <si>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</si>
  <si>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</si>
  <si>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</si>
  <si>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</si>
  <si>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</si>
  <si>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</si>
  <si>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</si>
  <si>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</si>
  <si>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</si>
  <si>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</si>
  <si>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</si>
  <si>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</si>
  <si>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</si>
  <si>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</si>
  <si>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</si>
  <si>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</si>
  <si>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</si>
  <si>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</si>
  <si>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</si>
  <si>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</si>
  <si>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</si>
  <si>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</si>
  <si>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</si>
  <si>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</si>
  <si>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</si>
  <si>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</si>
  <si>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</si>
  <si>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</si>
  <si>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</si>
  <si>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</si>
  <si>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</si>
  <si>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</si>
  <si>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</si>
  <si>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</si>
  <si>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</si>
  <si>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</si>
  <si>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</si>
  <si>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</si>
  <si>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</si>
  <si>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</si>
  <si>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</si>
  <si>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</si>
  <si>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</si>
  <si>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</si>
  <si>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</si>
  <si>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</si>
  <si>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</si>
  <si>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</si>
  <si>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</si>
  <si>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</si>
  <si>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</si>
  <si>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</si>
  <si>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</si>
  <si>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</si>
  <si>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</si>
  <si>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</si>
  <si>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</si>
  <si>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</si>
  <si>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</si>
  <si>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</si>
  <si>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</si>
  <si>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</si>
  <si>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</si>
  <si>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</si>
  <si>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</si>
  <si>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</si>
  <si>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</si>
  <si>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</si>
  <si>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</si>
  <si>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</si>
  <si>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</si>
  <si>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</si>
  <si>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</si>
  <si>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</si>
  <si>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</si>
  <si>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</si>
  <si>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</si>
  <si>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</si>
  <si>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</si>
  <si>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</si>
  <si>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</si>
  <si>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</si>
  <si>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</si>
  <si>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</si>
  <si>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</si>
  <si>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</si>
  <si>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</si>
  <si>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</si>
  <si>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</si>
  <si>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</si>
  <si>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</si>
  <si>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</si>
  <si>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</si>
  <si>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</si>
  <si>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</si>
  <si>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</si>
  <si>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</si>
  <si>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</si>
  <si>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</si>
  <si>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</si>
  <si>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</si>
  <si>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</si>
  <si>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</si>
  <si>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</si>
  <si>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</si>
  <si>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</si>
  <si>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</si>
  <si>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</si>
  <si>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</si>
  <si>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</si>
  <si>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</si>
  <si>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</si>
  <si>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</si>
  <si>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</si>
  <si>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</si>
  <si>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</si>
  <si>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</si>
  <si>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</si>
  <si>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</si>
  <si>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</si>
  <si>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</si>
  <si>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</si>
  <si>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</si>
  <si>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</si>
  <si>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</si>
  <si>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</si>
  <si>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</si>
  <si>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</si>
  <si>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</si>
  <si>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</si>
  <si>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</si>
  <si>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</si>
  <si>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</si>
  <si>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</si>
  <si>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</si>
  <si>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</si>
  <si>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</si>
  <si>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</si>
  <si>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</si>
  <si>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</si>
  <si>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</si>
  <si>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</si>
  <si>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</si>
  <si>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</si>
  <si>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</si>
  <si>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</si>
  <si>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</si>
  <si>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</si>
  <si>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</si>
  <si>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</si>
  <si>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</si>
  <si>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</si>
  <si>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</si>
  <si>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</si>
  <si>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</si>
  <si>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</si>
  <si>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</si>
  <si>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</si>
  <si>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</si>
  <si>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</si>
  <si>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</si>
  <si>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</si>
  <si>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</si>
  <si>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</si>
  <si>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</si>
  <si>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</si>
  <si>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</si>
  <si>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</si>
  <si>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</si>
  <si>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</si>
  <si>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</si>
  <si>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</si>
  <si>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</si>
  <si>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</si>
  <si>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</si>
  <si>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</si>
  <si>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</si>
  <si>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</si>
  <si>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</si>
  <si>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</si>
  <si>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</si>
  <si>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</si>
  <si>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</si>
  <si>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</si>
  <si>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</si>
  <si>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</si>
  <si>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</si>
  <si>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</si>
  <si>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</si>
  <si>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</si>
  <si>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</si>
  <si>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</si>
  <si>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</si>
  <si>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</si>
  <si>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</si>
  <si>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</si>
  <si>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</si>
  <si>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</si>
  <si>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</si>
  <si>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</si>
  <si>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</si>
  <si>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</si>
  <si>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</si>
  <si>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</si>
  <si>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</si>
  <si>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</si>
  <si>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</si>
  <si>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</si>
  <si>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</si>
  <si>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</si>
  <si>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</si>
  <si>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</si>
  <si>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</si>
  <si>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</si>
  <si>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</si>
  <si>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</si>
  <si>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</si>
  <si>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</si>
  <si>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</si>
  <si>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</si>
  <si>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</si>
  <si>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</si>
  <si>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</si>
  <si>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</si>
  <si>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</si>
  <si>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</si>
  <si>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</si>
  <si>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</si>
  <si>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</si>
  <si>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</si>
  <si>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</si>
  <si>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</si>
  <si>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</si>
  <si>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</si>
  <si>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</si>
  <si>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</si>
  <si>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</si>
  <si>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</si>
  <si>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</si>
  <si>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</si>
  <si>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</si>
  <si>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</si>
  <si>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</si>
  <si>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</si>
  <si>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</si>
  <si>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</si>
  <si>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</si>
  <si>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</si>
  <si>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</si>
  <si>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</si>
  <si>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</si>
  <si>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</si>
  <si>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</si>
  <si>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</si>
  <si>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</si>
  <si>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</si>
  <si>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</si>
  <si>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</si>
  <si>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</si>
  <si>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</si>
  <si>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</si>
  <si>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</si>
  <si>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</si>
  <si>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</si>
  <si>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</si>
  <si>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</si>
  <si>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</si>
  <si>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</si>
  <si>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</si>
  <si>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</si>
  <si>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</si>
  <si>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</si>
  <si>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</si>
  <si>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</si>
  <si>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</si>
  <si>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</si>
  <si>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</si>
  <si>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</si>
  <si>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</si>
  <si>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</si>
  <si>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</si>
  <si>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</si>
  <si>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</si>
  <si>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</si>
  <si>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</si>
  <si>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</si>
  <si>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</si>
  <si>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</si>
  <si>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</si>
  <si>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</si>
  <si>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</si>
  <si>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</si>
  <si>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</si>
  <si>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</si>
  <si>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</si>
  <si>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</si>
  <si>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</si>
  <si>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</si>
  <si>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</si>
  <si>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</si>
  <si>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</si>
  <si>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</si>
  <si>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</si>
  <si>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</si>
  <si>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</si>
  <si>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</si>
  <si>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</si>
  <si>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</si>
  <si>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</si>
  <si>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</si>
  <si>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</si>
  <si>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</si>
  <si>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</si>
  <si>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</si>
  <si>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</si>
  <si>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</si>
  <si>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</si>
  <si>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</si>
  <si>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</si>
  <si>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</si>
  <si>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</si>
  <si>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</si>
  <si>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</si>
  <si>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</si>
  <si>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</si>
  <si>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</si>
  <si>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</si>
  <si>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</si>
  <si>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</si>
  <si>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</si>
  <si>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</si>
  <si>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</si>
  <si>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</si>
  <si>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</si>
  <si>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</si>
  <si>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</si>
  <si>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</si>
  <si>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</si>
  <si>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</si>
  <si>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</si>
  <si>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</si>
  <si>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</si>
  <si>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</si>
  <si>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</si>
  <si>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</si>
  <si>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</si>
  <si>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</si>
  <si>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</si>
  <si>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</si>
  <si>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</si>
  <si>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</si>
  <si>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</si>
  <si>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</si>
  <si>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</si>
  <si>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</si>
  <si>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</si>
  <si>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</si>
  <si>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</si>
  <si>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</si>
  <si>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</si>
  <si>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</si>
  <si>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</si>
  <si>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</si>
  <si>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</si>
  <si>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</si>
  <si>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</si>
  <si>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</si>
  <si>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</si>
  <si>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</si>
  <si>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</si>
  <si>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</si>
  <si>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</si>
  <si>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</si>
  <si>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</si>
  <si>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</si>
  <si>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</si>
  <si>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</si>
  <si>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</si>
  <si>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</si>
  <si>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</si>
  <si>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</si>
  <si>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</si>
  <si>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</si>
  <si>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</si>
  <si>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</si>
  <si>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</si>
  <si>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</si>
  <si>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</si>
  <si>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</si>
  <si>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</si>
  <si>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</si>
  <si>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</si>
  <si>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</si>
  <si>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</si>
  <si>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</si>
  <si>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</si>
  <si>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</si>
  <si>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</si>
  <si>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</si>
  <si>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</si>
  <si>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</si>
  <si>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</si>
  <si>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</si>
  <si>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</si>
  <si>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</si>
  <si>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</si>
  <si>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</si>
  <si>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</si>
  <si>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</si>
  <si>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</si>
  <si>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</si>
  <si>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</si>
  <si>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</si>
  <si>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</si>
  <si>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</si>
  <si>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</si>
  <si>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</si>
  <si>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</si>
  <si>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</si>
  <si>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</si>
  <si>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</si>
  <si>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</si>
  <si>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</si>
  <si>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</si>
  <si>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</si>
  <si>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</si>
  <si>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</si>
  <si>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</si>
  <si>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</si>
  <si>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</si>
  <si>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</si>
  <si>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</si>
  <si>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</si>
  <si>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</si>
  <si>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</si>
  <si>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</si>
  <si>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</si>
  <si>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</si>
  <si>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</si>
  <si>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</si>
  <si>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</si>
  <si>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</si>
  <si>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</si>
  <si>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</si>
  <si>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</si>
  <si>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</si>
  <si>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</si>
  <si>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</si>
  <si>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</si>
  <si>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</si>
  <si>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</si>
  <si>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</si>
  <si>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</si>
  <si>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</si>
  <si>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</si>
  <si>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</si>
  <si>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</si>
  <si>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</si>
  <si>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</si>
  <si>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</si>
  <si>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</si>
  <si>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</si>
  <si>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</si>
  <si>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</si>
  <si>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</si>
  <si>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</si>
  <si>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</si>
  <si>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</si>
  <si>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</si>
  <si>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</si>
  <si>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</si>
  <si>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</si>
  <si>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</si>
  <si>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</si>
  <si>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</si>
  <si>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</si>
  <si>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</si>
  <si>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</si>
  <si>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</si>
  <si>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</si>
  <si>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</si>
  <si>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</si>
  <si>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</si>
  <si>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</si>
  <si>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</si>
  <si>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</si>
  <si>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</si>
  <si>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</si>
  <si>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</si>
  <si>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</si>
  <si>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</si>
  <si>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</si>
  <si>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</si>
  <si>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</si>
  <si>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</si>
  <si>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</si>
  <si>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</si>
  <si>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</si>
  <si>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</si>
  <si>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</si>
  <si>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</si>
  <si>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</si>
  <si>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</si>
  <si>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</si>
  <si>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</si>
  <si>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</si>
  <si>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</si>
  <si>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</si>
  <si>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</si>
  <si>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</si>
  <si>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</si>
  <si>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</si>
  <si>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</si>
  <si>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</si>
  <si>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</si>
  <si>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</si>
  <si>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</si>
  <si>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</si>
  <si>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</si>
  <si>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</si>
  <si>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</si>
  <si>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</si>
  <si>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</si>
  <si>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</si>
  <si>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</si>
  <si>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</si>
  <si>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</si>
  <si>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</si>
  <si>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</si>
  <si>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</si>
  <si>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</si>
  <si>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</si>
  <si>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</si>
  <si>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</si>
  <si>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</si>
  <si>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</si>
  <si>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</si>
  <si>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</si>
  <si>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</si>
  <si>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</si>
  <si>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</si>
  <si>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</si>
  <si>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</si>
  <si>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</si>
  <si>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</si>
  <si>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</si>
  <si>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</si>
  <si>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</si>
  <si>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</si>
  <si>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</si>
  <si>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</si>
  <si>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</si>
  <si>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</si>
  <si>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</si>
  <si>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</si>
  <si>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</si>
  <si>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</si>
  <si>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</si>
  <si>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</si>
  <si>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</si>
  <si>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</si>
  <si>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</si>
  <si>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</si>
  <si>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</si>
  <si>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</si>
  <si>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</si>
  <si>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</si>
  <si>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</si>
  <si>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</si>
  <si>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</si>
  <si>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</si>
  <si>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</si>
  <si>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</si>
  <si>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</si>
  <si>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</si>
  <si>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</si>
  <si>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</si>
  <si>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</si>
  <si>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</si>
  <si>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</si>
  <si>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</si>
  <si>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</si>
  <si>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</si>
  <si>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</si>
  <si>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</si>
  <si>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</si>
  <si>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</si>
  <si>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</si>
  <si>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</si>
  <si>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</si>
  <si>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</si>
  <si>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</si>
  <si>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</si>
  <si>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</si>
  <si>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</si>
  <si>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</si>
  <si>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</si>
  <si>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</si>
  <si>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</si>
  <si>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</si>
  <si>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</si>
  <si>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</si>
  <si>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</si>
  <si>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</si>
  <si>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</si>
  <si>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</si>
  <si>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</si>
  <si>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</si>
  <si>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</si>
  <si>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</si>
  <si>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</si>
  <si>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</si>
  <si>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</si>
  <si>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</si>
  <si>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</si>
  <si>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</si>
  <si>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</si>
  <si>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</si>
  <si>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</si>
  <si>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</si>
  <si>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</si>
  <si>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</si>
  <si>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</si>
  <si>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</si>
  <si>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</si>
  <si>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</si>
  <si>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</si>
  <si>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</si>
  <si>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</si>
  <si>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</si>
  <si>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</si>
  <si>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</si>
  <si>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</si>
  <si>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</si>
  <si>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</si>
  <si>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</si>
  <si>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</si>
  <si>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</si>
  <si>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</si>
  <si>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</si>
  <si>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</si>
  <si>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</si>
  <si>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</si>
  <si>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</si>
  <si>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</si>
  <si>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</si>
  <si>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</si>
  <si>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</si>
  <si>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</si>
  <si>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</si>
  <si>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</si>
  <si>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</si>
  <si>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</si>
  <si>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</si>
  <si>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</si>
  <si>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</si>
  <si>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</si>
  <si>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</si>
  <si>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</si>
  <si>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</si>
  <si>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</si>
  <si>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</si>
  <si>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</si>
  <si>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</si>
  <si>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</si>
  <si>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</si>
  <si>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</si>
  <si>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</si>
  <si>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</si>
  <si>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</si>
  <si>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</si>
  <si>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</si>
  <si>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</si>
  <si>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</si>
  <si>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</si>
  <si>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</si>
  <si>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</si>
  <si>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</si>
  <si>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</si>
  <si>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</si>
  <si>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</si>
  <si>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</si>
  <si>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</si>
  <si>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</si>
  <si>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</si>
  <si>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</si>
  <si>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</si>
  <si>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</si>
  <si>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</si>
  <si>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</si>
  <si>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</si>
  <si>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</si>
  <si>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</si>
  <si>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</si>
  <si>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</si>
  <si>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</si>
  <si>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</si>
  <si>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</si>
  <si>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</si>
  <si>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</si>
  <si>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</si>
  <si>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</si>
  <si>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</si>
  <si>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</si>
  <si>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</si>
  <si>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</si>
  <si>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</si>
  <si>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</si>
  <si>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</si>
  <si>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</si>
  <si>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</si>
  <si>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</si>
  <si>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</si>
  <si>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</si>
  <si>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</si>
  <si>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</si>
  <si>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</si>
  <si>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</si>
  <si>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</si>
  <si>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</si>
  <si>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</si>
  <si>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</si>
  <si>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</si>
  <si>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</si>
  <si>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</si>
  <si>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</si>
  <si>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</si>
  <si>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</si>
  <si>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</si>
  <si>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</si>
  <si>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</si>
  <si>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</si>
  <si>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</si>
  <si>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</si>
  <si>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</si>
  <si>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</si>
  <si>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</si>
  <si>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</si>
  <si>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</si>
  <si>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</si>
  <si>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</si>
  <si>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</si>
  <si>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</si>
  <si>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</si>
  <si>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</si>
  <si>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</si>
  <si>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</si>
  <si>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</si>
  <si>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</si>
  <si>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</si>
  <si>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</si>
  <si>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</si>
  <si>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</si>
  <si>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</si>
  <si>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</si>
  <si>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</si>
  <si>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</si>
  <si>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</si>
  <si>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</si>
  <si>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</si>
  <si>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</si>
  <si>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</si>
  <si>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</si>
  <si>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</si>
  <si>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</si>
  <si>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</si>
  <si>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</si>
  <si>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</si>
  <si>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</si>
  <si>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</si>
  <si>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</si>
  <si>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</si>
  <si>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</si>
  <si>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</si>
  <si>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</si>
  <si>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</si>
  <si>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</si>
  <si>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</si>
  <si>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</si>
  <si>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</si>
  <si>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</si>
  <si>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</si>
  <si>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</si>
  <si>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</si>
  <si>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</si>
  <si>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</si>
  <si>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</si>
  <si>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</si>
  <si>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</si>
  <si>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</si>
  <si>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</si>
  <si>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</si>
  <si>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</si>
  <si>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</si>
  <si>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</si>
  <si>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</si>
  <si>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</si>
  <si>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</si>
  <si>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</si>
  <si>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</si>
  <si>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</si>
  <si>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</si>
  <si>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</si>
  <si>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</si>
  <si>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</si>
  <si>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</si>
  <si>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</si>
  <si>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</si>
  <si>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</si>
  <si>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</si>
  <si>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</si>
  <si>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</si>
  <si>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</si>
  <si>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</si>
  <si>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</si>
  <si>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</si>
  <si>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</si>
  <si>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</si>
  <si>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</si>
  <si>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</si>
  <si>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</si>
  <si>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</si>
  <si>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</si>
  <si>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</si>
  <si>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</si>
  <si>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</si>
  <si>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</si>
  <si>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</si>
  <si>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</si>
  <si>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</si>
  <si>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</si>
  <si>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</si>
  <si>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</si>
  <si>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</si>
  <si>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</si>
  <si>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</si>
  <si>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</si>
  <si>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</si>
  <si>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</si>
  <si>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</si>
  <si>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</si>
  <si>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</si>
  <si>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</si>
  <si>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</si>
  <si>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</si>
  <si>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</si>
  <si>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</si>
  <si>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</si>
  <si>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</si>
  <si>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</si>
  <si>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</si>
  <si>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</si>
  <si>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</si>
  <si>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</si>
  <si>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</si>
  <si>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</si>
  <si>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</si>
  <si>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</si>
  <si>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</si>
  <si>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</si>
  <si>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</si>
  <si>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</si>
  <si>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</si>
  <si>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</si>
  <si>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</si>
  <si>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</si>
  <si>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</si>
  <si>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</si>
  <si>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</si>
  <si>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</si>
  <si>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</si>
  <si>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</si>
  <si>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</si>
  <si>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</si>
  <si>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</si>
  <si>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</si>
  <si>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</si>
  <si>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</si>
  <si>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</si>
  <si>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</si>
  <si>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</si>
  <si>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</si>
  <si>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</si>
  <si>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</si>
  <si>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</si>
  <si>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</si>
  <si>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</si>
  <si>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</si>
  <si>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</si>
  <si>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</si>
  <si>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</si>
  <si>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</si>
  <si>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</si>
  <si>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</si>
  <si>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</si>
  <si>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</si>
  <si>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</si>
  <si>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</si>
  <si>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</si>
  <si>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</si>
  <si>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</si>
  <si>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</si>
  <si>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</si>
  <si>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</si>
  <si>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</si>
  <si>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</si>
  <si>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</si>
  <si>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</si>
  <si>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</si>
  <si>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</si>
  <si>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</si>
  <si>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</si>
  <si>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</si>
  <si>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</si>
  <si>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</si>
  <si>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</si>
  <si>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</si>
  <si>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</si>
  <si>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</si>
  <si>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</si>
  <si>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</si>
  <si>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</si>
  <si>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</si>
  <si>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</si>
  <si>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</si>
  <si>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</si>
  <si>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</si>
  <si>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</si>
  <si>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</si>
  <si>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</si>
  <si>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</si>
  <si>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</si>
  <si>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</si>
  <si>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</si>
  <si>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</si>
  <si>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</si>
  <si>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</si>
  <si>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</si>
  <si>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</si>
  <si>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</si>
  <si>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</si>
  <si>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</si>
  <si>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</si>
  <si>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</si>
  <si>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</si>
  <si>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</si>
  <si>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</si>
  <si>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</si>
  <si>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</si>
  <si>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</si>
  <si>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</si>
  <si>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</si>
  <si>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</si>
  <si>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</si>
  <si>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</si>
  <si>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</si>
  <si>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</si>
  <si>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</si>
  <si>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</si>
  <si>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</si>
  <si>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</si>
  <si>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</si>
  <si>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</si>
  <si>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</si>
  <si>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</si>
  <si>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</si>
  <si>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</si>
  <si>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</si>
  <si>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</si>
  <si>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</si>
  <si>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</si>
  <si>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</si>
  <si>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</si>
  <si>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</si>
  <si>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</si>
  <si>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</si>
  <si>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</si>
  <si>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</si>
  <si>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</si>
  <si>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</si>
  <si>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</si>
  <si>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</si>
  <si>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</si>
  <si>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</si>
  <si>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</si>
  <si>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</si>
  <si>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</si>
  <si>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</si>
  <si>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</si>
  <si>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</si>
  <si>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</si>
  <si>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</si>
  <si>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</si>
  <si>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</si>
  <si>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</si>
  <si>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</si>
  <si>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</si>
  <si>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</si>
  <si>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</si>
  <si>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</si>
  <si>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</si>
  <si>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</si>
  <si>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</si>
  <si>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</si>
  <si>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</si>
  <si>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</si>
  <si>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</si>
  <si>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</si>
  <si>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</si>
  <si>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</si>
  <si>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</si>
  <si>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</si>
  <si>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</si>
  <si>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</si>
  <si>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</si>
  <si>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</si>
  <si>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</si>
  <si>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</si>
  <si>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</si>
  <si>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</si>
  <si>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</si>
  <si>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</si>
  <si>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</si>
  <si>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</si>
  <si>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</si>
  <si>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</si>
  <si>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</si>
  <si>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</si>
  <si>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</si>
  <si>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</si>
  <si>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</si>
  <si>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</si>
  <si>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</si>
  <si>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</si>
  <si>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</si>
  <si>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</si>
  <si>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</si>
  <si>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</si>
  <si>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</si>
  <si>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</si>
  <si>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</si>
  <si>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</si>
  <si>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</si>
  <si>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</si>
  <si>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</si>
  <si>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</si>
  <si>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</si>
  <si>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</si>
  <si>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</si>
  <si>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</si>
  <si>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</si>
  <si>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</si>
  <si>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</si>
  <si>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</si>
  <si>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</si>
  <si>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</si>
  <si>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</si>
  <si>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</si>
  <si>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</si>
  <si>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</si>
  <si>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</si>
  <si>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</si>
  <si>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</si>
  <si>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</si>
  <si>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</si>
  <si>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</si>
  <si>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</si>
  <si>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</si>
  <si>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</si>
  <si>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</si>
  <si>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</si>
  <si>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</si>
  <si>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</si>
  <si>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</si>
  <si>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</si>
  <si>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</si>
  <si>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</si>
  <si>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</si>
  <si>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</si>
  <si>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</si>
  <si>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</si>
  <si>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</si>
  <si>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</si>
  <si>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</si>
  <si>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</si>
  <si>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</si>
  <si>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</si>
  <si>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</si>
  <si>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</si>
  <si>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</si>
  <si>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</si>
  <si>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</si>
  <si>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</si>
  <si>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</si>
  <si>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</si>
  <si>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</si>
  <si>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</si>
  <si>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</si>
  <si>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</si>
  <si>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</si>
  <si>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</si>
  <si>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</si>
  <si>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</si>
  <si>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</si>
  <si>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</si>
  <si>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</si>
  <si>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</si>
  <si>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</si>
  <si>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</si>
  <si>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</si>
  <si>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</si>
  <si>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</si>
  <si>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</si>
  <si>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</si>
  <si>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</si>
  <si>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</si>
  <si>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</si>
  <si>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</si>
  <si>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</si>
  <si>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</si>
  <si>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</si>
  <si>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</si>
  <si>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</si>
  <si>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</si>
  <si>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</si>
  <si>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</si>
  <si>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</si>
  <si>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</si>
  <si>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</si>
  <si>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</si>
  <si>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</si>
  <si>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</si>
  <si>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</si>
  <si>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</si>
  <si>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</si>
  <si>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</si>
  <si>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</si>
  <si>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</si>
  <si>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</si>
  <si>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</si>
  <si>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</si>
  <si>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</si>
  <si>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</si>
  <si>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</si>
  <si>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</si>
  <si>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</si>
  <si>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</si>
  <si>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</si>
  <si>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</si>
  <si>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</si>
  <si>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</si>
  <si>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</si>
  <si>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</si>
  <si>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</si>
  <si>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</si>
  <si>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</si>
  <si>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</si>
  <si>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</si>
  <si>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</si>
  <si>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</si>
  <si>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</si>
  <si>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</si>
  <si>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</si>
  <si>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</si>
  <si>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</si>
  <si>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</si>
  <si>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</si>
  <si>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</si>
  <si>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</si>
  <si>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</si>
  <si>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</si>
  <si>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</si>
  <si>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</si>
  <si>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</si>
  <si>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</si>
  <si>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</si>
  <si>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</si>
  <si>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</si>
  <si>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</si>
  <si>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</si>
  <si>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</si>
  <si>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</si>
  <si>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</si>
  <si>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</si>
  <si>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</si>
  <si>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</si>
  <si>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</si>
  <si>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</si>
  <si>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</si>
  <si>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</si>
  <si>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</si>
  <si>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</si>
  <si>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</si>
  <si>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</si>
  <si>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</si>
  <si>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</si>
  <si>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</si>
  <si>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</si>
  <si>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</si>
  <si>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</si>
  <si>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</si>
  <si>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</si>
  <si>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</si>
  <si>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</si>
  <si>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</si>
  <si>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</si>
  <si>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</si>
  <si>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</si>
  <si>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</si>
  <si>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</si>
  <si>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</si>
  <si>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</si>
  <si>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</si>
  <si>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</si>
  <si>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</si>
  <si>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</si>
  <si>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</si>
  <si>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</si>
  <si>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</si>
  <si>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</si>
  <si>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</si>
  <si>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</si>
  <si>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</si>
  <si>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</si>
  <si>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</si>
  <si>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</si>
  <si>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</si>
  <si>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</si>
  <si>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</si>
  <si>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</si>
  <si>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</si>
  <si>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</si>
  <si>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</si>
  <si>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</si>
  <si>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</si>
  <si>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</si>
  <si>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</si>
  <si>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</si>
  <si>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</si>
  <si>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</si>
  <si>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</si>
  <si>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</si>
  <si>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</si>
  <si>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</si>
  <si>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</si>
  <si>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</si>
  <si>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</si>
  <si>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</si>
  <si>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</si>
  <si>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</si>
  <si>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</si>
  <si>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</si>
  <si>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</si>
  <si>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</si>
  <si>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</si>
  <si>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</si>
  <si>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</si>
  <si>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</si>
  <si>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</si>
  <si>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</si>
  <si>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</si>
  <si>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</si>
  <si>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</si>
  <si>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</si>
  <si>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</si>
  <si>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</si>
  <si>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</si>
  <si>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</si>
  <si>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</si>
  <si>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</si>
  <si>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</si>
  <si>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</si>
  <si>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</si>
  <si>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</si>
  <si>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</si>
  <si>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</si>
  <si>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</si>
  <si>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</si>
  <si>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</si>
  <si>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</si>
  <si>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</si>
  <si>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</si>
  <si>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</si>
  <si>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</si>
  <si>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</si>
  <si>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</si>
  <si>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</si>
  <si>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</si>
  <si>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</si>
  <si>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</si>
  <si>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</si>
  <si>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</si>
  <si>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</si>
  <si>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</si>
  <si>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</si>
  <si>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</si>
  <si>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</si>
  <si>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</si>
  <si>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</si>
  <si>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</si>
  <si>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</si>
  <si>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</si>
  <si>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</si>
  <si>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</si>
  <si>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</si>
  <si>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</si>
  <si>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</si>
  <si>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</si>
  <si>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</si>
  <si>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</si>
  <si>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</si>
  <si>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</si>
  <si>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</si>
  <si>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</si>
  <si>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</si>
  <si>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</si>
  <si>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</si>
  <si>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</si>
  <si>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</si>
  <si>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</si>
  <si>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</si>
  <si>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</si>
  <si>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</si>
  <si>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</si>
  <si>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</si>
  <si>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</si>
  <si>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</si>
  <si>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</si>
  <si>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</si>
  <si>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</si>
  <si>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</si>
  <si>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</si>
  <si>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</si>
  <si>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</si>
  <si>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</si>
  <si>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</si>
  <si>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</si>
  <si>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</si>
  <si>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</si>
  <si>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</si>
  <si>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</si>
  <si>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</si>
  <si>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</si>
  <si>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</si>
  <si>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</si>
  <si>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</si>
  <si>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</si>
  <si>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</si>
  <si>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</si>
  <si>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</si>
  <si>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</si>
  <si>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</si>
  <si>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</si>
  <si>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</si>
  <si>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</si>
  <si>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</si>
  <si>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</si>
  <si>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</si>
  <si>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</si>
  <si>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</si>
  <si>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</si>
  <si>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</si>
  <si>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</si>
  <si>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</si>
  <si>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</si>
  <si>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</si>
  <si>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</si>
  <si>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</si>
  <si>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</si>
  <si>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</si>
  <si>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</si>
  <si>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</si>
  <si>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</si>
  <si>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</si>
  <si>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</si>
  <si>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</si>
  <si>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</si>
  <si>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</si>
  <si>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</si>
  <si>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</si>
  <si>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</si>
  <si>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</si>
  <si>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</si>
  <si>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</si>
  <si>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</si>
  <si>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</si>
  <si>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</si>
  <si>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</si>
  <si>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</si>
  <si>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</si>
  <si>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</si>
  <si>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</si>
  <si>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</si>
  <si>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</si>
  <si>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</si>
  <si>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</si>
  <si>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</si>
  <si>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</si>
  <si>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</si>
  <si>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</si>
  <si>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</si>
  <si>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</si>
  <si>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</si>
  <si>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</si>
  <si>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</si>
  <si>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</si>
  <si>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</si>
  <si>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</si>
  <si>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</si>
  <si>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</si>
  <si>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</si>
  <si>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</si>
  <si>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</si>
  <si>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</si>
  <si>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</si>
  <si>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</si>
  <si>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</si>
  <si>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</si>
  <si>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</si>
  <si>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</si>
  <si>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</si>
  <si>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</si>
  <si>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</si>
  <si>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</si>
  <si>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</si>
  <si>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</si>
  <si>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</si>
  <si>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</si>
  <si>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</si>
  <si>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</si>
  <si>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</si>
  <si>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</si>
  <si>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</si>
  <si>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</si>
  <si>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</si>
  <si>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</si>
  <si>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</si>
  <si>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</si>
  <si>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</si>
  <si>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</si>
  <si>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</si>
  <si>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</si>
  <si>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</si>
  <si>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</si>
  <si>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</si>
  <si>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</si>
  <si>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</si>
  <si>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</si>
  <si>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</si>
  <si>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</si>
  <si>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</si>
  <si>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</si>
  <si>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</si>
  <si>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</si>
  <si>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</si>
  <si>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</si>
  <si>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</si>
  <si>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</si>
  <si>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</si>
  <si>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</si>
  <si>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</si>
  <si>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</si>
  <si>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</si>
  <si>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</si>
  <si>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</si>
  <si>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</si>
  <si>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</si>
  <si>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</si>
  <si>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</si>
  <si>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</si>
  <si>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</si>
  <si>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</si>
  <si>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</si>
  <si>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</si>
  <si>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</si>
  <si>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</si>
  <si>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</si>
  <si>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</si>
  <si>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</si>
  <si>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</si>
  <si>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</si>
  <si>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</si>
  <si>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</si>
  <si>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</si>
  <si>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</si>
  <si>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</si>
  <si>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</si>
  <si>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</si>
  <si>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</si>
  <si>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</si>
  <si>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</si>
  <si>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</si>
  <si>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</si>
  <si>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</si>
  <si>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</si>
  <si>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</si>
  <si>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</si>
  <si>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</si>
  <si>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</si>
  <si>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</si>
  <si>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</si>
  <si>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</si>
  <si>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</si>
  <si>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</si>
  <si>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</si>
  <si>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</si>
  <si>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</si>
  <si>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</si>
  <si>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</si>
  <si>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</si>
  <si>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</si>
  <si>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</si>
  <si>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</si>
  <si>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</si>
  <si>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</si>
  <si>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</si>
  <si>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</si>
  <si>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</si>
  <si>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</si>
  <si>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</si>
  <si>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</si>
  <si>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</si>
  <si>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</si>
  <si>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</si>
  <si>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</si>
  <si>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</si>
  <si>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</si>
  <si>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</si>
  <si>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</si>
  <si>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</si>
  <si>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</si>
  <si>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</si>
  <si>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</si>
  <si>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</si>
  <si>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</si>
  <si>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</si>
  <si>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</si>
  <si>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</si>
  <si>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</si>
  <si>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</si>
  <si>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</si>
  <si>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</si>
  <si>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</si>
  <si>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</si>
  <si>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</si>
  <si>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</si>
  <si>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</si>
  <si>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</si>
  <si>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</si>
  <si>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</si>
  <si>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</si>
  <si>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</si>
  <si>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</si>
  <si>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</si>
  <si>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</si>
  <si>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</si>
  <si>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</si>
  <si>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</si>
  <si>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</si>
  <si>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</si>
  <si>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</si>
  <si>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</si>
  <si>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</si>
  <si>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</si>
  <si>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</si>
  <si>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</si>
  <si>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</si>
  <si>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</si>
  <si>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</si>
  <si>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</si>
  <si>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</si>
  <si>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</si>
  <si>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</si>
  <si>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</si>
  <si>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</si>
  <si>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</si>
  <si>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</si>
  <si>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</si>
  <si>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</si>
  <si>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</si>
  <si>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</si>
  <si>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</si>
  <si>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</si>
  <si>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</si>
  <si>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</si>
  <si>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</si>
  <si>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</si>
  <si>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</si>
  <si>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</si>
  <si>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</si>
  <si>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</si>
  <si>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</si>
  <si>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</si>
  <si>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</si>
  <si>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</si>
  <si>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</si>
  <si>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</si>
  <si>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</si>
  <si>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</si>
  <si>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</si>
  <si>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</si>
  <si>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</si>
  <si>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</si>
  <si>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</si>
  <si>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</si>
  <si>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</si>
  <si>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</si>
  <si>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</si>
  <si>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</si>
  <si>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</si>
  <si>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</si>
  <si>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</si>
  <si>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</si>
  <si>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</si>
  <si>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</si>
  <si>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</si>
  <si>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</si>
  <si>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</si>
  <si>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</si>
  <si>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</si>
  <si>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</si>
  <si>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</si>
  <si>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</si>
  <si>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</si>
  <si>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</si>
  <si>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</si>
  <si>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</si>
  <si>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</si>
  <si>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</si>
  <si>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</si>
  <si>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</si>
  <si>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</si>
  <si>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</si>
  <si>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</si>
  <si>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</si>
  <si>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</si>
  <si>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</si>
  <si>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</si>
  <si>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</si>
  <si>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</si>
  <si>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</si>
  <si>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</si>
  <si>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</si>
  <si>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</si>
  <si>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</si>
  <si>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</si>
  <si>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</si>
  <si>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</si>
  <si>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</si>
  <si>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</si>
  <si>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</si>
  <si>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</si>
  <si>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</si>
  <si>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</si>
  <si>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</si>
  <si>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</si>
  <si>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</si>
  <si>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</si>
  <si>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</si>
  <si>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</si>
  <si>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</si>
  <si>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</si>
  <si>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</si>
  <si>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</si>
  <si>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</si>
  <si>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</si>
  <si>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</si>
  <si>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</si>
  <si>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</si>
  <si>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</si>
  <si>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</si>
  <si>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</si>
  <si>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</si>
  <si>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</si>
  <si>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</si>
  <si>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</si>
  <si>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</si>
  <si>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</si>
  <si>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</si>
  <si>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</si>
  <si>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</si>
  <si>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</si>
  <si>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</si>
  <si>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</si>
  <si>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</si>
  <si>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</si>
  <si>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</si>
  <si>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</si>
  <si>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</si>
  <si>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</si>
  <si>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</si>
  <si>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</si>
  <si>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</si>
  <si>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</si>
  <si>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</si>
  <si>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</si>
  <si>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</si>
  <si>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</si>
  <si>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</si>
  <si>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</si>
  <si>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</si>
  <si>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</si>
  <si>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</si>
  <si>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</si>
  <si>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</si>
  <si>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</si>
  <si>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</si>
  <si>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</si>
  <si>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</si>
  <si>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</si>
  <si>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</si>
  <si>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</si>
  <si>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</si>
  <si>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</si>
  <si>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</si>
  <si>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</si>
  <si>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</si>
  <si>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</si>
  <si>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</si>
  <si>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</si>
  <si>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</si>
  <si>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</si>
  <si>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</si>
  <si>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</si>
  <si>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</si>
  <si>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</si>
  <si>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</si>
  <si>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</si>
  <si>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</si>
  <si>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</si>
  <si>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</si>
  <si>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</si>
  <si>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</si>
  <si>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</si>
  <si>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</si>
  <si>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</si>
  <si>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</si>
  <si>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</si>
  <si>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</si>
  <si>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</si>
  <si>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</si>
  <si>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</si>
  <si>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</si>
  <si>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</si>
  <si>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</si>
  <si>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</si>
  <si>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</si>
  <si>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</si>
  <si>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</si>
  <si>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</si>
  <si>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</si>
  <si>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</si>
  <si>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</si>
  <si>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</si>
  <si>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</si>
  <si>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</si>
  <si>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</si>
  <si>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</si>
  <si>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</si>
  <si>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</si>
  <si>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</si>
  <si>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</si>
  <si>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</si>
  <si>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</si>
  <si>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</si>
  <si>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</si>
  <si>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</si>
  <si>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</si>
  <si>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</si>
  <si>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</si>
  <si>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</si>
  <si>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</si>
  <si>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</si>
  <si>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</si>
  <si>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</si>
  <si>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</si>
  <si>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</si>
  <si>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</si>
  <si>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</si>
  <si>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</si>
  <si>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</si>
  <si>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</si>
  <si>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</si>
  <si>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</si>
  <si>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</si>
  <si>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</si>
  <si>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</si>
  <si>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</si>
  <si>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</si>
  <si>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</si>
  <si>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</si>
  <si>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</si>
  <si>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</si>
  <si>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</si>
  <si>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</si>
  <si>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</si>
  <si>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</si>
  <si>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</si>
  <si>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</si>
  <si>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</si>
  <si>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</si>
  <si>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</si>
  <si>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</si>
  <si>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</si>
  <si>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</si>
  <si>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</si>
  <si>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</si>
  <si>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</si>
  <si>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</si>
  <si>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</si>
  <si>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</si>
  <si>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</si>
  <si>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</si>
  <si>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</si>
  <si>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</si>
  <si>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</si>
  <si>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</si>
  <si>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</si>
  <si>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</si>
  <si>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</si>
  <si>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</si>
  <si>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</si>
  <si>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</si>
  <si>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</si>
  <si>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</si>
  <si>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</si>
  <si>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</si>
  <si>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</si>
  <si>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</si>
  <si>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</si>
  <si>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</si>
  <si>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</si>
  <si>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</si>
  <si>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</si>
  <si>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</si>
  <si>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</si>
  <si>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</si>
  <si>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</si>
  <si>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</si>
  <si>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</si>
  <si>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</si>
  <si>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</si>
  <si>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</si>
  <si>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</si>
  <si>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</si>
  <si>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</si>
  <si>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</si>
  <si>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</si>
  <si>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</si>
  <si>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</si>
  <si>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</si>
  <si>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</si>
  <si>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</si>
  <si>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</si>
  <si>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</si>
  <si>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</si>
  <si>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</si>
  <si>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</si>
  <si>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</si>
  <si>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</si>
  <si>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</si>
  <si>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</si>
  <si>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</si>
  <si>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</si>
  <si>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</si>
  <si>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</si>
  <si>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</si>
  <si>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</si>
  <si>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</si>
  <si>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</si>
  <si>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</si>
  <si>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</si>
  <si>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</si>
  <si>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</si>
  <si>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</si>
  <si>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</si>
  <si>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</si>
  <si>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</si>
  <si>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</si>
  <si>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</si>
  <si>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</si>
  <si>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</si>
  <si>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</si>
  <si>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</si>
  <si>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</si>
  <si>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</si>
  <si>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</si>
  <si>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</si>
  <si>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</si>
  <si>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</si>
  <si>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</si>
  <si>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</si>
  <si>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</si>
  <si>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</si>
  <si>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</si>
  <si>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</si>
  <si>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</si>
  <si>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</si>
  <si>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</si>
  <si>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</si>
  <si>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</si>
  <si>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</si>
  <si>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</si>
  <si>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</si>
  <si>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</si>
  <si>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</si>
  <si>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</si>
  <si>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</si>
  <si>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</si>
  <si>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</si>
  <si>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</si>
  <si>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</si>
  <si>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</si>
  <si>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</si>
  <si>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</si>
  <si>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</si>
  <si>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</si>
  <si>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</si>
  <si>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</si>
  <si>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</si>
  <si>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</si>
  <si>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</si>
  <si>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</si>
  <si>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</si>
  <si>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</si>
  <si>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</si>
  <si>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</si>
  <si>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</si>
  <si>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</si>
  <si>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</si>
  <si>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</si>
  <si>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</si>
  <si>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</si>
  <si>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</si>
  <si>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</si>
  <si>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</si>
  <si>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</si>
  <si>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</si>
  <si>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</si>
  <si>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</si>
  <si>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</si>
  <si>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</si>
  <si>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</si>
  <si>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</si>
  <si>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</si>
  <si>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</si>
  <si>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</si>
  <si>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</si>
  <si>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</si>
  <si>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</si>
  <si>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</si>
  <si>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</si>
  <si>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</si>
  <si>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</si>
  <si>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</si>
  <si>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</si>
  <si>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</si>
  <si>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</si>
  <si>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</si>
  <si>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</si>
  <si>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</si>
  <si>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</si>
  <si>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</si>
  <si>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</si>
  <si>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</si>
  <si>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</si>
  <si>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</si>
  <si>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</si>
  <si>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</si>
  <si>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</si>
  <si>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</si>
  <si>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</si>
  <si>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</si>
  <si>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</si>
  <si>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</si>
  <si>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</si>
  <si>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</si>
  <si>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</si>
  <si>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</si>
  <si>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</si>
  <si>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</si>
  <si>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</si>
  <si>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</si>
  <si>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</si>
  <si>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</si>
  <si>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</si>
  <si>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</si>
  <si>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</si>
  <si>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</si>
  <si>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</si>
  <si>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</si>
  <si>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</si>
  <si>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</si>
  <si>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</si>
  <si>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</si>
  <si>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</si>
  <si>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</si>
  <si>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</si>
  <si>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</si>
  <si>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</si>
  <si>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</si>
  <si>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</si>
  <si>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</si>
  <si>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</si>
  <si>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</si>
  <si>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</si>
  <si>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</si>
  <si>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</si>
  <si>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</si>
  <si>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</si>
  <si>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</si>
  <si>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</si>
  <si>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</si>
  <si>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</si>
  <si>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</si>
  <si>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</si>
  <si>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</si>
  <si>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</si>
  <si>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</si>
  <si>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</si>
  <si>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</si>
  <si>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</si>
  <si>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</si>
  <si>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</si>
  <si>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</si>
  <si>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</si>
  <si>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</si>
  <si>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</si>
  <si>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</si>
  <si>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</si>
  <si>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</si>
  <si>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</si>
  <si>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</si>
  <si>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</si>
  <si>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</si>
  <si>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</si>
  <si>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</si>
  <si>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</si>
  <si>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</si>
  <si>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</si>
  <si>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</si>
  <si>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</si>
  <si>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</si>
  <si>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</si>
  <si>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</si>
  <si>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</si>
  <si>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</si>
  <si>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</si>
  <si>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</si>
  <si>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</si>
  <si>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</si>
  <si>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</si>
  <si>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</si>
  <si>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</si>
  <si>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</si>
  <si>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</si>
  <si>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</si>
  <si>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</si>
  <si>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</si>
  <si>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</si>
  <si>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</si>
  <si>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</si>
  <si>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</si>
  <si>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</si>
  <si>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</si>
  <si>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</si>
  <si>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</si>
  <si>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</si>
  <si>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</si>
  <si>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</si>
  <si>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</si>
  <si>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</si>
  <si>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</si>
  <si>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</si>
  <si>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</si>
  <si>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</si>
  <si>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</si>
  <si>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</si>
  <si>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</si>
  <si>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</si>
  <si>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</si>
  <si>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</si>
  <si>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</si>
  <si>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</si>
  <si>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</si>
  <si>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</si>
  <si>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</si>
  <si>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</si>
  <si>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</si>
  <si>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</si>
  <si>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</si>
  <si>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</si>
  <si>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</si>
  <si>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</si>
  <si>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</si>
  <si>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</si>
  <si>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</si>
  <si>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</si>
  <si>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</si>
  <si>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</si>
  <si>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</si>
  <si>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</si>
  <si>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</si>
  <si>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</si>
  <si>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</si>
  <si>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</si>
  <si>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</si>
  <si>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</si>
  <si>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</si>
  <si>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</si>
  <si>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</si>
  <si>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</si>
  <si>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</si>
  <si>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</si>
  <si>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</si>
  <si>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</si>
  <si>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</si>
  <si>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</si>
  <si>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</si>
  <si>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</si>
  <si>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</si>
  <si>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</si>
  <si>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</si>
  <si>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</si>
  <si>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</si>
  <si>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</si>
  <si>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</si>
  <si>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</si>
  <si>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</si>
  <si>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</si>
  <si>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</si>
  <si>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</si>
  <si>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</si>
  <si>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</si>
  <si>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</si>
  <si>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</si>
  <si>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</si>
  <si>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</si>
  <si>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</si>
  <si>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</si>
  <si>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</si>
  <si>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</si>
  <si>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</si>
  <si>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</si>
  <si>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</si>
  <si>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</si>
  <si>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</si>
  <si>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</si>
  <si>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</si>
  <si>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</si>
  <si>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</si>
  <si>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</si>
  <si>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</si>
  <si>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</si>
  <si>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</si>
  <si>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</si>
  <si>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</si>
  <si>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</si>
  <si>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</si>
  <si>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</si>
  <si>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</si>
  <si>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</si>
  <si>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</si>
  <si>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</si>
  <si>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</si>
  <si>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</si>
  <si>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</si>
  <si>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</si>
  <si>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</si>
  <si>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</si>
  <si>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</si>
  <si>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</si>
  <si>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</si>
  <si>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</si>
  <si>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</si>
  <si>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</si>
  <si>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</si>
  <si>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</si>
  <si>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</si>
  <si>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</si>
  <si>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</si>
  <si>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</si>
  <si>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</si>
  <si>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</si>
  <si>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</si>
  <si>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</si>
  <si>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</si>
  <si>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</si>
  <si>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</si>
  <si>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</si>
  <si>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</si>
  <si>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</si>
  <si>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</si>
  <si>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</si>
  <si>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</si>
  <si>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</si>
  <si>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</si>
  <si>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</si>
  <si>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</si>
  <si>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</si>
  <si>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</si>
  <si>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</si>
  <si>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</si>
  <si>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</si>
  <si>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</si>
  <si>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</si>
  <si>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</si>
  <si>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</si>
  <si>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</si>
  <si>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</si>
  <si>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</si>
  <si>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</si>
  <si>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</si>
  <si>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</si>
  <si>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</si>
  <si>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</si>
  <si>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</si>
  <si>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</si>
  <si>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</si>
  <si>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</si>
  <si>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</si>
  <si>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</si>
  <si>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</si>
  <si>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</si>
  <si>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</si>
  <si>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</si>
  <si>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</si>
  <si>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</si>
  <si>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</si>
  <si>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</si>
  <si>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</si>
  <si>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</si>
  <si>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</si>
  <si>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</si>
  <si>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</si>
  <si>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</si>
  <si>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</si>
  <si>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</si>
  <si>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</si>
  <si>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</si>
  <si>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</si>
  <si>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</si>
  <si>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</si>
  <si>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</si>
  <si>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</si>
  <si>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</si>
  <si>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</si>
  <si>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</si>
  <si>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</si>
  <si>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</si>
  <si>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</si>
  <si>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</si>
  <si>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</si>
  <si>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</si>
  <si>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</si>
  <si>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</si>
  <si>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</si>
  <si>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</si>
  <si>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</si>
  <si>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</si>
  <si>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</si>
  <si>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</si>
  <si>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</si>
  <si>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</si>
  <si>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</si>
  <si>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</si>
  <si>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</si>
  <si>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</si>
  <si>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</si>
  <si>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</si>
  <si>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</si>
  <si>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</si>
  <si>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</si>
  <si>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</si>
  <si>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</si>
  <si>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</si>
  <si>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</si>
  <si>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</si>
  <si>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</si>
  <si>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</si>
  <si>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</si>
  <si>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</si>
  <si>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</si>
  <si>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</si>
  <si>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</si>
  <si>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</si>
  <si>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</si>
  <si>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</si>
  <si>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</si>
  <si>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</si>
  <si>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</si>
  <si>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</si>
  <si>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</si>
  <si>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</si>
  <si>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</si>
  <si>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</si>
  <si>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</si>
  <si>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</si>
  <si>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</si>
  <si>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</si>
  <si>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</si>
  <si>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</si>
  <si>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</si>
  <si>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</si>
  <si>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</si>
  <si>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</si>
  <si>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</si>
  <si>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</si>
  <si>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</si>
  <si>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</si>
  <si>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</si>
  <si>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</si>
  <si>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</si>
  <si>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</si>
  <si>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</si>
  <si>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</si>
  <si>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</si>
  <si>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</si>
  <si>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</si>
  <si>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</si>
  <si>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</si>
  <si>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</si>
  <si>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</si>
  <si>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</si>
  <si>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</si>
  <si>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</si>
  <si>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</si>
  <si>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</si>
  <si>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</si>
  <si>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</si>
  <si>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</si>
  <si>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</si>
  <si>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</si>
  <si>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</si>
  <si>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</si>
  <si>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</si>
  <si>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</si>
  <si>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</si>
  <si>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</si>
  <si>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</si>
  <si>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</si>
  <si>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</si>
  <si>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</si>
  <si>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</si>
  <si>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</si>
  <si>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</si>
  <si>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</si>
  <si>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</si>
  <si>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</si>
  <si>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</si>
  <si>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</si>
  <si>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</si>
  <si>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</si>
  <si>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</si>
  <si>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</si>
  <si>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</si>
  <si>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</si>
  <si>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</si>
  <si>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</si>
  <si>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</si>
  <si>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</si>
  <si>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</si>
  <si>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</si>
  <si>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</si>
  <si>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</si>
  <si>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</si>
  <si>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</si>
  <si>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</si>
  <si>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</si>
  <si>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</si>
  <si>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</si>
  <si>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</si>
  <si>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</si>
  <si>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</si>
  <si>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</si>
  <si>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</si>
  <si>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</si>
  <si>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</si>
  <si>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</si>
  <si>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</si>
  <si>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</si>
  <si>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</si>
  <si>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</si>
  <si>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</si>
  <si>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</si>
  <si>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</si>
  <si>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</si>
  <si>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</si>
  <si>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</si>
  <si>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</si>
  <si>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</si>
  <si>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</si>
  <si>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</si>
  <si>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</si>
  <si>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</si>
  <si>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</si>
  <si>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</si>
  <si>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</si>
  <si>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</si>
  <si>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</si>
  <si>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</si>
  <si>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</si>
  <si>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</si>
  <si>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</si>
  <si>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</si>
  <si>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</si>
  <si>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</si>
  <si>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</si>
  <si>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</si>
  <si>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</si>
  <si>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</si>
  <si>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</si>
  <si>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</si>
  <si>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</si>
  <si>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</si>
  <si>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</si>
  <si>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</si>
  <si>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</si>
  <si>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</si>
  <si>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</si>
  <si>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</si>
  <si>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</si>
  <si>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</si>
  <si>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</si>
  <si>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</si>
  <si>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</si>
  <si>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</si>
  <si>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</si>
  <si>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</si>
  <si>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</si>
  <si>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</si>
  <si>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</si>
  <si>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</si>
  <si>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</si>
  <si>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</si>
  <si>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</si>
  <si>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</si>
  <si>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</si>
  <si>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</si>
  <si>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</si>
  <si>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</si>
  <si>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</si>
  <si>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</si>
  <si>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</si>
  <si>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</si>
  <si>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</si>
  <si>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</si>
  <si>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</si>
  <si>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</si>
  <si>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</si>
  <si>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</si>
  <si>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</si>
  <si>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</si>
  <si>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</si>
  <si>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</si>
  <si>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</si>
  <si>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</si>
  <si>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</si>
  <si>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</si>
  <si>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</si>
  <si>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</si>
  <si>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</si>
  <si>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</si>
  <si>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</si>
  <si>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</si>
  <si>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</si>
  <si>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</si>
  <si>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</si>
  <si>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</si>
  <si>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</si>
  <si>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</si>
  <si>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</si>
  <si>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</si>
  <si>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</si>
  <si>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</si>
  <si>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</si>
  <si>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</si>
  <si>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</si>
  <si>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</si>
  <si>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</si>
  <si>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</si>
  <si>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</si>
  <si>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</si>
  <si>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</si>
  <si>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</si>
  <si>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</si>
  <si>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</si>
  <si>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</si>
  <si>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</si>
  <si>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</si>
  <si>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</si>
  <si>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</si>
  <si>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</si>
  <si>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</si>
  <si>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</si>
  <si>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</si>
  <si>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</si>
  <si>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</si>
  <si>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</si>
  <si>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</si>
  <si>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</si>
  <si>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</si>
  <si>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</si>
  <si>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</si>
  <si>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</si>
  <si>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</si>
  <si>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</si>
  <si>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</si>
  <si>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</si>
  <si>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</si>
  <si>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</si>
  <si>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</si>
  <si>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</si>
  <si>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</si>
  <si>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</si>
  <si>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</si>
  <si>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</si>
  <si>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</si>
  <si>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</si>
  <si>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</si>
  <si>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</si>
  <si>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</si>
  <si>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</si>
  <si>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</si>
  <si>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</si>
  <si>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</si>
  <si>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</si>
  <si>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</si>
  <si>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</si>
  <si>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</si>
  <si>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</si>
  <si>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</si>
  <si>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</si>
  <si>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</si>
  <si>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</si>
  <si>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</si>
  <si>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</si>
  <si>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</si>
  <si>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</si>
  <si>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</si>
  <si>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</si>
  <si>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</si>
  <si>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</si>
  <si>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</si>
  <si>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</si>
  <si>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</si>
  <si>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</si>
  <si>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</si>
  <si>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</si>
  <si>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</si>
  <si>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</si>
  <si>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</si>
  <si>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</si>
  <si>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</si>
  <si>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</si>
  <si>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</si>
  <si>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</si>
  <si>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</si>
  <si>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</si>
  <si>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</si>
  <si>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</si>
  <si>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</si>
  <si>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</si>
  <si>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</si>
  <si>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</si>
  <si>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</si>
  <si>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</si>
  <si>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</si>
  <si>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</si>
  <si>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</si>
  <si>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</si>
  <si>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</si>
  <si>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</si>
  <si>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</si>
  <si>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</si>
  <si>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</si>
  <si>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</si>
  <si>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</si>
  <si>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</si>
  <si>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</si>
  <si>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</si>
  <si>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</si>
  <si>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</si>
  <si>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</si>
  <si>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</si>
  <si>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</si>
  <si>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</si>
  <si>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</si>
  <si>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</si>
  <si>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</si>
  <si>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</si>
  <si>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</si>
  <si>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</si>
  <si>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</si>
  <si>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</si>
  <si>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</si>
  <si>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</si>
  <si>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</si>
  <si>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</si>
  <si>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</si>
  <si>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</si>
  <si>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</si>
  <si>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</si>
  <si>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</si>
  <si>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</si>
  <si>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</si>
  <si>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</si>
  <si>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</si>
  <si>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</si>
  <si>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</si>
  <si>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</si>
  <si>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</si>
  <si>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</si>
  <si>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</si>
  <si>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</si>
  <si>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</si>
  <si>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</si>
  <si>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</si>
  <si>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</si>
  <si>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</si>
  <si>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</si>
  <si>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</si>
  <si>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</si>
  <si>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</si>
  <si>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</si>
  <si>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</si>
  <si>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</si>
  <si>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</si>
  <si>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</si>
  <si>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</si>
  <si>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</si>
  <si>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</si>
  <si>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</si>
  <si>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</si>
  <si>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</si>
  <si>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</si>
  <si>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</si>
  <si>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</si>
  <si>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</si>
  <si>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</si>
  <si>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</si>
  <si>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</si>
  <si>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</si>
  <si>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</si>
  <si>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</si>
  <si>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</si>
  <si>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</si>
  <si>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</si>
  <si>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</si>
  <si>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</si>
  <si>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</si>
  <si>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</si>
  <si>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</si>
  <si>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</si>
  <si>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</si>
  <si>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</si>
  <si>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</si>
  <si>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</si>
  <si>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</si>
  <si>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</si>
  <si>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</si>
  <si>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</si>
  <si>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</si>
  <si>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</si>
  <si>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</si>
  <si>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</si>
  <si>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</si>
  <si>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</si>
  <si>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</si>
  <si>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</si>
  <si>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</si>
  <si>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</si>
  <si>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</si>
  <si>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</si>
  <si>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</si>
  <si>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</si>
  <si>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</si>
  <si>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</si>
  <si>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</si>
  <si>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</si>
  <si>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</si>
  <si>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</si>
  <si>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</si>
  <si>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</si>
  <si>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</si>
  <si>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</si>
  <si>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</si>
  <si>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</si>
  <si>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</si>
  <si>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</si>
  <si>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</si>
  <si>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</si>
  <si>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</si>
  <si>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</si>
  <si>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</si>
  <si>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</si>
  <si>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</si>
  <si>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</si>
  <si>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</si>
  <si>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</si>
  <si>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</si>
  <si>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</si>
  <si>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</si>
  <si>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</si>
  <si>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</si>
  <si>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</si>
  <si>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</si>
  <si>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</si>
  <si>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</si>
  <si>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</si>
  <si>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</si>
  <si>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</si>
  <si>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</si>
  <si>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</si>
  <si>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</si>
  <si>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</si>
  <si>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</si>
  <si>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</si>
  <si>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</si>
  <si>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</si>
  <si>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</si>
  <si>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</si>
  <si>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</si>
  <si>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</si>
  <si>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</si>
  <si>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</si>
  <si>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</si>
  <si>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</si>
  <si>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</si>
  <si>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</si>
  <si>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</si>
  <si>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</si>
  <si>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</si>
  <si>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</si>
  <si>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</si>
  <si>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</si>
  <si>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</si>
  <si>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</si>
  <si>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</si>
  <si>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</si>
  <si>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</si>
  <si>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</si>
  <si>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</si>
  <si>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</si>
  <si>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</si>
  <si>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</si>
  <si>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</si>
  <si>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</si>
  <si>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</si>
  <si>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</si>
  <si>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</si>
  <si>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</si>
  <si>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</si>
  <si>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</si>
  <si>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</si>
  <si>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</si>
  <si>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</si>
  <si>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</si>
  <si>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</si>
  <si>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</si>
  <si>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</si>
  <si>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</si>
  <si>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</si>
  <si>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</si>
  <si>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</si>
  <si>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</si>
  <si>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</si>
  <si>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</si>
  <si>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</si>
  <si>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</si>
  <si>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</si>
  <si>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</si>
  <si>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</si>
  <si>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</si>
  <si>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</si>
  <si>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</si>
  <si>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</si>
  <si>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</si>
  <si>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</si>
  <si>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</si>
  <si>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</si>
  <si>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</si>
  <si>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</si>
  <si>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</si>
  <si>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</si>
  <si>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</si>
  <si>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</si>
  <si>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</si>
  <si>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</si>
  <si>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</si>
  <si>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</si>
  <si>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</si>
  <si>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</si>
  <si>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</si>
  <si>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</si>
  <si>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</si>
  <si>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</si>
  <si>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</si>
  <si>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</si>
  <si>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</si>
  <si>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</si>
  <si>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</si>
  <si>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</si>
  <si>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</si>
  <si>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</si>
  <si>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</si>
  <si>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</si>
  <si>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</si>
  <si>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</si>
  <si>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</si>
  <si>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</si>
  <si>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</si>
  <si>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</si>
  <si>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</si>
  <si>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</si>
  <si>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</si>
  <si>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</si>
  <si>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</si>
  <si>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</si>
  <si>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</si>
  <si>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</si>
  <si>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</si>
  <si>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</si>
  <si>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</si>
  <si>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</si>
  <si>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</si>
  <si>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</si>
  <si>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</si>
  <si>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</si>
  <si>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</si>
  <si>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</si>
  <si>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</si>
  <si>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</si>
  <si>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</si>
  <si>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</si>
  <si>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</si>
  <si>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</si>
  <si>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</si>
  <si>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</si>
  <si>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</si>
  <si>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</si>
  <si>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</si>
  <si>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</si>
  <si>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</si>
  <si>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</si>
  <si>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</si>
  <si>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</si>
  <si>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</si>
  <si>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</si>
  <si>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</si>
  <si>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</si>
  <si>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</si>
  <si>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</si>
  <si>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</si>
  <si>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</si>
  <si>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</si>
  <si>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</si>
  <si>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</si>
  <si>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</si>
  <si>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</si>
  <si>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</si>
  <si>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</si>
  <si>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</si>
  <si>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</si>
  <si>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</si>
  <si>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</si>
  <si>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</si>
  <si>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</si>
  <si>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</si>
  <si>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</si>
  <si>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</si>
  <si>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</si>
  <si>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</si>
  <si>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</si>
  <si>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</si>
  <si>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</si>
  <si>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</si>
  <si>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</si>
  <si>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</si>
  <si>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</si>
  <si>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</si>
  <si>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</si>
  <si>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</si>
  <si>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</si>
  <si>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</si>
  <si>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</si>
  <si>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</si>
  <si>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</si>
  <si>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</si>
  <si>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</si>
  <si>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</si>
  <si>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</si>
  <si>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</si>
  <si>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</si>
  <si>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</si>
  <si>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</si>
  <si>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</si>
  <si>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</si>
  <si>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</si>
  <si>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</si>
  <si>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</si>
  <si>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</si>
  <si>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</si>
  <si>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</si>
  <si>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</si>
  <si>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</si>
  <si>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</si>
  <si>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</si>
  <si>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</si>
  <si>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</si>
  <si>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</si>
  <si>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</si>
  <si>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</si>
  <si>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</si>
  <si>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</si>
  <si>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</si>
  <si>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</si>
  <si>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</si>
  <si>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</si>
  <si>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</si>
  <si>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</si>
  <si>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</si>
  <si>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</si>
  <si>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</si>
  <si>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</si>
  <si>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</si>
  <si>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</si>
  <si>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</si>
  <si>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</si>
  <si>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</si>
  <si>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</si>
  <si>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</si>
  <si>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</si>
  <si>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</si>
  <si>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</si>
  <si>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</si>
  <si>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</si>
  <si>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</si>
  <si>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</si>
  <si>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</si>
  <si>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</si>
  <si>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</si>
  <si>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</si>
  <si>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</si>
  <si>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</si>
  <si>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</si>
  <si>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</si>
  <si>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</si>
  <si>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</si>
  <si>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</si>
  <si>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</si>
  <si>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</si>
  <si>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</si>
  <si>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</si>
  <si>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</si>
  <si>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</si>
  <si>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</si>
  <si>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</si>
  <si>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</si>
  <si>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</si>
  <si>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</si>
  <si>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</si>
  <si>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</si>
  <si>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</si>
  <si>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</si>
  <si>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</si>
  <si>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</si>
  <si>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</si>
  <si>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</si>
  <si>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</si>
  <si>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</si>
  <si>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</si>
  <si>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</si>
  <si>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</si>
  <si>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</si>
  <si>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</si>
  <si>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</si>
  <si>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</si>
  <si>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</si>
  <si>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</si>
  <si>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</si>
  <si>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</si>
  <si>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</si>
  <si>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</si>
  <si>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</si>
  <si>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</si>
  <si>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</si>
  <si>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</si>
  <si>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</si>
  <si>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</si>
  <si>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</si>
  <si>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</si>
  <si>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</si>
  <si>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</si>
  <si>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</si>
  <si>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</si>
  <si>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</si>
  <si>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</si>
  <si>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</si>
  <si>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</si>
  <si>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</si>
  <si>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</si>
  <si>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</si>
  <si>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</si>
  <si>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</si>
  <si>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</si>
  <si>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</si>
  <si>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</si>
  <si>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</si>
  <si>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</si>
  <si>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</si>
  <si>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</si>
  <si>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</si>
  <si>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</si>
  <si>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</si>
  <si>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</si>
  <si>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</si>
  <si>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</si>
  <si>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</si>
  <si>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</si>
  <si>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</si>
  <si>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</si>
  <si>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</si>
  <si>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</si>
  <si>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</si>
  <si>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</si>
  <si>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</si>
  <si>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</si>
  <si>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</si>
  <si>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</si>
  <si>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</si>
  <si>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</si>
  <si>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</si>
  <si>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</si>
  <si>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</si>
  <si>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</si>
  <si>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</si>
  <si>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</si>
  <si>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</si>
  <si>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</si>
  <si>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</si>
  <si>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</si>
  <si>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</si>
  <si>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</si>
  <si>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</si>
  <si>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</si>
  <si>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</si>
  <si>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</si>
  <si>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</si>
  <si>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</si>
  <si>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</si>
  <si>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</si>
  <si>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</si>
  <si>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</si>
  <si>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</si>
  <si>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</si>
  <si>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</si>
  <si>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</si>
  <si>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</si>
  <si>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</si>
  <si>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</si>
  <si>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</si>
  <si>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</si>
  <si>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</si>
  <si>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</si>
  <si>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</si>
  <si>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</si>
  <si>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</si>
  <si>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</si>
  <si>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</si>
  <si>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</si>
  <si>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</si>
  <si>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</si>
  <si>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</si>
  <si>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</si>
  <si>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</si>
  <si>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</si>
  <si>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</si>
  <si>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</si>
  <si>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</si>
  <si>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</si>
  <si>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</si>
  <si>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</si>
  <si>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</si>
  <si>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</si>
  <si>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</si>
  <si>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</si>
  <si>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</si>
  <si>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</si>
  <si>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</si>
  <si>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</si>
  <si>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</si>
  <si>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</si>
  <si>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</si>
  <si>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</si>
  <si>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</si>
  <si>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</si>
  <si>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</si>
  <si>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</si>
  <si>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</si>
  <si>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</si>
  <si>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</si>
  <si>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</si>
  <si>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</si>
  <si>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</si>
  <si>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</si>
  <si>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</si>
  <si>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</si>
  <si>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</si>
  <si>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</si>
  <si>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</si>
  <si>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</si>
  <si>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</si>
  <si>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</si>
  <si>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</si>
  <si>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</si>
  <si>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</si>
  <si>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</si>
  <si>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</si>
  <si>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</si>
  <si>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</si>
  <si>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</si>
  <si>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</si>
  <si>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</si>
  <si>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</si>
  <si>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</si>
  <si>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</si>
  <si>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</si>
  <si>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</si>
  <si>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</si>
  <si>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</si>
  <si>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</si>
  <si>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</si>
  <si>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</si>
  <si>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</si>
  <si>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</si>
  <si>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</si>
  <si>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</si>
  <si>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</si>
  <si>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</si>
  <si>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</si>
  <si>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</si>
  <si>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</si>
  <si>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</si>
  <si>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</si>
  <si>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</si>
  <si>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</si>
  <si>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</si>
  <si>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</si>
  <si>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</si>
  <si>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</si>
  <si>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</si>
  <si>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</si>
  <si>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</si>
  <si>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</si>
  <si>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</si>
  <si>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</si>
  <si>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</si>
  <si>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</si>
  <si>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</si>
  <si>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</si>
  <si>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</si>
  <si>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</si>
  <si>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</si>
  <si>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</si>
  <si>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</si>
  <si>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</si>
  <si>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</si>
  <si>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</si>
  <si>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</si>
  <si>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</si>
  <si>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</si>
  <si>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</si>
  <si>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</si>
  <si>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</si>
  <si>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</si>
  <si>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</si>
  <si>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</si>
  <si>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</si>
  <si>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</si>
  <si>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</si>
  <si>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</si>
  <si>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</si>
  <si>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</si>
  <si>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</si>
  <si>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</si>
  <si>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</si>
  <si>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</si>
  <si>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</si>
  <si>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</si>
  <si>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</si>
  <si>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</si>
  <si>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</si>
  <si>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</si>
  <si>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</si>
  <si>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</si>
  <si>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</si>
  <si>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</si>
  <si>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</si>
  <si>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</si>
  <si>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</si>
  <si>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</si>
  <si>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</si>
  <si>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</si>
  <si>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</si>
  <si>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</si>
  <si>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</si>
  <si>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</si>
  <si>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</si>
  <si>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</si>
  <si>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</si>
  <si>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</si>
  <si>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</si>
  <si>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</si>
  <si>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</si>
  <si>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</si>
  <si>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</si>
  <si>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</si>
  <si>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</si>
  <si>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</si>
  <si>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</si>
  <si>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</si>
  <si>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</si>
  <si>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</si>
  <si>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</si>
  <si>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</si>
  <si>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</si>
  <si>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</si>
  <si>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</si>
  <si>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</si>
  <si>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</si>
  <si>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</si>
  <si>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</si>
  <si>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</si>
  <si>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</si>
  <si>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</si>
  <si>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</si>
  <si>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</si>
  <si>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</si>
  <si>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</si>
  <si>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</si>
  <si>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</si>
  <si>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</si>
  <si>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</si>
  <si>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</si>
  <si>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</si>
  <si>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</si>
  <si>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</si>
  <si>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</si>
  <si>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</si>
  <si>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</si>
  <si>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</si>
  <si>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</si>
  <si>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</si>
  <si>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</si>
  <si>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</si>
  <si>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</si>
  <si>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</si>
  <si>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</si>
  <si>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</si>
  <si>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</si>
  <si>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</si>
  <si>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</si>
  <si>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</si>
  <si>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</si>
  <si>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</si>
  <si>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</si>
  <si>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</si>
  <si>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</si>
  <si>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</si>
  <si>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</si>
  <si>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</si>
  <si>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</si>
  <si>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</si>
  <si>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</si>
  <si>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</si>
  <si>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</si>
  <si>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</si>
  <si>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</si>
  <si>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</si>
  <si>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</si>
  <si>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</si>
  <si>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</si>
  <si>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</si>
  <si>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</si>
  <si>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</si>
  <si>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</si>
  <si>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</si>
  <si>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</si>
  <si>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</si>
  <si>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</si>
  <si>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</si>
  <si>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</si>
  <si>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</si>
  <si>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</si>
  <si>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</si>
  <si>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</si>
  <si>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</si>
  <si>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</si>
  <si>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</si>
  <si>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</si>
  <si>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</si>
  <si>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</si>
  <si>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</si>
  <si>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</si>
  <si>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</si>
  <si>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</si>
  <si>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</si>
  <si>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</si>
  <si>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</si>
  <si>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</si>
  <si>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</si>
  <si>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</si>
  <si>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</si>
  <si>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</si>
  <si>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</si>
  <si>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</si>
  <si>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</si>
  <si>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</si>
  <si>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</si>
  <si>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</si>
  <si>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</si>
  <si>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</si>
  <si>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</si>
  <si>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</si>
  <si>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</si>
  <si>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</si>
  <si>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</si>
  <si>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</si>
  <si>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</si>
  <si>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</si>
  <si>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</si>
  <si>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</si>
  <si>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</si>
  <si>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</si>
  <si>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</si>
  <si>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</si>
  <si>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</si>
  <si>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</si>
  <si>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</si>
  <si>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</si>
  <si>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</si>
  <si>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</si>
  <si>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</si>
  <si>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</si>
  <si>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</si>
  <si>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</si>
  <si>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</si>
  <si>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</si>
  <si>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</si>
  <si>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</si>
  <si>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</si>
  <si>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</si>
  <si>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</si>
  <si>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</si>
  <si>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</si>
  <si>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</si>
  <si>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</si>
  <si>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</si>
  <si>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</si>
  <si>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</si>
  <si>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</si>
  <si>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</si>
  <si>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</si>
  <si>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</si>
  <si>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</si>
  <si>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</si>
  <si>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</si>
  <si>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</si>
  <si>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</si>
  <si>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</si>
  <si>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</si>
  <si>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</si>
  <si>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</si>
  <si>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</si>
  <si>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</si>
  <si>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</si>
  <si>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</si>
  <si>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</si>
  <si>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</si>
  <si>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</si>
  <si>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</si>
  <si>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</si>
  <si>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</si>
  <si>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</si>
  <si>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</si>
  <si>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</si>
  <si>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</si>
  <si>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</si>
  <si>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</si>
  <si>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</si>
  <si>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</si>
  <si>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</si>
  <si>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</si>
  <si>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</si>
  <si>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</si>
  <si>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</si>
  <si>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</si>
  <si>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</si>
  <si>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</si>
  <si>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</si>
  <si>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</si>
  <si>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</si>
  <si>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</si>
  <si>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</si>
  <si>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</si>
  <si>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</si>
  <si>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</si>
  <si>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</si>
  <si>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</si>
  <si>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</si>
  <si>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</si>
  <si>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</si>
  <si>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</si>
  <si>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</si>
  <si>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</si>
  <si>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</si>
  <si>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</si>
  <si>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</si>
  <si>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</si>
  <si>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</si>
  <si>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</si>
  <si>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</si>
  <si>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</si>
  <si>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</si>
  <si>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</si>
  <si>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</si>
  <si>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</si>
  <si>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</si>
  <si>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</si>
  <si>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</si>
  <si>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</si>
  <si>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</si>
  <si>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</si>
  <si>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</si>
  <si>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</si>
  <si>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</si>
  <si>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</si>
  <si>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</si>
  <si>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</si>
  <si>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</si>
  <si>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</si>
  <si>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</si>
  <si>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</si>
  <si>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</si>
  <si>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</si>
  <si>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</si>
  <si>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</si>
  <si>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</si>
  <si>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</si>
  <si>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</si>
  <si>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</si>
  <si>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</si>
  <si>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</si>
  <si>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</si>
  <si>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</si>
  <si>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</si>
  <si>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</si>
  <si>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</si>
  <si>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</si>
  <si>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</si>
  <si>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</si>
  <si>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</si>
  <si>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</si>
  <si>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</si>
  <si>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</si>
  <si>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</si>
  <si>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</si>
  <si>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</si>
  <si>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</si>
  <si>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</si>
  <si>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</si>
  <si>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</si>
  <si>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</si>
  <si>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</si>
  <si>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</si>
  <si>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</si>
  <si>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</si>
  <si>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</si>
  <si>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</si>
  <si>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</si>
  <si>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</si>
  <si>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</si>
  <si>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</si>
  <si>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</si>
  <si>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</si>
  <si>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</si>
  <si>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</si>
  <si>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</si>
  <si>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</si>
  <si>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</si>
  <si>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</si>
  <si>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</si>
  <si>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</si>
  <si>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</si>
  <si>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</si>
  <si>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</si>
  <si>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</si>
  <si>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</si>
  <si>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</si>
  <si>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</si>
  <si>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</si>
  <si>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</si>
  <si>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</si>
  <si>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</si>
  <si>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</si>
  <si>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</si>
  <si>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</si>
  <si>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</si>
  <si>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</si>
  <si>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</si>
  <si>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</si>
  <si>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</si>
  <si>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</si>
  <si>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</si>
  <si>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</si>
  <si>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</si>
  <si>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</si>
  <si>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</si>
  <si>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</si>
  <si>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</si>
  <si>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</si>
  <si>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</si>
  <si>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</si>
  <si>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</si>
  <si>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</si>
  <si>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</si>
  <si>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</si>
  <si>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</si>
  <si>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</si>
  <si>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</si>
  <si>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</si>
  <si>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</si>
  <si>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</si>
  <si>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</si>
  <si>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</si>
  <si>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</si>
  <si>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</si>
  <si>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</si>
  <si>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</si>
  <si>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</si>
  <si>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</si>
  <si>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</si>
  <si>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</si>
  <si>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</si>
  <si>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</si>
  <si>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</si>
  <si>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</si>
  <si>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</si>
  <si>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</si>
  <si>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</si>
  <si>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</si>
  <si>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</si>
  <si>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</si>
  <si>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</si>
  <si>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</si>
  <si>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</si>
  <si>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</si>
  <si>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</si>
  <si>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</si>
  <si>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</si>
  <si>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</si>
  <si>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</si>
  <si>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</si>
  <si>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</si>
  <si>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</si>
  <si>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</si>
  <si>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</si>
  <si>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</si>
  <si>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</si>
  <si>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</si>
  <si>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</si>
  <si>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</si>
  <si>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</si>
  <si>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</si>
  <si>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</si>
  <si>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</si>
  <si>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</si>
  <si>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</si>
  <si>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</si>
  <si>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</si>
  <si>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</si>
  <si>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</si>
  <si>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</si>
  <si>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</si>
  <si>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</si>
  <si>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</si>
  <si>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</si>
  <si>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</si>
  <si>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</si>
  <si>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</si>
  <si>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</si>
  <si>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</si>
  <si>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</si>
  <si>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</si>
  <si>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</si>
  <si>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</si>
  <si>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</si>
  <si>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</si>
  <si>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</si>
  <si>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</si>
  <si>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</si>
  <si>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</si>
  <si>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</si>
  <si>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</si>
  <si>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</si>
  <si>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</si>
  <si>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</si>
  <si>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</si>
  <si>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</si>
  <si>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</si>
  <si>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</si>
  <si>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</si>
  <si>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</si>
  <si>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</si>
  <si>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</si>
  <si>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</si>
  <si>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</si>
  <si>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</si>
  <si>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</si>
  <si>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</si>
  <si>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</si>
  <si>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</si>
  <si>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</si>
  <si>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</si>
  <si>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</si>
  <si>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</si>
  <si>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</si>
  <si>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</si>
  <si>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</si>
  <si>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</si>
  <si>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</si>
  <si>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</si>
  <si>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</si>
  <si>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</si>
  <si>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</si>
  <si>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</si>
  <si>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</si>
  <si>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</si>
  <si>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</si>
  <si>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</si>
  <si>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</si>
  <si>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</si>
  <si>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</si>
  <si>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</si>
  <si>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</si>
  <si>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</si>
  <si>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</si>
  <si>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</si>
  <si>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</si>
  <si>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</si>
  <si>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</si>
  <si>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</si>
  <si>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</si>
  <si>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</si>
  <si>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</si>
  <si>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</si>
  <si>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</si>
  <si>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</si>
  <si>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</si>
  <si>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</si>
  <si>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</si>
  <si>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</si>
  <si>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</si>
  <si>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</si>
  <si>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</si>
  <si>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</si>
  <si>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</si>
  <si>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</si>
  <si>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</si>
  <si>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</si>
  <si>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</si>
  <si>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</si>
  <si>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</si>
  <si>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</si>
  <si>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</si>
  <si>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</si>
  <si>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</si>
  <si>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</si>
  <si>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</si>
  <si>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</si>
  <si>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</si>
  <si>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</si>
  <si>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</si>
  <si>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</si>
  <si>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</si>
  <si>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</si>
  <si>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</si>
  <si>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</si>
  <si>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</si>
  <si>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</si>
  <si>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</si>
  <si>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</si>
  <si>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</si>
  <si>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</si>
  <si>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</si>
  <si>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</si>
  <si>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</si>
  <si>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</si>
  <si>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</si>
  <si>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</si>
  <si>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</si>
  <si>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</si>
  <si>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</si>
  <si>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</si>
  <si>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</si>
  <si>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</si>
  <si>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</si>
  <si>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</si>
  <si>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</si>
  <si>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</si>
  <si>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</si>
  <si>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</si>
  <si>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</si>
  <si>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</si>
  <si>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</si>
  <si>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</si>
  <si>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</si>
  <si>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</si>
  <si>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</si>
  <si>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</si>
  <si>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</si>
  <si>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</si>
  <si>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</si>
  <si>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</si>
  <si>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</si>
  <si>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</si>
  <si>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</si>
  <si>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</si>
  <si>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</si>
  <si>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</si>
  <si>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</si>
  <si>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</si>
  <si>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</si>
  <si>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</si>
  <si>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</si>
  <si>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</si>
  <si>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</si>
  <si>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</si>
  <si>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</si>
  <si>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</si>
  <si>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</si>
  <si>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</si>
  <si>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</si>
  <si>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</si>
  <si>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</si>
  <si>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</si>
  <si>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</si>
  <si>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</si>
  <si>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</si>
  <si>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</si>
  <si>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</si>
  <si>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</si>
  <si>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</si>
  <si>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</si>
  <si>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</si>
  <si>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</si>
  <si>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</si>
  <si>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</si>
  <si>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</si>
  <si>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</si>
  <si>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</si>
  <si>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</si>
  <si>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</si>
  <si>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</si>
  <si>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</si>
  <si>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</si>
  <si>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</si>
  <si>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</si>
  <si>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</si>
  <si>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</si>
  <si>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</si>
  <si>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</si>
  <si>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</si>
  <si>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</si>
  <si>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</si>
  <si>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</si>
  <si>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</si>
  <si>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</si>
  <si>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</si>
  <si>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</si>
  <si>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</si>
  <si>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</si>
  <si>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</si>
  <si>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</si>
  <si>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</si>
  <si>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</si>
  <si>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</si>
  <si>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</si>
  <si>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</si>
  <si>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</si>
  <si>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</si>
  <si>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</si>
  <si>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</si>
  <si>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</si>
  <si>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</si>
  <si>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</si>
  <si>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</si>
  <si>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</si>
  <si>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</si>
  <si>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</si>
  <si>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</si>
  <si>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</si>
  <si>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</si>
  <si>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</si>
  <si>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</si>
  <si>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</si>
  <si>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</si>
  <si>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</si>
  <si>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</si>
  <si>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</si>
  <si>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</si>
  <si>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</si>
  <si>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</si>
  <si>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</si>
  <si>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</si>
  <si>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</si>
  <si>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</si>
  <si>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</si>
  <si>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</si>
  <si>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</si>
  <si>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</si>
  <si>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</si>
  <si>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</si>
  <si>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</si>
  <si>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</si>
  <si>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</si>
  <si>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</si>
  <si>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</si>
  <si>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</si>
  <si>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</si>
  <si>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</si>
  <si>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</si>
  <si>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</si>
  <si>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</si>
  <si>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</si>
  <si>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</si>
  <si>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</si>
  <si>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</si>
  <si>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</si>
  <si>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</si>
  <si>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</si>
  <si>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</si>
  <si>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</si>
  <si>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</si>
  <si>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</si>
  <si>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</si>
  <si>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</si>
  <si>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</si>
  <si>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</si>
  <si>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</si>
  <si>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</si>
  <si>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</si>
  <si>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</si>
  <si>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</si>
  <si>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</si>
  <si>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</si>
  <si>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</si>
  <si>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</si>
  <si>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</si>
  <si>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</si>
  <si>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</si>
  <si>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</si>
  <si>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</si>
  <si>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</si>
  <si>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</si>
  <si>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</si>
  <si>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</si>
  <si>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</si>
  <si>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</si>
  <si>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</si>
  <si>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</si>
  <si>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</si>
  <si>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</si>
  <si>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</si>
  <si>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</si>
  <si>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</si>
  <si>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</si>
  <si>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</si>
  <si>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</si>
  <si>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</si>
  <si>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</si>
  <si>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</si>
  <si>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</si>
  <si>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</si>
  <si>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</si>
  <si>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</si>
  <si>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</si>
  <si>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</si>
  <si>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</si>
  <si>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</si>
  <si>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</si>
  <si>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</si>
  <si>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</si>
  <si>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</si>
  <si>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</si>
  <si>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</si>
  <si>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</si>
  <si>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</si>
  <si>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</si>
  <si>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</si>
  <si>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</si>
  <si>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</si>
  <si>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</si>
  <si>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</si>
  <si>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</si>
  <si>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</si>
  <si>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</si>
  <si>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</si>
  <si>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</si>
  <si>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</si>
  <si>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</si>
  <si>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</si>
  <si>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</si>
  <si>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</si>
  <si>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</si>
  <si>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</si>
  <si>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</si>
  <si>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</si>
  <si>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</si>
  <si>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</si>
  <si>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</si>
  <si>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</si>
  <si>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</si>
  <si>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</si>
  <si>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</si>
  <si>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</si>
  <si>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</si>
  <si>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</si>
  <si>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</si>
  <si>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</si>
  <si>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</si>
  <si>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</si>
  <si>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</si>
  <si>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</si>
  <si>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</si>
  <si>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</si>
  <si>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</si>
  <si>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</si>
  <si>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</si>
  <si>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</si>
  <si>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</si>
  <si>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</si>
  <si>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</si>
  <si>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</si>
  <si>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</si>
  <si>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</si>
  <si>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</si>
  <si>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</si>
  <si>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</si>
  <si>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</si>
  <si>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</si>
  <si>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</si>
  <si>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</si>
  <si>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</si>
  <si>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</si>
  <si>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</si>
  <si>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</si>
  <si>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</si>
  <si>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</si>
  <si>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</si>
  <si>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</si>
  <si>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</si>
  <si>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</si>
  <si>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</si>
  <si>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</si>
  <si>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</si>
  <si>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</si>
  <si>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</si>
  <si>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</si>
  <si>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</si>
  <si>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</si>
  <si>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</si>
  <si>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</si>
  <si>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</si>
  <si>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</si>
  <si>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</si>
  <si>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</si>
  <si>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</si>
  <si>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</si>
  <si>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</si>
  <si>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</si>
  <si>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</si>
  <si>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</si>
  <si>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</si>
  <si>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</si>
  <si>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</si>
  <si>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</si>
  <si>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</si>
  <si>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</si>
  <si>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</si>
  <si>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</si>
  <si>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</si>
  <si>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</si>
  <si>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</si>
  <si>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</si>
  <si>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</si>
  <si>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</si>
  <si>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</si>
  <si>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</si>
  <si>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</si>
  <si>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</si>
  <si>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</si>
  <si>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</si>
  <si>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</si>
  <si>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</si>
  <si>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</si>
  <si>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</si>
  <si>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</si>
  <si>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</si>
  <si>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</si>
  <si>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</si>
  <si>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</si>
  <si>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</si>
  <si>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</si>
  <si>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</si>
  <si>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</si>
  <si>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</si>
  <si>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</si>
  <si>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</si>
  <si>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</si>
  <si>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</si>
  <si>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</si>
  <si>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</si>
  <si>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</si>
  <si>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</si>
  <si>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</si>
  <si>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</si>
  <si>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</si>
  <si>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</si>
  <si>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</si>
  <si>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</si>
  <si>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</si>
  <si>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</si>
  <si>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</si>
  <si>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</si>
  <si>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</si>
  <si>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</si>
  <si>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</si>
  <si>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</si>
  <si>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</si>
  <si>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</si>
  <si>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</si>
  <si>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</si>
  <si>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</si>
  <si>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</si>
  <si>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</si>
  <si>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</si>
  <si>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</si>
  <si>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</si>
  <si>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</si>
  <si>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</si>
  <si>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</si>
  <si>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</si>
  <si>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</si>
  <si>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</si>
  <si>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</si>
  <si>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</si>
  <si>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</si>
  <si>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</si>
  <si>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</si>
  <si>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</si>
  <si>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</si>
  <si>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</si>
  <si>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</si>
  <si>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</si>
  <si>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</si>
  <si>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</si>
  <si>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</si>
  <si>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</si>
  <si>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</si>
  <si>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</si>
  <si>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</si>
  <si>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</si>
  <si>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</si>
  <si>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</si>
  <si>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</si>
  <si>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</si>
  <si>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</si>
  <si>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</si>
  <si>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</si>
  <si>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</si>
  <si>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</si>
  <si>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</si>
  <si>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</si>
  <si>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</si>
  <si>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</si>
  <si>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</si>
  <si>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</si>
  <si>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</si>
  <si>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</si>
  <si>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</si>
  <si>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</si>
  <si>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</si>
  <si>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</si>
  <si>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</si>
  <si>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</si>
  <si>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</si>
  <si>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</si>
  <si>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</si>
  <si>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</si>
  <si>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</si>
  <si>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</si>
  <si>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</si>
  <si>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</si>
  <si>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</si>
  <si>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</si>
  <si>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</si>
  <si>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</si>
  <si>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</si>
  <si>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</si>
  <si>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</si>
  <si>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</si>
  <si>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</si>
  <si>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</si>
  <si>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</si>
  <si>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</si>
  <si>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</si>
  <si>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</si>
  <si>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</si>
  <si>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</si>
  <si>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</si>
  <si>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</si>
  <si>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</si>
  <si>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</si>
  <si>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</si>
  <si>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</si>
  <si>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</si>
  <si>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</si>
  <si>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</si>
  <si>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</si>
  <si>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</si>
  <si>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</si>
  <si>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</si>
  <si>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</si>
  <si>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</si>
  <si>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</si>
  <si>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</si>
  <si>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</si>
  <si>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</si>
  <si>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</si>
  <si>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</si>
  <si>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</si>
  <si>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</si>
  <si>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</si>
  <si>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</si>
  <si>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</si>
  <si>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</si>
  <si>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</si>
  <si>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</si>
  <si>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</si>
  <si>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</si>
  <si>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</si>
  <si>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</si>
  <si>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</si>
  <si>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</si>
  <si>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</si>
  <si>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</si>
  <si>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</si>
  <si>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</si>
  <si>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</si>
  <si>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</si>
  <si>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</si>
  <si>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</si>
  <si>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</si>
  <si>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</si>
  <si>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</si>
  <si>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</si>
  <si>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</si>
  <si>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</si>
  <si>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</si>
  <si>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</si>
  <si>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</si>
  <si>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</si>
  <si>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</si>
  <si>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</si>
  <si>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</si>
  <si>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</si>
  <si>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</si>
  <si>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</si>
  <si>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</si>
  <si>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</si>
  <si>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</si>
  <si>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</si>
  <si>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</si>
  <si>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</si>
  <si>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</si>
  <si>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</si>
  <si>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</si>
  <si>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</si>
  <si>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</si>
  <si>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</si>
  <si>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</si>
  <si>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</si>
  <si>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</si>
  <si>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</si>
  <si>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</si>
  <si>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</si>
  <si>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</si>
  <si>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</si>
  <si>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</si>
  <si>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</si>
  <si>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</si>
  <si>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</si>
  <si>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</si>
  <si>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</si>
  <si>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</si>
  <si>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</si>
  <si>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</si>
  <si>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</si>
  <si>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</si>
  <si>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</si>
  <si>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</si>
  <si>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</si>
  <si>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</si>
  <si>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</si>
  <si>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</si>
  <si>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</si>
  <si>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</si>
  <si>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</si>
  <si>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</si>
  <si>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</si>
  <si>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</si>
  <si>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</si>
  <si>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</si>
  <si>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</si>
  <si>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</si>
  <si>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</si>
  <si>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</si>
  <si>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</si>
  <si>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</si>
  <si>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</si>
  <si>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</si>
  <si>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</si>
  <si>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</si>
  <si>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</si>
  <si>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</si>
  <si>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</si>
  <si>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</si>
  <si>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</si>
  <si>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</si>
  <si>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</si>
  <si>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</si>
  <si>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</si>
  <si>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</si>
  <si>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</si>
  <si>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</si>
  <si>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</si>
  <si>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</si>
  <si>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</si>
  <si>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</si>
  <si>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</si>
  <si>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</si>
  <si>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</si>
  <si>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</si>
  <si>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</si>
  <si>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</si>
  <si>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</si>
  <si>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</si>
  <si>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</si>
  <si>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</si>
  <si>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</si>
  <si>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</si>
  <si>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</si>
  <si>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</si>
  <si>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</si>
  <si>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</si>
  <si>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</si>
  <si>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</si>
  <si>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</si>
  <si>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</si>
  <si>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</si>
  <si>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</si>
  <si>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</si>
  <si>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</si>
  <si>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</si>
  <si>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</si>
  <si>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</si>
  <si>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</si>
  <si>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</si>
  <si>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</si>
  <si>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</si>
  <si>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</si>
  <si>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</si>
  <si>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</si>
  <si>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</si>
  <si>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</si>
  <si>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</si>
  <si>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</si>
  <si>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</si>
  <si>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</si>
  <si>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</si>
  <si>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</si>
  <si>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</si>
  <si>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</si>
  <si>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</si>
  <si>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</si>
  <si>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</si>
  <si>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</si>
  <si>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</si>
  <si>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</si>
  <si>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</si>
  <si>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</si>
  <si>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</si>
  <si>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</si>
  <si>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</si>
  <si>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</si>
  <si>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</si>
  <si>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</si>
  <si>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</si>
  <si>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</si>
  <si>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</si>
  <si>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</si>
  <si>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</si>
  <si>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</si>
  <si>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</si>
  <si>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</si>
  <si>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</si>
  <si>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</si>
  <si>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</si>
  <si>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</si>
  <si>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</si>
  <si>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</si>
  <si>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</si>
  <si>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</si>
  <si>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</si>
  <si>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</si>
  <si>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</si>
  <si>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</si>
  <si>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</si>
  <si>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</si>
  <si>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</si>
  <si>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</si>
  <si>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</si>
  <si>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</si>
  <si>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</si>
  <si>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</si>
  <si>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</si>
  <si>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</si>
  <si>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</si>
  <si>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</si>
  <si>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</si>
  <si>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</si>
  <si>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</si>
  <si>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</si>
  <si>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</si>
  <si>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</si>
  <si>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</si>
  <si>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</si>
  <si>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</si>
  <si>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</si>
  <si>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</si>
  <si>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</si>
  <si>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</si>
  <si>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</si>
  <si>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</si>
  <si>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</si>
  <si>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</si>
  <si>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</si>
  <si>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</si>
  <si>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</si>
  <si>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</si>
  <si>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</si>
  <si>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</si>
  <si>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</si>
  <si>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</si>
  <si>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</si>
  <si>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</si>
  <si>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</si>
  <si>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</si>
  <si>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</si>
  <si>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</si>
  <si>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</si>
  <si>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</si>
  <si>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</si>
  <si>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</si>
  <si>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</si>
  <si>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</si>
  <si>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</si>
  <si>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</si>
  <si>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</si>
  <si>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</si>
  <si>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</si>
  <si>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</si>
  <si>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</si>
  <si>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</si>
  <si>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</si>
  <si>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</si>
  <si>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</si>
  <si>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</si>
  <si>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</si>
  <si>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</si>
  <si>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</si>
  <si>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</si>
  <si>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</si>
  <si>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</si>
  <si>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</si>
  <si>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</si>
  <si>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</si>
  <si>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</si>
  <si>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</si>
  <si>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</si>
  <si>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</si>
  <si>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</si>
  <si>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</si>
  <si>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</si>
  <si>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</si>
  <si>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</si>
  <si>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</si>
  <si>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</si>
  <si>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</si>
  <si>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</si>
  <si>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</si>
  <si>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</si>
  <si>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</si>
  <si>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</si>
  <si>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</si>
  <si>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</si>
  <si>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</si>
  <si>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</si>
  <si>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</si>
  <si>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</si>
  <si>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</si>
  <si>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</si>
  <si>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</si>
  <si>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</si>
  <si>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</si>
  <si>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</si>
  <si>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</si>
  <si>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</si>
  <si>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</si>
  <si>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</si>
  <si>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</si>
  <si>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</si>
  <si>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</si>
  <si>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</si>
  <si>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</si>
  <si>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</si>
  <si>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</si>
  <si>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</si>
  <si>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</si>
  <si>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</si>
  <si>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</si>
  <si>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</si>
  <si>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</si>
  <si>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</si>
  <si>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</si>
  <si>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</si>
  <si>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</si>
  <si>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</si>
  <si>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</si>
  <si>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</si>
  <si>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</si>
  <si>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</si>
  <si>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</si>
  <si>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</si>
  <si>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</si>
  <si>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</si>
  <si>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</si>
  <si>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</si>
  <si>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</si>
  <si>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</si>
  <si>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</si>
  <si>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</si>
  <si>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</si>
  <si>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</si>
  <si>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</si>
  <si>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</si>
  <si>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</si>
  <si>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</si>
  <si>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</si>
  <si>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</si>
  <si>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</si>
  <si>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</si>
  <si>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</si>
  <si>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</si>
  <si>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</si>
  <si>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</si>
  <si>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</si>
  <si>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</si>
  <si>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</si>
  <si>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</si>
  <si>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</si>
  <si>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</si>
  <si>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</si>
  <si>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</si>
  <si>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</si>
  <si>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</si>
  <si>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</si>
  <si>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</si>
  <si>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</si>
  <si>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</si>
  <si>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</si>
  <si>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</si>
  <si>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</si>
  <si>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</si>
  <si>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</si>
  <si>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</si>
  <si>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</si>
  <si>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</si>
  <si>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</si>
  <si>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</si>
  <si>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</si>
  <si>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</si>
  <si>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</si>
  <si>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</si>
  <si>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</si>
  <si>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</si>
  <si>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</si>
  <si>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</si>
  <si>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</si>
  <si>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</si>
  <si>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</si>
  <si>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</si>
  <si>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</si>
  <si>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</si>
  <si>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</si>
  <si>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</si>
  <si>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</si>
  <si>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</si>
  <si>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</si>
  <si>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</si>
  <si>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</si>
  <si>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</si>
  <si>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</si>
  <si>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</si>
  <si>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</si>
  <si>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</si>
  <si>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</si>
  <si>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</si>
  <si>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</si>
  <si>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</si>
  <si>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</si>
  <si>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</si>
  <si>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</si>
  <si>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</si>
  <si>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</si>
  <si>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</si>
  <si>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</si>
  <si>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</si>
  <si>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</si>
  <si>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</si>
  <si>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</si>
  <si>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</si>
  <si>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</si>
  <si>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</si>
  <si>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</si>
  <si>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</si>
  <si>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</si>
  <si>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</si>
  <si>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</si>
  <si>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</si>
  <si>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</si>
  <si>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</si>
  <si>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</si>
  <si>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</si>
  <si>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</si>
  <si>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</si>
  <si>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</si>
  <si>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</si>
  <si>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</si>
  <si>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</si>
  <si>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</si>
  <si>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</si>
  <si>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</si>
  <si>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</si>
  <si>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</si>
  <si>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</si>
  <si>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</si>
  <si>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</si>
  <si>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</si>
  <si>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</si>
  <si>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</si>
  <si>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</si>
  <si>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</si>
  <si>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</si>
  <si>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</si>
  <si>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</si>
  <si>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</si>
  <si>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</si>
  <si>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</si>
  <si>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</si>
  <si>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</si>
  <si>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</si>
  <si>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</si>
  <si>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</si>
  <si>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</si>
  <si>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</si>
  <si>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</si>
  <si>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</si>
  <si>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</si>
  <si>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</si>
  <si>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</si>
  <si>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</si>
  <si>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</si>
  <si>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</si>
  <si>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</si>
  <si>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</si>
  <si>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</si>
  <si>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</si>
  <si>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</si>
  <si>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</si>
  <si>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</si>
  <si>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</si>
  <si>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</si>
  <si>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</si>
  <si>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</si>
  <si>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</si>
  <si>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</si>
  <si>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</si>
  <si>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</si>
  <si>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</si>
  <si>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</si>
  <si>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</si>
  <si>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</si>
  <si>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</si>
  <si>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</si>
  <si>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</si>
  <si>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</si>
  <si>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</si>
  <si>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</si>
  <si>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</si>
  <si>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</si>
  <si>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</si>
  <si>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</si>
  <si>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</si>
  <si>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</si>
  <si>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</si>
  <si>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</si>
  <si>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</si>
  <si>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</si>
  <si>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</si>
  <si>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</si>
  <si>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</si>
  <si>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</si>
  <si>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</si>
  <si>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</si>
  <si>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</si>
  <si>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</si>
  <si>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</si>
  <si>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</si>
  <si>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</si>
  <si>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</si>
  <si>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</si>
  <si>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</si>
  <si>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</si>
  <si>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</si>
  <si>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</si>
  <si>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</si>
  <si>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</si>
  <si>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</si>
  <si>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</si>
  <si>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</si>
  <si>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</si>
  <si>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</si>
  <si>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</si>
  <si>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</si>
  <si>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</si>
  <si>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</si>
  <si>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</si>
  <si>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</si>
  <si>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</si>
  <si>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</si>
  <si>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</si>
  <si>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</si>
  <si>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</si>
  <si>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</si>
  <si>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</si>
  <si>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</si>
  <si>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</si>
  <si>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</si>
  <si>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</si>
  <si>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</si>
  <si>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</si>
  <si>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</si>
  <si>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</si>
  <si>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</si>
  <si>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</si>
  <si>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</si>
  <si>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</si>
  <si>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</si>
  <si>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</si>
  <si>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</si>
  <si>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</si>
  <si>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</si>
  <si>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</si>
  <si>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</si>
  <si>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</si>
  <si>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</si>
  <si>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</si>
  <si>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</si>
  <si>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</si>
  <si>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</si>
  <si>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</si>
  <si>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</si>
  <si>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</si>
  <si>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</si>
  <si>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</si>
  <si>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</si>
  <si>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</si>
  <si>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</si>
  <si>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</si>
  <si>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</si>
  <si>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</si>
  <si>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</si>
  <si>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</si>
  <si>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</si>
  <si>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</si>
  <si>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</si>
  <si>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</si>
  <si>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</si>
  <si>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</si>
  <si>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</si>
  <si>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</si>
  <si>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</si>
  <si>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</si>
  <si>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</si>
  <si>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</si>
  <si>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</si>
  <si>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</si>
  <si>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</si>
  <si>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</si>
  <si>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</si>
  <si>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</si>
  <si>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</si>
  <si>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</si>
  <si>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</si>
  <si>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</si>
  <si>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</si>
  <si>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</si>
  <si>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</si>
  <si>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</si>
  <si>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</si>
  <si>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</si>
  <si>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</si>
  <si>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</si>
  <si>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</si>
  <si>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</si>
  <si>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</si>
  <si>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</si>
  <si>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</si>
  <si>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</si>
  <si>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</si>
  <si>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</si>
  <si>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</si>
  <si>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</si>
  <si>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</si>
  <si>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</si>
  <si>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</si>
  <si>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</si>
  <si>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</si>
  <si>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</si>
  <si>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</si>
  <si>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</si>
  <si>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</si>
  <si>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</si>
  <si>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</si>
  <si>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</si>
  <si>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</si>
  <si>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</si>
  <si>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</si>
  <si>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</si>
  <si>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</si>
  <si>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</si>
  <si>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</si>
  <si>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</si>
  <si>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</si>
  <si>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</si>
  <si>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</si>
  <si>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</si>
  <si>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</si>
  <si>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</si>
  <si>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</si>
  <si>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</si>
  <si>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</si>
  <si>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</si>
  <si>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</si>
  <si>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</si>
  <si>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</si>
  <si>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</si>
  <si>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</si>
  <si>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</si>
  <si>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</si>
  <si>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</si>
  <si>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</si>
  <si>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</si>
  <si>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</si>
  <si>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</si>
  <si>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</si>
  <si>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</si>
  <si>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</si>
  <si>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</si>
  <si>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</si>
  <si>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</si>
  <si>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</si>
  <si>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</si>
  <si>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</si>
  <si>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</si>
  <si>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</si>
  <si>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</si>
  <si>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</si>
  <si>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</si>
  <si>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</si>
  <si>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</si>
  <si>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</si>
  <si>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</si>
  <si>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</si>
  <si>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</si>
  <si>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</si>
  <si>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</si>
  <si>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</si>
  <si>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</si>
  <si>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</si>
  <si>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</si>
  <si>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</si>
  <si>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</si>
  <si>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</si>
  <si>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</si>
  <si>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</si>
  <si>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</si>
  <si>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</si>
  <si>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</si>
  <si>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</si>
  <si>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</si>
  <si>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</si>
  <si>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</si>
  <si>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</si>
  <si>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</si>
  <si>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</si>
  <si>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</si>
  <si>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</si>
  <si>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</si>
  <si>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</si>
  <si>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</si>
  <si>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</si>
  <si>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</si>
  <si>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</si>
  <si>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</si>
  <si>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</si>
  <si>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</si>
  <si>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</si>
  <si>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</si>
  <si>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</si>
  <si>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</si>
  <si>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</si>
  <si>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</si>
  <si>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</si>
  <si>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</si>
  <si>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</si>
  <si>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</si>
  <si>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</si>
  <si>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</si>
  <si>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</si>
  <si>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</si>
  <si>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</si>
  <si>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</si>
  <si>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</si>
  <si>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</si>
  <si>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</si>
  <si>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</si>
  <si>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</si>
  <si>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</si>
  <si>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</si>
  <si>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</si>
  <si>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</si>
  <si>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</si>
  <si>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</si>
  <si>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</si>
  <si>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</si>
  <si>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</si>
  <si>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</si>
  <si>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</si>
  <si>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</si>
  <si>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</si>
  <si>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</si>
  <si>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</si>
  <si>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</si>
  <si>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</si>
  <si>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</si>
  <si>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</si>
  <si>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</si>
  <si>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</si>
  <si>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</si>
  <si>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</si>
  <si>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</si>
  <si>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</si>
  <si>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</si>
  <si>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</si>
  <si>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</si>
  <si>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</si>
  <si>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</si>
  <si>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</si>
  <si>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</si>
  <si>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</si>
  <si>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</si>
  <si>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</si>
  <si>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</si>
  <si>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</si>
  <si>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</si>
  <si>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</si>
  <si>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</si>
  <si>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</si>
  <si>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</si>
  <si>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</si>
  <si>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</si>
  <si>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</si>
  <si>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</si>
  <si>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</si>
  <si>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</si>
  <si>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</si>
  <si>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</si>
  <si>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</si>
  <si>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</si>
  <si>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</si>
  <si>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</si>
  <si>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</si>
  <si>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</si>
  <si>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</si>
  <si>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</si>
  <si>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</si>
  <si>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</si>
  <si>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</si>
  <si>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</si>
  <si>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</si>
  <si>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</si>
  <si>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</si>
  <si>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</si>
  <si>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</si>
  <si>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</si>
  <si>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</si>
  <si>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</si>
  <si>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</si>
  <si>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</si>
  <si>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</si>
  <si>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</si>
  <si>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</si>
  <si>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</si>
  <si>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</si>
  <si>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</si>
  <si>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</si>
  <si>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</si>
  <si>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</si>
  <si>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</si>
  <si>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</si>
  <si>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</si>
  <si>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</si>
  <si>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</si>
  <si>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</si>
  <si>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</si>
  <si>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</si>
  <si>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</si>
  <si>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</si>
  <si>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</si>
  <si>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</si>
  <si>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</si>
  <si>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</si>
  <si>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</si>
  <si>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</si>
  <si>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</si>
  <si>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</si>
  <si>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</si>
  <si>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</si>
  <si>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</si>
  <si>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</si>
  <si>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</si>
  <si>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</si>
  <si>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</si>
  <si>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</si>
  <si>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</si>
  <si>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</si>
  <si>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</si>
  <si>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</si>
  <si>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</si>
  <si>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</si>
  <si>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</si>
  <si>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</si>
  <si>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</si>
  <si>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</si>
  <si>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</si>
  <si>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</si>
  <si>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</si>
  <si>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</si>
  <si>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</si>
  <si>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</si>
  <si>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</si>
  <si>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</si>
  <si>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</si>
  <si>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</si>
  <si>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</si>
  <si>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</si>
  <si>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</si>
  <si>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</si>
  <si>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</si>
  <si>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</si>
  <si>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</si>
  <si>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</si>
  <si>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</si>
  <si>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</si>
  <si>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</si>
  <si>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</si>
  <si>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</si>
  <si>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</si>
  <si>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</si>
  <si>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</si>
  <si>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</si>
  <si>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</si>
  <si>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</si>
  <si>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</si>
  <si>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</si>
  <si>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</si>
  <si>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</si>
  <si>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</si>
  <si>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</si>
  <si>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</si>
  <si>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</si>
  <si>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</si>
  <si>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</si>
  <si>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</si>
  <si>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</si>
  <si>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</si>
  <si>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</si>
  <si>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</si>
  <si>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</si>
  <si>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</si>
  <si>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</si>
  <si>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</si>
  <si>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</si>
  <si>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</si>
  <si>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</si>
  <si>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</si>
  <si>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</si>
  <si>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</si>
  <si>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</si>
  <si>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</si>
  <si>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</si>
  <si>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</si>
  <si>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</si>
  <si>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</si>
  <si>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</si>
  <si>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</si>
  <si>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</si>
  <si>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</si>
  <si>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</si>
  <si>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</si>
  <si>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</si>
  <si>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</si>
  <si>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</si>
  <si>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</si>
  <si>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</si>
  <si>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</si>
  <si>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</si>
  <si>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</si>
  <si>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</si>
  <si>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</si>
  <si>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</si>
  <si>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</si>
  <si>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</si>
  <si>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</si>
  <si>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</si>
  <si>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</si>
  <si>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</si>
  <si>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</si>
  <si>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</si>
  <si>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</si>
  <si>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</si>
  <si>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</si>
  <si>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</si>
  <si>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</si>
  <si>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</si>
  <si>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</si>
  <si>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</si>
  <si>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</si>
  <si>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</si>
  <si>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</si>
  <si>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</si>
  <si>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</si>
  <si>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</si>
  <si>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</si>
  <si>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</si>
  <si>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</si>
  <si>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</si>
  <si>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</si>
  <si>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</si>
  <si>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</si>
  <si>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</si>
  <si>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</si>
  <si>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</si>
  <si>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</si>
  <si>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</si>
  <si>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</si>
  <si>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</si>
  <si>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</si>
  <si>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</si>
  <si>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</si>
  <si>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</si>
  <si>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</si>
  <si>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</si>
  <si>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</si>
  <si>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</si>
  <si>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</si>
  <si>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</si>
  <si>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</si>
  <si>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</si>
  <si>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</si>
  <si>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</si>
  <si>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</si>
  <si>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</si>
  <si>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</si>
  <si>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</si>
  <si>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</si>
  <si>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</si>
  <si>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</si>
  <si>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</si>
  <si>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</si>
  <si>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</si>
  <si>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</si>
  <si>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</si>
  <si>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</si>
  <si>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</si>
  <si>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</si>
  <si>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</si>
  <si>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</si>
  <si>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</si>
  <si>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</si>
  <si>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</si>
  <si>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</si>
  <si>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</si>
  <si>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</si>
  <si>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</si>
  <si>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</si>
  <si>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</si>
  <si>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</si>
  <si>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</si>
  <si>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</si>
  <si>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</si>
  <si>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</si>
  <si>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</si>
  <si>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</si>
  <si>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</si>
  <si>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</si>
  <si>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</si>
  <si>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</si>
  <si>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</si>
  <si>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</si>
  <si>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</si>
  <si>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</si>
  <si>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</si>
  <si>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</si>
  <si>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</si>
  <si>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</si>
  <si>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</si>
  <si>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</si>
  <si>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</si>
  <si>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</si>
  <si>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</si>
  <si>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</si>
  <si>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</si>
  <si>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</si>
  <si>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</si>
  <si>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</si>
  <si>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</si>
  <si>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</si>
  <si>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</si>
  <si>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</si>
  <si>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</si>
  <si>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</si>
  <si>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</si>
  <si>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</si>
  <si>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</si>
  <si>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</si>
  <si>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</si>
  <si>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</si>
  <si>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</si>
  <si>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</si>
  <si>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</si>
  <si>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</si>
  <si>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</si>
  <si>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</si>
  <si>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</si>
  <si>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</si>
  <si>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</si>
  <si>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</si>
  <si>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</si>
  <si>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</si>
  <si>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</si>
  <si>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</si>
  <si>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</si>
  <si>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</si>
  <si>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</si>
  <si>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</si>
  <si>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</si>
  <si>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</si>
  <si>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</si>
  <si>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</si>
  <si>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</si>
  <si>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</si>
  <si>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</si>
  <si>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</si>
  <si>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</si>
  <si>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</si>
  <si>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</si>
  <si>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</si>
  <si>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</si>
  <si>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</si>
  <si>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</si>
  <si>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</si>
  <si>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</si>
  <si>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</si>
  <si>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</si>
  <si>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</si>
  <si>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</si>
  <si>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</si>
  <si>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</si>
  <si>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</si>
  <si>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</si>
  <si>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</si>
  <si>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</si>
  <si>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</si>
  <si>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</si>
  <si>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</si>
  <si>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</si>
  <si>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</si>
  <si>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</si>
  <si>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</si>
  <si>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</si>
  <si>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</si>
  <si>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</si>
  <si>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</si>
  <si>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</si>
  <si>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</si>
  <si>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</si>
  <si>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</si>
  <si>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</si>
  <si>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</si>
  <si>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</si>
  <si>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</si>
  <si>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</si>
  <si>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</si>
  <si>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</si>
  <si>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</si>
  <si>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</si>
  <si>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</si>
  <si>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</si>
  <si>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</si>
  <si>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</si>
  <si>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</si>
  <si>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</si>
  <si>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</si>
  <si>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</si>
  <si>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</si>
  <si>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</si>
  <si>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</si>
  <si>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</si>
  <si>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</si>
  <si>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</si>
  <si>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</si>
  <si>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</si>
  <si>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</si>
  <si>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</si>
  <si>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</si>
  <si>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</si>
  <si>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</si>
  <si>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</si>
  <si>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</si>
  <si>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</si>
  <si>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</si>
  <si>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</si>
  <si>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</si>
  <si>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</si>
  <si>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</si>
  <si>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</si>
  <si>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</si>
  <si>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</si>
  <si>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</si>
  <si>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</si>
  <si>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</si>
  <si>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</si>
  <si>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</si>
  <si>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</si>
  <si>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</si>
  <si>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</si>
  <si>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</si>
  <si>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</si>
  <si>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</si>
  <si>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</si>
  <si>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</si>
  <si>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</si>
  <si>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</si>
  <si>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</si>
  <si>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</si>
  <si>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</si>
  <si>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</si>
  <si>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</si>
  <si>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</si>
  <si>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</si>
  <si>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</si>
  <si>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</si>
  <si>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</si>
  <si>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</si>
  <si>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</si>
  <si>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</si>
  <si>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</si>
  <si>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</si>
  <si>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</si>
  <si>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</si>
  <si>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</si>
  <si>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</si>
  <si>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</si>
  <si>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</si>
  <si>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</si>
  <si>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</si>
  <si>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</si>
  <si>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</si>
  <si>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</si>
  <si>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</si>
  <si>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</si>
  <si>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</si>
  <si>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</si>
  <si>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</si>
  <si>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</si>
  <si>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</si>
  <si>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</si>
  <si>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</si>
  <si>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</si>
  <si>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</si>
  <si>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</si>
  <si>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</si>
  <si>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</si>
  <si>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</si>
  <si>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</si>
  <si>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</si>
  <si>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</si>
  <si>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</si>
  <si>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</si>
  <si>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</si>
  <si>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</si>
  <si>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</si>
  <si>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</si>
  <si>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</si>
  <si>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</si>
  <si>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</si>
  <si>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</si>
  <si>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</si>
  <si>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</si>
  <si>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</si>
  <si>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</si>
  <si>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</si>
  <si>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</si>
  <si>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</si>
  <si>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</si>
  <si>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</si>
  <si>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</si>
  <si>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</si>
  <si>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</si>
  <si>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</si>
  <si>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</si>
  <si>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</si>
  <si>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</si>
  <si>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</si>
  <si>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</si>
  <si>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</si>
  <si>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</si>
  <si>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</si>
  <si>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</si>
  <si>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</si>
  <si>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</si>
  <si>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</si>
  <si>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</si>
  <si>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</si>
  <si>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</si>
  <si>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</si>
  <si>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</si>
  <si>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</si>
  <si>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</si>
  <si>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</si>
  <si>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</si>
  <si>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</si>
  <si>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</si>
  <si>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</si>
  <si>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</si>
  <si>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</si>
  <si>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</si>
  <si>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</si>
  <si>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</si>
  <si>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</si>
  <si>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</si>
  <si>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</si>
  <si>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</si>
  <si>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</si>
  <si>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</si>
  <si>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</si>
  <si>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</si>
  <si>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</si>
  <si>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</si>
  <si>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</si>
  <si>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</si>
  <si>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</si>
  <si>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</si>
  <si>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</si>
  <si>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</si>
  <si>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</si>
  <si>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</si>
  <si>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</si>
  <si>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</si>
  <si>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</si>
  <si>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</si>
  <si>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</si>
  <si>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</si>
  <si>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</si>
  <si>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</si>
  <si>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</si>
  <si>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</si>
  <si>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</si>
  <si>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</si>
  <si>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</si>
  <si>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</si>
  <si>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</si>
  <si>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</si>
  <si>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</si>
  <si>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</si>
  <si>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</si>
  <si>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</si>
  <si>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</si>
  <si>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</si>
  <si>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</si>
  <si>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</si>
  <si>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</si>
  <si>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</si>
  <si>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</si>
  <si>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</si>
  <si>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</si>
  <si>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</si>
  <si>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</si>
  <si>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</si>
  <si>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</si>
  <si>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</si>
  <si>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</si>
  <si>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</si>
  <si>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</si>
  <si>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</si>
  <si>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</si>
  <si>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</si>
  <si>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</si>
  <si>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</si>
  <si>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</si>
  <si>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</si>
  <si>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</si>
  <si>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</si>
  <si>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</si>
  <si>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</si>
  <si>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</si>
  <si>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</si>
  <si>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</si>
  <si>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</si>
  <si>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</si>
  <si>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</si>
  <si>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</si>
  <si>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</si>
  <si>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</si>
  <si>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</si>
  <si>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</si>
  <si>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</si>
  <si>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</si>
  <si>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</si>
  <si>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</si>
  <si>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</si>
  <si>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</si>
  <si>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</si>
  <si>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</si>
  <si>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</si>
  <si>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</si>
  <si>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</si>
  <si>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</si>
  <si>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</si>
  <si>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</si>
  <si>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</si>
  <si>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</si>
  <si>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</si>
  <si>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</si>
  <si>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</si>
  <si>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</si>
  <si>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</si>
  <si>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</si>
  <si>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</si>
  <si>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</si>
  <si>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</si>
  <si>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</si>
  <si>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</si>
  <si>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</si>
  <si>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</si>
  <si>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</si>
  <si>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</si>
  <si>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</si>
  <si>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</si>
  <si>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</si>
  <si>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</si>
  <si>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</si>
  <si>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</si>
  <si>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</si>
  <si>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</si>
  <si>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</si>
  <si>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</si>
  <si>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</si>
  <si>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</si>
  <si>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</si>
  <si>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</si>
  <si>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</si>
  <si>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</si>
  <si>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</si>
  <si>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</si>
  <si>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</si>
  <si>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</si>
  <si>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</si>
  <si>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</si>
  <si>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</si>
  <si>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</si>
  <si>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</si>
  <si>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</si>
  <si>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</si>
  <si>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</si>
  <si>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</si>
  <si>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</si>
  <si>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</si>
  <si>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</si>
  <si>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</si>
  <si>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</si>
  <si>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</si>
  <si>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</si>
  <si>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</si>
  <si>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</si>
  <si>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</si>
  <si>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</si>
  <si>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</si>
  <si>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</si>
  <si>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</si>
  <si>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</si>
  <si>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</si>
  <si>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</si>
  <si>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</si>
  <si>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</si>
  <si>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</si>
  <si>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</si>
  <si>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</si>
  <si>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</si>
  <si>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</si>
  <si>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</si>
  <si>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</si>
  <si>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</si>
  <si>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</si>
  <si>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</si>
  <si>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</si>
  <si>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</si>
  <si>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</si>
  <si>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</si>
  <si>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</si>
  <si>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</si>
  <si>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</si>
  <si>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</si>
  <si>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</si>
  <si>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</si>
  <si>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</si>
  <si>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</si>
  <si>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</si>
  <si>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</si>
  <si>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</si>
  <si>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</si>
  <si>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</si>
  <si>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</si>
  <si>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</si>
  <si>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</si>
  <si>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</si>
  <si>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</si>
  <si>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</si>
  <si>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</si>
  <si>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</si>
  <si>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</si>
  <si>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</si>
  <si>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</si>
  <si>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</si>
  <si>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</si>
  <si>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</si>
  <si>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</si>
  <si>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</si>
  <si>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</si>
  <si>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</si>
  <si>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</si>
  <si>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</si>
  <si>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</si>
  <si>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</si>
  <si>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</si>
  <si>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</si>
  <si>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</si>
  <si>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</si>
  <si>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</si>
  <si>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</si>
  <si>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</si>
  <si>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</si>
  <si>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</si>
  <si>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</si>
  <si>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</si>
  <si>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</si>
  <si>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</si>
  <si>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</si>
  <si>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</si>
  <si>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</si>
  <si>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</si>
  <si>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</si>
  <si>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</si>
  <si>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</si>
  <si>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</si>
  <si>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</si>
  <si>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</si>
  <si>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</si>
  <si>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</si>
  <si>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</si>
  <si>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</si>
  <si>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</si>
  <si>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</si>
  <si>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</si>
  <si>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</si>
  <si>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</si>
  <si>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</si>
  <si>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</si>
  <si>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</si>
  <si>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</si>
  <si>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</si>
  <si>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</si>
  <si>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</si>
  <si>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</si>
  <si>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</si>
  <si>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</si>
  <si>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</si>
  <si>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</si>
  <si>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</si>
  <si>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</si>
  <si>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</si>
  <si>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</si>
  <si>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</si>
  <si>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</si>
  <si>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</si>
  <si>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</si>
  <si>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</si>
  <si>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</si>
  <si>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</si>
  <si>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</si>
  <si>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</si>
  <si>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</si>
  <si>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</si>
  <si>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</si>
  <si>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</si>
  <si>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</si>
  <si>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</si>
  <si>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</si>
  <si>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</si>
  <si>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</si>
  <si>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</si>
  <si>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</si>
  <si>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</si>
  <si>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</si>
  <si>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</si>
  <si>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</si>
  <si>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</si>
  <si>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</si>
  <si>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</si>
  <si>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</si>
  <si>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</si>
  <si>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</si>
  <si>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</si>
  <si>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</si>
  <si>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</si>
  <si>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</si>
  <si>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</si>
  <si>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</si>
  <si>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</si>
  <si>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</si>
  <si>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</si>
  <si>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</si>
  <si>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</si>
  <si>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</si>
  <si>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</si>
  <si>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</si>
  <si>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</si>
  <si>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</si>
  <si>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</si>
  <si>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</si>
  <si>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</si>
  <si>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</si>
  <si>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</si>
  <si>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</si>
  <si>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</si>
  <si>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</si>
  <si>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</si>
  <si>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</si>
  <si>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</si>
  <si>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</si>
  <si>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</si>
  <si>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</si>
  <si>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</si>
  <si>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</si>
  <si>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</si>
  <si>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</si>
  <si>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</si>
  <si>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</si>
  <si>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</si>
  <si>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</si>
  <si>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</si>
  <si>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</si>
  <si>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</si>
  <si>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</si>
  <si>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</si>
  <si>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</si>
  <si>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</si>
  <si>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</si>
  <si>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</si>
  <si>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</si>
  <si>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</si>
  <si>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</si>
  <si>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</si>
  <si>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</si>
  <si>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</si>
  <si>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</si>
  <si>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</si>
  <si>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</si>
  <si>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</si>
  <si>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</si>
  <si>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</si>
  <si>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</si>
  <si>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</si>
  <si>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</si>
  <si>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</si>
  <si>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</si>
  <si>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</si>
  <si>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</si>
  <si>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</si>
  <si>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</si>
  <si>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</si>
  <si>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</si>
  <si>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</si>
  <si>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</si>
  <si>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</si>
  <si>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</si>
  <si>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</si>
  <si>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</si>
  <si>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</si>
  <si>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</si>
  <si>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</si>
  <si>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</si>
  <si>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</si>
  <si>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</si>
  <si>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</si>
  <si>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</si>
  <si>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</si>
  <si>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</si>
  <si>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</si>
  <si>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</si>
  <si>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</si>
  <si>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</si>
  <si>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</si>
  <si>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</si>
  <si>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</si>
  <si>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</si>
  <si>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</si>
  <si>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</si>
  <si>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</si>
  <si>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</si>
  <si>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</si>
  <si>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</si>
  <si>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</si>
  <si>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</si>
  <si>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</si>
  <si>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</si>
  <si>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</si>
  <si>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</si>
  <si>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</si>
  <si>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</si>
  <si>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</si>
  <si>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</si>
  <si>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</si>
  <si>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</si>
  <si>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</si>
  <si>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</si>
  <si>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</si>
  <si>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</si>
  <si>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</si>
  <si>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</si>
  <si>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</si>
  <si>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</si>
  <si>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</si>
  <si>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</si>
  <si>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</si>
  <si>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</si>
  <si>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</si>
  <si>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</si>
  <si>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</si>
  <si>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</si>
  <si>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</si>
  <si>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</si>
  <si>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</si>
  <si>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</si>
  <si>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</si>
  <si>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</si>
  <si>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</si>
  <si>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</si>
  <si>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</si>
  <si>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</si>
  <si>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</si>
  <si>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</si>
  <si>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</si>
  <si>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</si>
  <si>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</si>
  <si>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</si>
  <si>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</si>
  <si>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</si>
  <si>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</si>
  <si>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</si>
  <si>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</si>
  <si>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</si>
  <si>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</si>
  <si>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</si>
  <si>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</si>
  <si>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</si>
  <si>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</si>
  <si>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</si>
  <si>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</si>
  <si>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</si>
  <si>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</si>
  <si>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</si>
  <si>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</si>
  <si>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</si>
  <si>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</si>
  <si>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</si>
  <si>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</si>
  <si>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</si>
  <si>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</si>
  <si>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</si>
  <si>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</si>
  <si>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</si>
  <si>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</si>
  <si>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</si>
  <si>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</si>
  <si>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</si>
  <si>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</si>
  <si>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</si>
  <si>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</si>
  <si>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</si>
  <si>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</si>
  <si>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</si>
  <si>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</si>
  <si>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</si>
  <si>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</si>
  <si>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</si>
  <si>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</si>
  <si>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</si>
  <si>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</si>
  <si>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</si>
  <si>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</si>
  <si>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</si>
  <si>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</si>
  <si>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</si>
  <si>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</si>
  <si>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</si>
  <si>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</si>
  <si>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</si>
  <si>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</si>
  <si>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</si>
  <si>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</si>
  <si>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</si>
  <si>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</si>
  <si>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</si>
  <si>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</si>
  <si>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</si>
  <si>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</si>
  <si>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</si>
  <si>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</si>
  <si>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</si>
  <si>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</si>
  <si>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</si>
  <si>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</si>
  <si>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</si>
  <si>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</si>
  <si>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</si>
  <si>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</si>
  <si>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</si>
  <si>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</si>
  <si>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</si>
  <si>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</si>
  <si>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</si>
  <si>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</si>
  <si>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</si>
  <si>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</si>
  <si>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</si>
  <si>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</si>
  <si>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</si>
  <si>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</si>
  <si>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</si>
  <si>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</si>
  <si>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</si>
  <si>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</si>
  <si>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</si>
  <si>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</si>
  <si>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</si>
  <si>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</si>
  <si>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</si>
  <si>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</si>
  <si>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</si>
  <si>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</si>
  <si>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</si>
  <si>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</si>
  <si>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</si>
  <si>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</si>
  <si>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</si>
  <si>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</si>
  <si>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</si>
  <si>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</si>
  <si>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</si>
  <si>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</si>
  <si>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</si>
  <si>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</si>
  <si>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</si>
  <si>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</si>
  <si>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</si>
  <si>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</si>
  <si>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</si>
  <si>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</si>
  <si>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</si>
  <si>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</si>
  <si>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</si>
  <si>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</si>
  <si>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</si>
  <si>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</si>
  <si>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</si>
  <si>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</si>
  <si>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</si>
  <si>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</si>
  <si>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</si>
  <si>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</si>
  <si>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</si>
  <si>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</si>
  <si>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</si>
  <si>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</si>
  <si>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</si>
  <si>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</si>
  <si>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</si>
  <si>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</si>
  <si>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</si>
  <si>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</si>
  <si>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</si>
  <si>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</si>
  <si>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</si>
  <si>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</si>
  <si>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</si>
  <si>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</si>
  <si>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</si>
  <si>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</si>
  <si>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</si>
  <si>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</si>
  <si>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</si>
  <si>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</si>
  <si>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</si>
  <si>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</si>
  <si>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</si>
  <si>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</si>
  <si>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</si>
  <si>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</si>
  <si>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</si>
  <si>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</si>
  <si>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</si>
  <si>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</si>
  <si>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</si>
  <si>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</si>
  <si>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</si>
  <si>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</si>
  <si>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</si>
  <si>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</si>
  <si>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</si>
  <si>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</si>
  <si>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</si>
  <si>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</si>
  <si>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</si>
  <si>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</si>
  <si>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</si>
  <si>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</si>
  <si>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</si>
  <si>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</si>
  <si>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</si>
  <si>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</si>
  <si>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</si>
  <si>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</si>
  <si>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</si>
  <si>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</si>
  <si>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</si>
  <si>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</si>
  <si>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</si>
  <si>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</si>
  <si>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</si>
  <si>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</si>
  <si>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</si>
  <si>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</si>
  <si>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</si>
  <si>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</si>
  <si>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</si>
  <si>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</si>
  <si>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</si>
  <si>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</si>
  <si>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</si>
  <si>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</si>
  <si>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</si>
  <si>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</si>
  <si>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</si>
  <si>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</si>
  <si>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</si>
  <si>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</si>
  <si>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</si>
  <si>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</si>
  <si>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</si>
  <si>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</si>
  <si>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</si>
  <si>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</si>
  <si>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</si>
  <si>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</si>
  <si>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</si>
  <si>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</si>
  <si>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</si>
  <si>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</si>
  <si>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</si>
  <si>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</si>
  <si>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</si>
  <si>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</si>
  <si>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</si>
  <si>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</si>
  <si>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</si>
  <si>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</si>
  <si>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</si>
  <si>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</si>
  <si>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</si>
  <si>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</si>
  <si>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</si>
  <si>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</si>
  <si>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</si>
  <si>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</si>
  <si>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</si>
  <si>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</si>
  <si>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</si>
  <si>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</si>
  <si>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</si>
  <si>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</si>
  <si>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</si>
  <si>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</si>
  <si>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</si>
  <si>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</si>
  <si>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</si>
  <si>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</si>
  <si>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</si>
  <si>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</si>
  <si>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</si>
  <si>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</si>
  <si>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</si>
  <si>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</si>
  <si>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</si>
  <si>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</si>
  <si>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</si>
  <si>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</si>
  <si>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</si>
  <si>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</si>
  <si>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</si>
  <si>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</si>
  <si>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</si>
  <si>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</si>
  <si>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</si>
  <si>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</si>
  <si>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</si>
  <si>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</si>
  <si>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</si>
  <si>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</si>
  <si>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</si>
  <si>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</si>
  <si>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</si>
  <si>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</si>
  <si>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</si>
  <si>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</si>
  <si>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</si>
  <si>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</si>
  <si>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</si>
  <si>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</si>
  <si>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</si>
  <si>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</si>
  <si>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</si>
  <si>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</si>
  <si>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</si>
  <si>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</si>
  <si>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</si>
  <si>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</si>
  <si>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</si>
  <si>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</si>
  <si>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</si>
  <si>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</si>
  <si>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</si>
  <si>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</si>
  <si>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</si>
  <si>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</si>
  <si>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</si>
  <si>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</si>
  <si>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</si>
  <si>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</si>
  <si>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</si>
  <si>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</si>
  <si>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</si>
  <si>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</si>
  <si>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</si>
  <si>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</si>
  <si>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</si>
  <si>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</si>
  <si>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</si>
  <si>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</si>
  <si>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</si>
  <si>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</si>
  <si>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</si>
  <si>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</si>
  <si>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</si>
  <si>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</si>
  <si>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</si>
  <si>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</si>
  <si>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</si>
  <si>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</si>
  <si>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</si>
  <si>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</si>
  <si>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</si>
  <si>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</si>
  <si>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</si>
  <si>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</si>
  <si>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</si>
  <si>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</si>
  <si>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</si>
  <si>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</si>
  <si>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</si>
  <si>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</si>
  <si>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</si>
  <si>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</si>
  <si>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</si>
  <si>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</si>
  <si>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</si>
  <si>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</si>
  <si>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</si>
  <si>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</si>
  <si>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</si>
  <si>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</si>
  <si>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</si>
  <si>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</si>
  <si>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</si>
  <si>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</si>
  <si>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</si>
  <si>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</si>
  <si>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</si>
  <si>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</si>
  <si>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</si>
  <si>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</si>
  <si>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</si>
  <si>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</si>
  <si>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</si>
  <si>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</si>
  <si>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</si>
  <si>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</si>
  <si>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</si>
  <si>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</si>
  <si>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</si>
  <si>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</si>
  <si>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</si>
  <si>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</si>
  <si>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</si>
  <si>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</si>
  <si>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</si>
  <si>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</si>
  <si>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</si>
  <si>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</si>
  <si>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</si>
  <si>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</si>
  <si>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</si>
  <si>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</si>
  <si>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</si>
  <si>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</si>
  <si>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</si>
  <si>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</si>
  <si>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</si>
  <si>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</si>
  <si>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</si>
  <si>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</si>
  <si>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</si>
  <si>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</si>
  <si>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</si>
  <si>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</si>
  <si>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</si>
  <si>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</si>
  <si>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</si>
  <si>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</si>
  <si>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</si>
  <si>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</si>
  <si>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</si>
  <si>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</si>
  <si>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</si>
  <si>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</si>
  <si>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</si>
  <si>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</si>
  <si>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</si>
  <si>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</si>
  <si>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</si>
  <si>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</si>
  <si>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</si>
  <si>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</si>
  <si>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</si>
  <si>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</si>
  <si>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</si>
  <si>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</si>
  <si>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</si>
  <si>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</si>
  <si>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</si>
  <si>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</si>
  <si>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</si>
  <si>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</si>
  <si>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</si>
  <si>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</si>
  <si>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</si>
  <si>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</si>
  <si>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</si>
  <si>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</si>
  <si>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</si>
  <si>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</si>
  <si>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</si>
  <si>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</si>
  <si>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</si>
  <si>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</si>
  <si>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</si>
  <si>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</si>
  <si>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</si>
  <si>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</si>
  <si>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</si>
  <si>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</si>
  <si>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</si>
  <si>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</si>
  <si>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</si>
  <si>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</si>
  <si>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</si>
  <si>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</si>
  <si>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</si>
  <si>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</si>
  <si>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</si>
  <si>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</si>
  <si>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</si>
  <si>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</si>
  <si>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</si>
  <si>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</si>
  <si>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</si>
  <si>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</si>
  <si>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</si>
  <si>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</si>
  <si>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</si>
  <si>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</si>
  <si>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</si>
  <si>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</si>
  <si>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</si>
  <si>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</si>
  <si>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</si>
  <si>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</si>
  <si>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</si>
  <si>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</si>
  <si>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</si>
  <si>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</si>
  <si>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</si>
  <si>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</si>
  <si>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</si>
  <si>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</si>
  <si>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</si>
  <si>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</si>
  <si>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</si>
  <si>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</si>
  <si>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</si>
  <si>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</si>
  <si>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</si>
  <si>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</si>
  <si>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</si>
  <si>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</si>
  <si>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</si>
  <si>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</si>
  <si>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</si>
  <si>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</si>
  <si>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</si>
  <si>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</si>
  <si>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</si>
  <si>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</si>
  <si>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</si>
  <si>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</si>
  <si>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</si>
  <si>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</si>
  <si>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</si>
  <si>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</si>
  <si>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</si>
  <si>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</si>
  <si>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</si>
  <si>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</si>
  <si>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</si>
  <si>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</si>
  <si>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</si>
  <si>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</si>
  <si>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</si>
  <si>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</si>
  <si>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</si>
  <si>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</si>
  <si>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</si>
  <si>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</si>
  <si>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</si>
  <si>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</si>
  <si>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</si>
  <si>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</si>
  <si>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</si>
  <si>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</si>
  <si>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</si>
  <si>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</si>
  <si>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</si>
  <si>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</si>
  <si>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</si>
  <si>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</si>
  <si>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</si>
  <si>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</si>
  <si>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</si>
  <si>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</si>
  <si>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</si>
  <si>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</si>
  <si>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</si>
  <si>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</si>
  <si>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</si>
  <si>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</si>
  <si>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</si>
  <si>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</si>
  <si>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</si>
  <si>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</si>
  <si>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</si>
  <si>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</si>
  <si>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</si>
  <si>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</si>
  <si>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</si>
  <si>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</si>
  <si>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</si>
  <si>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</si>
  <si>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</si>
  <si>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</si>
  <si>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</si>
  <si>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</si>
  <si>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</si>
  <si>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</si>
  <si>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</si>
  <si>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</si>
  <si>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</si>
  <si>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</si>
  <si>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</si>
  <si>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</si>
  <si>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</si>
  <si>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</si>
  <si>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</si>
  <si>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</si>
  <si>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</si>
  <si>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</si>
  <si>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</si>
  <si>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</si>
  <si>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</si>
  <si>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</si>
  <si>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</si>
  <si>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</si>
  <si>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</si>
  <si>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</si>
  <si>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</si>
  <si>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</si>
  <si>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</si>
  <si>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</si>
  <si>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</si>
  <si>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</si>
  <si>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</si>
  <si>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</si>
  <si>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</si>
  <si>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</si>
  <si>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</si>
  <si>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</si>
  <si>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</si>
  <si>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</si>
  <si>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</si>
  <si>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</si>
  <si>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</si>
  <si>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</si>
  <si>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</si>
  <si>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</si>
  <si>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</si>
  <si>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</si>
  <si>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</si>
  <si>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</si>
  <si>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</si>
  <si>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</si>
  <si>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</si>
  <si>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</si>
  <si>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</si>
  <si>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</si>
  <si>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</si>
  <si>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</si>
  <si>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</si>
  <si>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</si>
  <si>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</si>
  <si>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</si>
  <si>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</si>
  <si>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</si>
  <si>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</si>
  <si>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</si>
  <si>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</si>
  <si>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</si>
  <si>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</si>
  <si>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</si>
  <si>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</si>
  <si>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</si>
  <si>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</si>
  <si>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</si>
  <si>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</si>
  <si>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</si>
  <si>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</si>
  <si>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</si>
  <si>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</si>
  <si>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</si>
  <si>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</si>
  <si>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</si>
  <si>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</si>
  <si>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</si>
  <si>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</si>
  <si>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</si>
  <si>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</si>
  <si>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</si>
  <si>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</si>
  <si>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</si>
  <si>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</si>
  <si>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</si>
  <si>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</si>
  <si>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</si>
  <si>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</si>
  <si>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</si>
  <si>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</si>
  <si>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</si>
  <si>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</si>
  <si>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</si>
  <si>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</si>
  <si>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</si>
  <si>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</si>
  <si>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</si>
  <si>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</si>
  <si>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</si>
  <si>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</si>
  <si>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</si>
  <si>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</si>
  <si>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</si>
  <si>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</si>
  <si>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</si>
  <si>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</si>
  <si>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</si>
  <si>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</si>
  <si>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</si>
  <si>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</si>
  <si>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</si>
  <si>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</si>
  <si>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</si>
  <si>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</si>
  <si>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</si>
  <si>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</si>
  <si>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</si>
  <si>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</si>
  <si>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</si>
  <si>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</si>
  <si>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</si>
  <si>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</si>
  <si>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</si>
  <si>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</si>
  <si>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</si>
  <si>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</si>
  <si>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</si>
  <si>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</si>
  <si>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</si>
  <si>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</si>
  <si>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</si>
  <si>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</si>
  <si>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</si>
  <si>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</si>
  <si>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</si>
  <si>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</si>
  <si>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</si>
  <si>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</si>
  <si>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</si>
  <si>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</si>
  <si>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</si>
  <si>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</si>
  <si>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</si>
  <si>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</si>
  <si>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</si>
  <si>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</si>
  <si>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</si>
  <si>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</si>
  <si>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</si>
  <si>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</si>
  <si>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</si>
  <si>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</si>
  <si>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</si>
  <si>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</si>
  <si>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</si>
  <si>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</si>
  <si>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</si>
  <si>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</si>
  <si>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</si>
  <si>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</si>
  <si>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</si>
  <si>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</si>
  <si>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</si>
  <si>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</si>
  <si>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</si>
  <si>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</si>
  <si>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</si>
  <si>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</si>
  <si>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</si>
  <si>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</si>
  <si>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</si>
  <si>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</si>
  <si>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</si>
  <si>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</si>
  <si>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</si>
  <si>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</si>
  <si>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</si>
  <si>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</si>
  <si>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</si>
  <si>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</si>
  <si>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</si>
  <si>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</si>
  <si>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</si>
  <si>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</si>
  <si>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</si>
  <si>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</si>
  <si>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</si>
  <si>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</si>
  <si>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</si>
  <si>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</si>
  <si>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</si>
  <si>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</si>
  <si>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</si>
  <si>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</si>
  <si>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</si>
  <si>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</si>
  <si>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</si>
  <si>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</si>
  <si>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</si>
  <si>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</si>
  <si>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</si>
  <si>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</si>
  <si>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</si>
  <si>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</si>
  <si>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</si>
  <si>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</si>
  <si>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</si>
  <si>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</si>
  <si>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</si>
  <si>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</si>
  <si>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</si>
  <si>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</si>
  <si>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</si>
  <si>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</si>
  <si>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</si>
  <si>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</si>
  <si>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</si>
  <si>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</si>
  <si>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</si>
  <si>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</si>
  <si>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</si>
  <si>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</si>
  <si>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</si>
  <si>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</si>
  <si>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</si>
  <si>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</si>
  <si>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</si>
  <si>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</si>
  <si>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</si>
  <si>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</si>
  <si>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</si>
  <si>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</si>
  <si>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</si>
  <si>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</si>
  <si>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</si>
  <si>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</si>
  <si>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</si>
  <si>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</si>
  <si>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</si>
  <si>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</si>
  <si>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</si>
  <si>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</si>
  <si>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</si>
  <si>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</si>
  <si>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</si>
  <si>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</si>
  <si>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</si>
  <si>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</si>
  <si>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</si>
  <si>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</si>
  <si>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</si>
  <si>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</si>
  <si>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</si>
  <si>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</si>
  <si>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</si>
  <si>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</si>
  <si>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</si>
  <si>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</si>
  <si>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</si>
  <si>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</si>
  <si>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</si>
  <si>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</si>
  <si>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</si>
  <si>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</si>
  <si>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</si>
  <si>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</si>
  <si>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</si>
  <si>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</si>
  <si>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</si>
  <si>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</si>
  <si>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</si>
  <si>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</si>
  <si>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</si>
  <si>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</si>
  <si>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</si>
  <si>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</si>
  <si>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</si>
  <si>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</si>
  <si>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</si>
  <si>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</si>
  <si>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</si>
  <si>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</si>
  <si>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</si>
  <si>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</si>
  <si>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</si>
  <si>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</si>
  <si>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</si>
  <si>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</si>
  <si>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</si>
  <si>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</si>
  <si>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</si>
  <si>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</si>
  <si>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</si>
  <si>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</si>
  <si>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</si>
  <si>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</si>
  <si>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</si>
  <si>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</si>
  <si>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</si>
  <si>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</si>
  <si>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</si>
  <si>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</si>
  <si>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</si>
  <si>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</si>
  <si>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</si>
  <si>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</si>
  <si>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</si>
  <si>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</si>
  <si>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</si>
  <si>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</si>
  <si>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</si>
  <si>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</si>
  <si>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</si>
  <si>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</si>
  <si>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</si>
  <si>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</si>
  <si>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</si>
  <si>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</si>
  <si>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</si>
  <si>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</si>
  <si>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</si>
  <si>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</si>
  <si>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</si>
  <si>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</si>
  <si>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</si>
  <si>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</si>
  <si>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</si>
  <si>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</si>
  <si>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</si>
  <si>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</si>
  <si>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</si>
  <si>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</si>
  <si>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</si>
  <si>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</si>
  <si>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</si>
  <si>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</si>
  <si>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</si>
  <si>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</si>
  <si>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</si>
  <si>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</si>
  <si>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</si>
  <si>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</si>
  <si>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</si>
  <si>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</si>
  <si>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</si>
  <si>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</si>
  <si>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</si>
  <si>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</si>
  <si>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</si>
  <si>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</si>
  <si>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</si>
  <si>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</si>
  <si>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</si>
  <si>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</si>
  <si>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</si>
  <si>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</si>
  <si>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</si>
  <si>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</si>
  <si>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</si>
  <si>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</si>
  <si>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</si>
  <si>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</si>
  <si>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</si>
  <si>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</si>
  <si>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</si>
  <si>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</si>
  <si>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</si>
  <si>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</si>
  <si>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</si>
  <si>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</si>
  <si>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</si>
  <si>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</si>
  <si>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</si>
  <si>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</si>
  <si>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</si>
  <si>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</si>
  <si>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</si>
  <si>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</si>
  <si>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</si>
  <si>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</si>
  <si>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</si>
  <si>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</si>
  <si>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</si>
  <si>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</si>
  <si>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</si>
  <si>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</si>
  <si>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</si>
  <si>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</si>
  <si>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</si>
  <si>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</si>
  <si>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</si>
  <si>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</si>
  <si>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</si>
  <si>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</si>
  <si>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</si>
  <si>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</si>
  <si>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</si>
  <si>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</si>
  <si>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</si>
  <si>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</si>
  <si>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</si>
  <si>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</si>
  <si>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</si>
  <si>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</si>
  <si>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</si>
  <si>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</si>
  <si>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</si>
  <si>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</si>
  <si>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</si>
  <si>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</si>
  <si>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</si>
  <si>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</si>
  <si>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</si>
  <si>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</si>
  <si>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</si>
  <si>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</si>
  <si>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</si>
  <si>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</si>
  <si>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</si>
  <si>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</si>
  <si>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</si>
  <si>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</si>
  <si>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</si>
  <si>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</si>
  <si>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</si>
  <si>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</si>
  <si>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</si>
  <si>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</si>
  <si>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</si>
  <si>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</si>
  <si>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</si>
  <si>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</si>
  <si>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</si>
  <si>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</si>
  <si>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</si>
  <si>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</si>
  <si>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</si>
  <si>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</si>
  <si>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</si>
  <si>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</si>
  <si>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</si>
  <si>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</si>
  <si>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</si>
  <si>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</si>
  <si>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</si>
  <si>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</si>
  <si>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</si>
  <si>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</si>
  <si>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</si>
  <si>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</si>
  <si>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</si>
  <si>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</si>
  <si>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</si>
  <si>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</si>
  <si>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</si>
  <si>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</si>
  <si>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</si>
  <si>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</si>
  <si>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</si>
  <si>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</si>
  <si>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</si>
  <si>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</si>
  <si>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</si>
  <si>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</si>
  <si>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</si>
  <si>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</si>
  <si>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</si>
  <si>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</si>
  <si>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</si>
  <si>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</si>
  <si>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</si>
  <si>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</si>
  <si>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</si>
  <si>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</si>
  <si>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</si>
  <si>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</si>
  <si>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</si>
  <si>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</si>
  <si>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</si>
  <si>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</si>
  <si>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</si>
  <si>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</si>
  <si>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</si>
  <si>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</si>
  <si>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</si>
  <si>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</si>
  <si>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</si>
  <si>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</si>
  <si>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</si>
  <si>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</si>
  <si>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</si>
  <si>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</si>
  <si>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</si>
  <si>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</si>
  <si>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</si>
  <si>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</si>
  <si>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</si>
  <si>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</si>
  <si>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</si>
  <si>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</si>
  <si>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</si>
  <si>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</si>
  <si>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</si>
  <si>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</si>
  <si>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</si>
  <si>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</si>
  <si>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</si>
  <si>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</si>
  <si>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</si>
  <si>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</si>
  <si>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</si>
  <si>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</si>
  <si>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</si>
  <si>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</si>
  <si>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</si>
  <si>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</si>
  <si>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</si>
  <si>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</si>
  <si>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</si>
  <si>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</si>
  <si>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</si>
  <si>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</si>
  <si>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</si>
  <si>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</si>
  <si>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</si>
  <si>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</si>
  <si>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</si>
  <si>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</si>
  <si>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</si>
  <si>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</si>
  <si>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</si>
  <si>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</si>
  <si>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</si>
  <si>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</si>
  <si>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</si>
  <si>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</si>
  <si>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</si>
  <si>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</si>
  <si>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</si>
  <si>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</si>
  <si>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</si>
  <si>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</si>
  <si>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</si>
  <si>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</si>
  <si>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</si>
  <si>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</si>
  <si>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</si>
  <si>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</si>
  <si>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</si>
  <si>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</si>
  <si>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</si>
  <si>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</si>
  <si>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</si>
  <si>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</si>
  <si>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</si>
  <si>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</si>
  <si>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</si>
  <si>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</si>
  <si>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</si>
  <si>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</si>
  <si>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</si>
  <si>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</si>
  <si>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</si>
  <si>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</si>
  <si>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</si>
  <si>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</si>
  <si>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</si>
  <si>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</si>
  <si>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</si>
  <si>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</si>
  <si>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</si>
  <si>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</si>
  <si>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</si>
  <si>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</si>
  <si>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</si>
  <si>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</si>
  <si>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</si>
  <si>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</si>
  <si>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</si>
  <si>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</si>
  <si>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</si>
  <si>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</si>
  <si>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</si>
  <si>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</si>
  <si>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</si>
  <si>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</si>
  <si>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</si>
  <si>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</si>
  <si>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</si>
  <si>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</si>
  <si>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</si>
  <si>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</si>
  <si>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</si>
  <si>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</si>
  <si>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</si>
  <si>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</si>
  <si>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</si>
  <si>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</si>
  <si>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</si>
  <si>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</si>
  <si>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</si>
  <si>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</si>
  <si>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</si>
  <si>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</si>
  <si>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</si>
  <si>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</si>
  <si>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</si>
  <si>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</si>
  <si>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</si>
  <si>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</si>
  <si>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</si>
  <si>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</si>
  <si>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</si>
  <si>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</si>
  <si>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</si>
  <si>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</si>
  <si>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</si>
  <si>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</si>
  <si>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</si>
  <si>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</si>
  <si>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</si>
  <si>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</si>
  <si>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</si>
  <si>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</si>
  <si>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</si>
  <si>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</si>
  <si>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</si>
  <si>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</si>
  <si>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</si>
  <si>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</si>
  <si>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</si>
  <si>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</si>
  <si>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</si>
  <si>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</si>
  <si>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</si>
  <si>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</si>
  <si>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</si>
  <si>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</si>
  <si>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</si>
  <si>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</si>
  <si>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</si>
  <si>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</si>
  <si>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</si>
  <si>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</si>
  <si>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</si>
  <si>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</si>
  <si>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</si>
  <si>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</si>
  <si>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</si>
  <si>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</si>
  <si>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</si>
  <si>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</si>
  <si>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</si>
  <si>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</si>
  <si>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</si>
  <si>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</si>
  <si>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</si>
  <si>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</si>
  <si>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</si>
  <si>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</si>
  <si>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</si>
  <si>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</si>
  <si>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</si>
  <si>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</si>
  <si>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</si>
  <si>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</si>
  <si>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</si>
  <si>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</si>
  <si>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</si>
  <si>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</si>
  <si>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</si>
  <si>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</si>
  <si>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</si>
  <si>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</si>
  <si>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</si>
  <si>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</si>
  <si>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</si>
  <si>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</si>
  <si>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</si>
  <si>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</si>
  <si>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</si>
  <si>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</si>
  <si>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</si>
  <si>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</si>
  <si>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</si>
  <si>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</si>
  <si>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</si>
  <si>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</si>
  <si>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</si>
  <si>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</si>
  <si>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</si>
  <si>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</si>
  <si>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</si>
  <si>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</si>
  <si>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</si>
  <si>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</si>
  <si>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</si>
  <si>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</si>
  <si>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</si>
  <si>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</si>
  <si>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</si>
  <si>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</si>
  <si>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</si>
  <si>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</si>
  <si>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</si>
  <si>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</si>
  <si>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</si>
  <si>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</si>
  <si>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</si>
  <si>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</si>
  <si>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</si>
  <si>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</si>
  <si>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</si>
  <si>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</si>
  <si>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</si>
  <si>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</si>
  <si>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</si>
  <si>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</si>
  <si>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</si>
  <si>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</si>
  <si>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</si>
  <si>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</si>
  <si>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</si>
  <si>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</si>
  <si>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</si>
  <si>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</si>
  <si>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</si>
  <si>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</si>
  <si>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</si>
  <si>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</si>
  <si>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</si>
  <si>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</si>
  <si>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</si>
  <si>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</si>
  <si>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</si>
  <si>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</si>
  <si>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</si>
  <si>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</si>
  <si>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</si>
  <si>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</si>
  <si>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</si>
  <si>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</si>
  <si>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</si>
  <si>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</si>
  <si>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</si>
  <si>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</si>
  <si>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</si>
  <si>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</si>
  <si>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</si>
  <si>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</si>
  <si>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</si>
  <si>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</si>
  <si>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</si>
  <si>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</si>
  <si>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</si>
  <si>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</si>
  <si>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</si>
  <si>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</si>
  <si>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</si>
  <si>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</si>
  <si>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</si>
  <si>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</si>
  <si>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</si>
  <si>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</si>
  <si>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</si>
  <si>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</si>
  <si>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</si>
  <si>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</si>
  <si>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</si>
  <si>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</si>
  <si>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</si>
  <si>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</si>
  <si>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</si>
  <si>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</si>
  <si>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</si>
  <si>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</si>
  <si>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</si>
  <si>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</si>
  <si>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</si>
  <si>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</si>
  <si>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</si>
  <si>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</si>
  <si>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</si>
  <si>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</si>
  <si>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</si>
  <si>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</si>
  <si>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</si>
  <si>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</si>
  <si>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</si>
  <si>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</si>
  <si>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</si>
  <si>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</si>
  <si>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</si>
  <si>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</si>
  <si>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</si>
  <si>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</si>
  <si>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</si>
  <si>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</si>
  <si>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</si>
  <si>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</si>
  <si>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</si>
  <si>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</si>
  <si>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</si>
  <si>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</si>
  <si>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</si>
  <si>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</si>
  <si>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</si>
  <si>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</si>
  <si>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</si>
  <si>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</si>
  <si>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</si>
  <si>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</si>
  <si>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</si>
  <si>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</si>
  <si>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</si>
  <si>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</si>
  <si>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</si>
  <si>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</si>
  <si>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</si>
  <si>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</si>
  <si>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</si>
  <si>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</si>
  <si>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</si>
  <si>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</si>
  <si>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</si>
  <si>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</si>
  <si>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</si>
  <si>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</si>
  <si>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</si>
  <si>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</si>
  <si>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</si>
  <si>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</si>
  <si>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</si>
  <si>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</si>
  <si>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</si>
  <si>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</si>
  <si>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</si>
  <si>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</si>
  <si>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</si>
  <si>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</si>
  <si>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</si>
  <si>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</si>
  <si>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</si>
  <si>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</si>
  <si>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</si>
  <si>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</si>
  <si>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</si>
  <si>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</si>
  <si>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</si>
  <si>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</si>
  <si>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</si>
  <si>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</si>
  <si>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</si>
  <si>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</si>
  <si>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</si>
  <si>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</si>
  <si>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</si>
  <si>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</si>
  <si>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</si>
  <si>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</si>
  <si>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</si>
  <si>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</si>
  <si>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</si>
  <si>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</si>
  <si>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</si>
  <si>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</si>
  <si>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</si>
  <si>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</si>
  <si>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</si>
  <si>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</si>
  <si>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</si>
  <si>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</si>
  <si>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</si>
  <si>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</si>
  <si>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</si>
  <si>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</si>
  <si>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</si>
  <si>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</si>
  <si>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</si>
  <si>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</si>
  <si>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</si>
  <si>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</si>
  <si>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</si>
  <si>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</si>
  <si>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</si>
  <si>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</si>
  <si>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</si>
  <si>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</si>
  <si>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</si>
  <si>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</si>
  <si>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</si>
  <si>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</si>
  <si>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</si>
  <si>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</si>
  <si>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</si>
  <si>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</si>
  <si>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</si>
  <si>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</si>
  <si>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</si>
  <si>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</si>
  <si>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</si>
  <si>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</si>
  <si>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</si>
  <si>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</si>
  <si>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</si>
  <si>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</si>
  <si>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</si>
  <si>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</si>
  <si>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</si>
  <si>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</si>
  <si>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</si>
  <si>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</si>
  <si>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</si>
  <si>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</si>
  <si>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</si>
  <si>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</si>
  <si>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</si>
  <si>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</si>
  <si>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</si>
  <si>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</si>
  <si>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</si>
  <si>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</si>
  <si>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</si>
  <si>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</si>
  <si>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</si>
  <si>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</si>
  <si>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</si>
  <si>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</si>
  <si>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</si>
  <si>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</si>
  <si>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</si>
  <si>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</si>
  <si>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</si>
  <si>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</si>
  <si>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</si>
  <si>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</si>
  <si>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</si>
  <si>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</si>
  <si>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</si>
  <si>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</si>
  <si>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</si>
  <si>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</si>
  <si>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</si>
  <si>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</si>
  <si>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</si>
  <si>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</si>
  <si>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</si>
  <si>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</si>
  <si>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</si>
  <si>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</si>
  <si>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</si>
  <si>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</si>
  <si>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</si>
  <si>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</si>
  <si>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</si>
  <si>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</si>
  <si>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</si>
  <si>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</si>
  <si>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</si>
  <si>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</si>
  <si>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</si>
  <si>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</si>
  <si>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</si>
  <si>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</si>
  <si>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</si>
  <si>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</si>
  <si>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</si>
  <si>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</si>
  <si>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</si>
  <si>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</si>
  <si>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</si>
  <si>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</si>
  <si>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</si>
  <si>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</si>
  <si>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</si>
  <si>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</si>
  <si>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</si>
  <si>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</si>
  <si>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</si>
  <si>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</si>
  <si>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</si>
  <si>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</si>
  <si>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</si>
  <si>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</si>
  <si>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</si>
  <si>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</si>
  <si>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</si>
  <si>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</si>
  <si>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</si>
  <si>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</si>
  <si>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</si>
  <si>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</si>
  <si>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</si>
  <si>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</si>
  <si>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</si>
  <si>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</si>
  <si>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</si>
  <si>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</si>
  <si>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</si>
  <si>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</si>
  <si>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</si>
  <si>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</si>
  <si>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</si>
  <si>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</si>
  <si>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</si>
  <si>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</si>
  <si>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</si>
  <si>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</si>
  <si>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</si>
  <si>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</si>
  <si>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</si>
  <si>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</si>
  <si>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</si>
  <si>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</si>
  <si>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</si>
  <si>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</si>
  <si>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</si>
  <si>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</si>
  <si>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</si>
  <si>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</si>
  <si>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</si>
  <si>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</si>
  <si>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</si>
  <si>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</si>
  <si>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</si>
  <si>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</si>
  <si>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</si>
  <si>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</si>
  <si>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</si>
  <si>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</si>
  <si>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</si>
  <si>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</si>
  <si>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</si>
  <si>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</si>
  <si>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</si>
  <si>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</si>
  <si>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</si>
  <si>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</si>
  <si>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</si>
  <si>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</si>
  <si>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</si>
  <si>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</si>
  <si>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</si>
  <si>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</si>
  <si>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</si>
  <si>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</si>
  <si>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</si>
  <si>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</si>
  <si>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</si>
  <si>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</si>
  <si>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</si>
  <si>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</si>
  <si>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</si>
  <si>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</si>
  <si>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</si>
  <si>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</si>
  <si>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</si>
  <si>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</si>
  <si>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</si>
  <si>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</si>
  <si>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</si>
  <si>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</si>
  <si>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</si>
  <si>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</si>
  <si>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</si>
  <si>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</si>
  <si>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</si>
  <si>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</si>
  <si>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</si>
  <si>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</si>
  <si>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</si>
  <si>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</si>
  <si>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</si>
  <si>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</si>
  <si>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</si>
  <si>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</si>
  <si>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</si>
  <si>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</si>
  <si>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</si>
  <si>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</si>
  <si>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</si>
  <si>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</si>
  <si>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</si>
  <si>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</si>
  <si>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</si>
  <si>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</si>
  <si>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</si>
  <si>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</si>
  <si>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</si>
  <si>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</si>
  <si>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</si>
  <si>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</si>
  <si>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</si>
  <si>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</si>
  <si>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</si>
  <si>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</si>
  <si>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</si>
  <si>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</si>
  <si>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</si>
  <si>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</si>
  <si>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</si>
  <si>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</si>
  <si>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</si>
  <si>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</si>
  <si>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</si>
  <si>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</si>
  <si>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</si>
  <si>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</si>
  <si>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</si>
  <si>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</si>
  <si>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</si>
  <si>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</si>
  <si>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</si>
  <si>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</si>
  <si>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</si>
  <si>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</si>
  <si>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</si>
  <si>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</si>
  <si>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</si>
  <si>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</si>
  <si>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</si>
  <si>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</si>
  <si>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</si>
  <si>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</si>
  <si>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</si>
  <si>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</si>
  <si>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</si>
  <si>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</si>
  <si>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</si>
  <si>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</si>
  <si>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</si>
  <si>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</si>
  <si>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</si>
  <si>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</si>
  <si>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</si>
  <si>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</si>
  <si>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</si>
  <si>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</si>
  <si>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</si>
  <si>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</si>
  <si>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</si>
  <si>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</si>
  <si>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</si>
  <si>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</si>
  <si>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</si>
  <si>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</si>
  <si>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</si>
  <si>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</si>
  <si>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</si>
  <si>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</si>
  <si>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</si>
  <si>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</si>
  <si>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</si>
  <si>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</si>
  <si>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</si>
  <si>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</si>
  <si>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</si>
  <si>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</si>
  <si>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</si>
  <si>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</si>
  <si>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</si>
  <si>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</si>
  <si>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</si>
  <si>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</si>
  <si>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</si>
  <si>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</si>
  <si>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</si>
  <si>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</si>
  <si>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</si>
  <si>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</si>
  <si>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</si>
  <si>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</si>
  <si>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</si>
  <si>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</si>
  <si>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</si>
  <si>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</si>
  <si>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</si>
  <si>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</si>
  <si>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</si>
  <si>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</si>
  <si>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</si>
  <si>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</si>
  <si>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</si>
  <si>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</si>
  <si>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</si>
  <si>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</si>
  <si>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</si>
  <si>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</si>
  <si>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</si>
  <si>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</si>
  <si>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</si>
  <si>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</si>
  <si>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</si>
  <si>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</si>
  <si>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</si>
  <si>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</si>
  <si>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</si>
  <si>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</si>
  <si>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</si>
  <si>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</si>
  <si>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</si>
  <si>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</si>
  <si>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</si>
  <si>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</si>
  <si>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</si>
  <si>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</si>
  <si>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</si>
  <si>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</si>
  <si>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</si>
  <si>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</si>
  <si>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</si>
  <si>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</si>
  <si>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</si>
  <si>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</si>
  <si>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</si>
  <si>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</si>
  <si>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</si>
  <si>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</si>
  <si>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</si>
  <si>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</si>
  <si>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</si>
  <si>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</si>
  <si>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</si>
  <si>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</si>
  <si>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</si>
  <si>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</si>
  <si>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</si>
  <si>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</si>
  <si>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</si>
  <si>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</si>
  <si>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</si>
  <si>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</si>
  <si>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</si>
  <si>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</si>
  <si>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</si>
  <si>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</si>
  <si>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</si>
  <si>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</si>
  <si>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</si>
  <si>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</si>
  <si>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</si>
  <si>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</si>
  <si>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</si>
  <si>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</si>
  <si>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</si>
  <si>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</si>
  <si>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</si>
  <si>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</si>
  <si>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</si>
  <si>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</si>
  <si>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</si>
  <si>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</si>
  <si>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</si>
  <si>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</si>
  <si>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</si>
  <si>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</si>
  <si>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</si>
  <si>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</si>
  <si>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</si>
  <si>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</si>
  <si>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</si>
  <si>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</si>
  <si>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</si>
  <si>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</si>
  <si>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</si>
  <si>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</si>
  <si>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</si>
  <si>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</si>
  <si>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</si>
  <si>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</si>
  <si>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</si>
  <si>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</si>
  <si>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</si>
  <si>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</si>
  <si>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</si>
  <si>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</si>
  <si>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</si>
  <si>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</si>
  <si>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</si>
  <si>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</si>
  <si>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</si>
  <si>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</si>
  <si>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</si>
  <si>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</si>
  <si>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</si>
  <si>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</si>
  <si>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</si>
  <si>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</si>
  <si>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</si>
  <si>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</si>
  <si>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</si>
  <si>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</si>
  <si>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</si>
  <si>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</si>
  <si>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</si>
  <si>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</si>
  <si>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</si>
  <si>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</si>
  <si>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</si>
  <si>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</si>
  <si>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</si>
  <si>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</si>
  <si>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</si>
  <si>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</si>
  <si>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</si>
  <si>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</si>
  <si>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</si>
  <si>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</si>
  <si>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</si>
  <si>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</si>
  <si>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</si>
  <si>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</si>
  <si>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</si>
  <si>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</si>
  <si>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</si>
  <si>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</si>
  <si>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</si>
  <si>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</si>
  <si>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</si>
  <si>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</si>
  <si>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</si>
  <si>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</si>
  <si>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</si>
  <si>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</si>
  <si>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</si>
  <si>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</si>
  <si>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</si>
  <si>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</si>
  <si>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</si>
  <si>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</si>
  <si>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</si>
  <si>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</si>
  <si>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</si>
  <si>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</si>
  <si>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</si>
  <si>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</si>
  <si>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</si>
  <si>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</si>
  <si>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</si>
  <si>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</si>
  <si>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</si>
  <si>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</si>
  <si>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</si>
  <si>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</si>
  <si>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</si>
  <si>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</si>
  <si>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</si>
  <si>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</si>
  <si>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</si>
  <si>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</si>
  <si>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</si>
  <si>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</si>
  <si>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</si>
  <si>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</si>
  <si>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</si>
  <si>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</si>
  <si>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</si>
  <si>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</si>
  <si>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</si>
  <si>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</si>
  <si>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</si>
  <si>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</si>
  <si>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</si>
  <si>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</si>
  <si>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</si>
  <si>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</si>
  <si>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</si>
  <si>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</si>
  <si>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</si>
  <si>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</si>
  <si>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</si>
  <si>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</si>
  <si>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</si>
  <si>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</si>
  <si>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</si>
  <si>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</si>
  <si>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</si>
  <si>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</si>
  <si>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</si>
  <si>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</si>
  <si>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</si>
  <si>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</si>
  <si>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</si>
  <si>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</si>
  <si>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</si>
  <si>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</si>
  <si>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</si>
  <si>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</si>
  <si>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</si>
  <si>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</si>
  <si>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</si>
  <si>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</si>
  <si>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</si>
  <si>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</si>
  <si>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</si>
  <si>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</si>
  <si>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</si>
  <si>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</si>
  <si>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</si>
  <si>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</si>
  <si>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</si>
  <si>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</si>
  <si>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</si>
  <si>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</si>
  <si>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</si>
  <si>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</si>
  <si>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</si>
  <si>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</si>
  <si>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</si>
  <si>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</si>
  <si>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</si>
  <si>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</si>
  <si>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</si>
  <si>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</si>
  <si>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</si>
  <si>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</si>
  <si>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</si>
  <si>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</si>
  <si>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</si>
  <si>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</si>
  <si>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</si>
  <si>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</si>
  <si>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</si>
  <si>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</si>
  <si>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</si>
  <si>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</si>
  <si>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</si>
  <si>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</si>
  <si>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</si>
  <si>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</si>
  <si>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</si>
  <si>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</si>
  <si>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</si>
  <si>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</si>
  <si>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</si>
  <si>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</si>
  <si>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</si>
  <si>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</si>
  <si>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</si>
  <si>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</si>
  <si>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</si>
  <si>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</si>
  <si>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</si>
  <si>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</si>
  <si>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</si>
  <si>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</si>
  <si>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</si>
  <si>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</si>
  <si>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</si>
  <si>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</si>
  <si>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</si>
  <si>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</si>
  <si>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</si>
  <si>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</si>
  <si>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</si>
  <si>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</si>
  <si>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</si>
  <si>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</si>
  <si>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</si>
  <si>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</si>
  <si>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</si>
  <si>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</si>
  <si>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</si>
  <si>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</si>
  <si>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</si>
  <si>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</si>
  <si>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</si>
  <si>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</si>
  <si>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</si>
  <si>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</si>
  <si>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</si>
  <si>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</si>
  <si>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</si>
  <si>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</si>
  <si>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</si>
  <si>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</si>
  <si>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</si>
  <si>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</si>
  <si>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</si>
  <si>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</si>
  <si>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</si>
  <si>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</si>
  <si>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</si>
  <si>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</si>
  <si>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</si>
  <si>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</si>
  <si>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</si>
  <si>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</si>
  <si>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</si>
  <si>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</si>
  <si>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</si>
  <si>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</si>
  <si>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</si>
  <si>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</si>
  <si>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</si>
  <si>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</si>
  <si>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</si>
  <si>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</si>
  <si>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</si>
  <si>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</si>
  <si>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</si>
  <si>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</si>
  <si>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</si>
  <si>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</si>
  <si>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</si>
  <si>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</si>
  <si>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</si>
  <si>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</si>
  <si>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</si>
  <si>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</si>
  <si>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</si>
  <si>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</si>
  <si>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</si>
  <si>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</si>
  <si>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</si>
  <si>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</si>
  <si>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</si>
  <si>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</si>
  <si>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</si>
  <si>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</si>
  <si>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</si>
  <si>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</si>
  <si>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</si>
  <si>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</si>
  <si>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</si>
  <si>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</si>
  <si>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</si>
  <si>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</si>
  <si>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</si>
  <si>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</si>
  <si>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</si>
  <si>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</si>
  <si>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</si>
  <si>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</si>
  <si>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</si>
  <si>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</si>
  <si>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</si>
  <si>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</si>
  <si>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</si>
  <si>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</si>
  <si>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</si>
  <si>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</si>
  <si>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</si>
  <si>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</si>
  <si>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</si>
  <si>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</si>
  <si>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</si>
  <si>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</si>
  <si>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</si>
  <si>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</si>
  <si>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</si>
  <si>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</si>
  <si>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</si>
  <si>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</si>
  <si>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</si>
  <si>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</si>
  <si>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</si>
  <si>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</si>
  <si>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</si>
  <si>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</si>
  <si>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</si>
  <si>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</si>
  <si>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</si>
  <si>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</si>
  <si>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</si>
  <si>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</si>
  <si>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</si>
  <si>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</si>
  <si>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</si>
  <si>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</si>
  <si>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</si>
  <si>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</si>
  <si>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</si>
  <si>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</si>
  <si>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</si>
  <si>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</si>
  <si>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</si>
  <si>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</si>
  <si>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</si>
  <si>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</si>
  <si>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</si>
  <si>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</si>
  <si>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</si>
  <si>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</si>
  <si>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</si>
  <si>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</si>
  <si>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</si>
  <si>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</si>
  <si>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</si>
  <si>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</si>
  <si>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</si>
  <si>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</si>
  <si>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</si>
  <si>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</si>
  <si>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</si>
  <si>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</si>
  <si>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</si>
  <si>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</si>
  <si>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</si>
  <si>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</si>
  <si>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</si>
  <si>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</si>
  <si>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</si>
  <si>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</si>
  <si>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</si>
  <si>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</si>
  <si>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</si>
  <si>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</si>
  <si>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</si>
  <si>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</si>
  <si>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</si>
  <si>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</si>
  <si>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</si>
  <si>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</si>
  <si>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</si>
  <si>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</si>
  <si>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</si>
  <si>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</si>
  <si>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</si>
  <si>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</si>
  <si>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</si>
  <si>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</si>
  <si>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</si>
  <si>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</si>
  <si>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</si>
  <si>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</si>
  <si>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</si>
  <si>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</si>
  <si>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</si>
  <si>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</si>
  <si>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</si>
  <si>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</si>
  <si>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</si>
  <si>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</si>
  <si>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</si>
  <si>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</si>
  <si>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</si>
  <si>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</si>
  <si>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</si>
  <si>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</si>
  <si>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</si>
  <si>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</si>
  <si>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</si>
  <si>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</si>
  <si>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</si>
  <si>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</si>
  <si>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</si>
  <si>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</si>
  <si>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</si>
  <si>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</si>
  <si>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</si>
  <si>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</si>
  <si>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</si>
  <si>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</si>
  <si>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</si>
  <si>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</si>
  <si>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</si>
  <si>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</si>
  <si>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</si>
  <si>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</si>
  <si>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</si>
  <si>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</si>
  <si>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</si>
  <si>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</si>
  <si>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</si>
  <si>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</si>
  <si>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</si>
  <si>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</si>
  <si>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</si>
  <si>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</si>
  <si>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</si>
  <si>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</si>
  <si>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</si>
  <si>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</si>
  <si>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</si>
  <si>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</si>
  <si>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</si>
  <si>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</si>
  <si>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</si>
  <si>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</si>
  <si>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</si>
  <si>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</si>
  <si>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</si>
  <si>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</si>
  <si>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</si>
  <si>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</si>
  <si>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</si>
  <si>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</si>
  <si>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</si>
  <si>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</si>
  <si>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</si>
  <si>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</si>
  <si>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</si>
  <si>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</si>
  <si>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</si>
  <si>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</si>
  <si>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</si>
  <si>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</si>
  <si>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</si>
  <si>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</si>
  <si>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</si>
  <si>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</si>
  <si>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</si>
  <si>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</si>
  <si>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</si>
  <si>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</si>
  <si>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</si>
  <si>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</si>
  <si>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</si>
  <si>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</si>
  <si>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</si>
  <si>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</si>
  <si>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</si>
  <si>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</si>
  <si>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</si>
  <si>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</si>
  <si>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</si>
  <si>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</si>
  <si>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</si>
  <si>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</si>
  <si>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</si>
  <si>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</si>
  <si>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</si>
  <si>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</si>
  <si>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</si>
  <si>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</si>
  <si>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</si>
  <si>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</si>
  <si>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</si>
  <si>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</si>
  <si>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</si>
  <si>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</si>
  <si>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</si>
  <si>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</si>
  <si>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</si>
  <si>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</si>
  <si>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</si>
  <si>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</si>
  <si>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</si>
  <si>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</si>
  <si>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</si>
  <si>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</si>
  <si>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</si>
  <si>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</si>
  <si>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</si>
  <si>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</si>
  <si>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</si>
  <si>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</si>
  <si>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</si>
  <si>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</si>
  <si>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</si>
  <si>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</si>
  <si>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</si>
  <si>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</si>
  <si>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</si>
  <si>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</si>
  <si>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</si>
  <si>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</si>
  <si>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</si>
  <si>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</si>
  <si>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</si>
  <si>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</si>
  <si>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</si>
  <si>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</si>
  <si>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</si>
  <si>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</si>
  <si>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</si>
  <si>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</si>
  <si>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</si>
  <si>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</si>
  <si>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</si>
  <si>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</si>
  <si>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</si>
  <si>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</si>
  <si>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</si>
  <si>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</si>
  <si>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</si>
  <si>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</si>
  <si>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</si>
  <si>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</si>
  <si>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</si>
  <si>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</si>
  <si>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</si>
  <si>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</si>
  <si>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</si>
  <si>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</si>
  <si>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</si>
  <si>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</si>
  <si>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</si>
  <si>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</si>
  <si>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</si>
  <si>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</si>
  <si>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</si>
  <si>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</si>
  <si>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</si>
  <si>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</si>
  <si>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</si>
  <si>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</si>
  <si>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</si>
  <si>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</si>
  <si>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</si>
  <si>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</si>
  <si>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</si>
  <si>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</si>
  <si>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</si>
  <si>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</si>
  <si>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</si>
  <si>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</si>
  <si>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</si>
  <si>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</si>
  <si>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</si>
  <si>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</si>
  <si>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</si>
  <si>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</si>
  <si>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</si>
  <si>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</si>
  <si>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</si>
  <si>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</si>
  <si>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</si>
  <si>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</si>
  <si>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</si>
  <si>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</si>
  <si>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</si>
  <si>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</si>
  <si>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</si>
  <si>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</si>
  <si>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</si>
  <si>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</si>
  <si>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</si>
  <si>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</si>
  <si>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</si>
  <si>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</si>
  <si>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</si>
  <si>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</si>
  <si>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</si>
  <si>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</si>
  <si>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</si>
  <si>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</si>
  <si>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</si>
  <si>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</si>
  <si>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</si>
  <si>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</si>
  <si>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</si>
  <si>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</si>
  <si>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</si>
  <si>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</si>
  <si>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</si>
  <si>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</si>
  <si>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</si>
  <si>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</si>
  <si>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</si>
  <si>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</si>
  <si>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</si>
  <si>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</si>
  <si>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</si>
  <si>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</si>
  <si>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</si>
  <si>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</si>
  <si>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</si>
  <si>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</si>
  <si>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</si>
  <si>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</si>
  <si>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</si>
  <si>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</si>
  <si>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</si>
  <si>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</si>
  <si>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</si>
  <si>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</si>
  <si>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</si>
  <si>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</si>
  <si>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</si>
  <si>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</si>
  <si>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</si>
  <si>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</si>
  <si>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</si>
  <si>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</si>
  <si>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</si>
  <si>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</si>
  <si>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</si>
  <si>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</si>
  <si>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</si>
  <si>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</si>
  <si>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</si>
  <si>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</si>
  <si>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</si>
  <si>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</si>
  <si>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</si>
  <si>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</si>
  <si>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</si>
  <si>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</si>
  <si>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</si>
  <si>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</si>
  <si>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</si>
  <si>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</si>
  <si>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</si>
  <si>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</si>
  <si>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</si>
  <si>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</si>
  <si>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</si>
  <si>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</si>
  <si>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</si>
  <si>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</si>
  <si>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</si>
  <si>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</si>
  <si>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</si>
  <si>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</si>
  <si>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</si>
  <si>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</si>
  <si>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</si>
  <si>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</si>
  <si>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</si>
  <si>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</si>
  <si>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</si>
  <si>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</si>
  <si>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</si>
  <si>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</si>
  <si>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</si>
  <si>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</si>
  <si>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</si>
  <si>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</si>
  <si>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</si>
  <si>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</si>
  <si>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</si>
  <si>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</si>
  <si>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</si>
  <si>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</si>
  <si>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</si>
  <si>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</si>
  <si>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</si>
  <si>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</si>
  <si>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</si>
  <si>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</si>
  <si>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</si>
  <si>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</si>
  <si>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</si>
  <si>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</si>
  <si>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</si>
  <si>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</si>
  <si>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</si>
  <si>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</si>
  <si>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</si>
  <si>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</si>
  <si>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</si>
  <si>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</si>
  <si>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</si>
  <si>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</si>
  <si>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</si>
  <si>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</si>
  <si>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</si>
  <si>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</si>
  <si>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</si>
  <si>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</si>
  <si>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</si>
  <si>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</si>
  <si>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</si>
  <si>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</si>
  <si>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</si>
  <si>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</si>
  <si>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</si>
  <si>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</si>
  <si>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</si>
  <si>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</si>
  <si>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</si>
  <si>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</si>
  <si>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</si>
  <si>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</si>
  <si>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</si>
  <si>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</si>
  <si>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</si>
  <si>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</si>
  <si>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</si>
  <si>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</si>
  <si>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</si>
  <si>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</si>
  <si>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</si>
  <si>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</si>
  <si>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</si>
  <si>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</si>
  <si>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</si>
  <si>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</si>
  <si>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</si>
  <si>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</si>
  <si>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</si>
  <si>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</si>
  <si>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</si>
  <si>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</si>
  <si>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</si>
  <si>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</si>
  <si>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</si>
  <si>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</si>
  <si>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</si>
  <si>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</si>
  <si>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</si>
  <si>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</si>
  <si>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</si>
  <si>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</si>
  <si>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</si>
  <si>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</si>
  <si>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</si>
  <si>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</si>
  <si>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</si>
  <si>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</si>
  <si>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</si>
  <si>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</si>
  <si>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</si>
  <si>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</si>
  <si>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</si>
  <si>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</si>
  <si>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</si>
  <si>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</si>
  <si>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</si>
  <si>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</si>
  <si>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</si>
  <si>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</si>
  <si>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</si>
  <si>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</si>
  <si>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</si>
  <si>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</si>
  <si>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</si>
  <si>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</si>
  <si>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</si>
  <si>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</si>
  <si>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</si>
  <si>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</si>
  <si>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</si>
  <si>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</si>
  <si>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</si>
  <si>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</si>
  <si>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</si>
  <si>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</si>
  <si>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</si>
  <si>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</si>
  <si>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</si>
  <si>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</si>
  <si>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</si>
  <si>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</si>
  <si>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</si>
  <si>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</si>
  <si>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</si>
  <si>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</si>
  <si>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</si>
  <si>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</si>
  <si>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</si>
  <si>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</si>
  <si>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</si>
  <si>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</si>
  <si>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</si>
  <si>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</si>
  <si>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</si>
  <si>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</si>
  <si>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</si>
  <si>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</si>
  <si>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</si>
  <si>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</si>
  <si>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</si>
  <si>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</si>
  <si>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</si>
  <si>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</si>
  <si>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</si>
  <si>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</si>
  <si>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</si>
  <si>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</si>
  <si>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</si>
  <si>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</si>
  <si>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</si>
  <si>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</si>
  <si>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</si>
  <si>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</si>
  <si>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</si>
  <si>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</si>
  <si>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</si>
  <si>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</si>
  <si>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</si>
  <si>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</si>
  <si>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</si>
  <si>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</si>
  <si>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</si>
  <si>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</si>
  <si>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</si>
  <si>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</si>
  <si>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</si>
  <si>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</si>
  <si>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</si>
  <si>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</si>
  <si>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</si>
  <si>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</si>
  <si>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</si>
  <si>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</si>
  <si>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</si>
  <si>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</si>
  <si>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</si>
  <si>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</si>
  <si>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</si>
  <si>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</si>
  <si>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</si>
  <si>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</si>
  <si>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</si>
  <si>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</si>
  <si>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</si>
  <si>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</si>
  <si>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</si>
  <si>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</si>
  <si>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</si>
  <si>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</si>
  <si>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</si>
  <si>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</si>
  <si>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</si>
  <si>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</si>
  <si>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</si>
  <si>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</si>
  <si>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</si>
  <si>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</si>
  <si>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</si>
  <si>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</si>
  <si>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</si>
  <si>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</si>
  <si>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</si>
  <si>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</si>
  <si>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</si>
  <si>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</si>
  <si>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</si>
  <si>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</si>
  <si>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</si>
  <si>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</si>
  <si>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</si>
  <si>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</si>
  <si>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</si>
  <si>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</si>
  <si>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</si>
  <si>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</si>
  <si>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</si>
  <si>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</si>
  <si>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</si>
  <si>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</si>
  <si>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</si>
  <si>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</si>
  <si>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</si>
  <si>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</si>
  <si>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</si>
  <si>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</si>
  <si>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</si>
  <si>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</si>
  <si>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</si>
  <si>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</si>
  <si>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</si>
  <si>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</si>
  <si>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</si>
  <si>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</si>
  <si>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</si>
  <si>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</si>
  <si>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</si>
  <si>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</si>
  <si>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</si>
  <si>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</si>
  <si>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</si>
  <si>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</si>
  <si>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</si>
  <si>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</si>
  <si>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</si>
  <si>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</si>
  <si>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</si>
  <si>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</si>
  <si>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</si>
  <si>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</si>
  <si>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</si>
  <si>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</si>
  <si>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</si>
  <si>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</si>
  <si>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</si>
  <si>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</si>
  <si>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</si>
  <si>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</si>
  <si>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</si>
  <si>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</si>
  <si>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</si>
  <si>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</si>
  <si>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</si>
  <si>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</si>
  <si>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</si>
  <si>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</si>
  <si>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</si>
  <si>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</si>
  <si>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</si>
  <si>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</si>
  <si>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</si>
  <si>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</si>
  <si>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</si>
  <si>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</si>
  <si>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</si>
  <si>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</si>
  <si>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</si>
  <si>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</si>
  <si>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</si>
  <si>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</si>
  <si>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</si>
  <si>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</si>
  <si>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</si>
  <si>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</si>
  <si>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</si>
  <si>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</si>
  <si>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</si>
  <si>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</si>
  <si>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</si>
  <si>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</si>
  <si>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</si>
  <si>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</si>
  <si>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</si>
  <si>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</si>
  <si>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</si>
  <si>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</si>
  <si>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</si>
  <si>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</si>
  <si>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</si>
  <si>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</si>
  <si>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</si>
  <si>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</si>
  <si>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</si>
  <si>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</si>
  <si>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</si>
  <si>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</si>
  <si>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</si>
  <si>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</si>
  <si>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</si>
  <si>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</si>
  <si>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</si>
  <si>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</si>
  <si>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</si>
  <si>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</si>
  <si>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</si>
  <si>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</si>
  <si>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</si>
  <si>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</si>
  <si>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</si>
  <si>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</si>
  <si>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</si>
  <si>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</si>
  <si>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</si>
  <si>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</si>
  <si>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</si>
  <si>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</si>
  <si>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</si>
  <si>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</si>
  <si>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</si>
  <si>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</si>
  <si>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</si>
  <si>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</si>
  <si>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</si>
  <si>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</si>
  <si>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</si>
  <si>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</si>
  <si>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</si>
  <si>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</si>
  <si>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</si>
  <si>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</si>
  <si>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</si>
  <si>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</si>
  <si>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</si>
  <si>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</si>
  <si>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</si>
  <si>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</si>
  <si>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</si>
  <si>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</si>
  <si>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</si>
  <si>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</si>
  <si>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</si>
  <si>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</si>
  <si>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</si>
  <si>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</si>
  <si>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</si>
  <si>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</si>
  <si>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</si>
  <si>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</si>
  <si>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</si>
  <si>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</si>
  <si>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</si>
  <si>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</si>
  <si>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</si>
  <si>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</si>
  <si>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</si>
  <si>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</si>
  <si>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</si>
  <si>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</si>
  <si>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</si>
  <si>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</si>
  <si>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</si>
  <si>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</si>
  <si>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</si>
  <si>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</si>
  <si>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</si>
  <si>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</si>
  <si>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</si>
  <si>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</si>
  <si>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</si>
  <si>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</si>
  <si>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</si>
  <si>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</si>
  <si>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</si>
  <si>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</si>
  <si>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</si>
  <si>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</si>
  <si>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</si>
  <si>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</si>
  <si>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</si>
  <si>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</si>
  <si>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</si>
  <si>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</si>
  <si>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</si>
  <si>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</si>
  <si>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</si>
  <si>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</si>
  <si>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</si>
  <si>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</si>
  <si>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</si>
  <si>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</si>
  <si>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</si>
  <si>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</si>
  <si>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</si>
  <si>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</si>
  <si>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</si>
  <si>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</si>
  <si>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</si>
  <si>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</si>
  <si>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</si>
  <si>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</si>
  <si>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</si>
  <si>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</si>
  <si>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</si>
  <si>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</si>
  <si>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</si>
  <si>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</si>
  <si>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</si>
  <si>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</si>
  <si>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</si>
  <si>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</si>
  <si>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</si>
  <si>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</si>
  <si>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</si>
  <si>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</si>
  <si>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</si>
  <si>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</si>
  <si>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</si>
  <si>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</si>
  <si>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</si>
  <si>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</si>
  <si>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</si>
  <si>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</si>
  <si>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</si>
  <si>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</si>
  <si>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</si>
  <si>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</si>
  <si>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</si>
  <si>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</si>
  <si>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</si>
  <si>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</si>
  <si>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</si>
  <si>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</si>
  <si>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</si>
  <si>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</si>
  <si>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</si>
  <si>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</si>
  <si>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</si>
  <si>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</si>
  <si>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</si>
  <si>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</si>
  <si>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</si>
  <si>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</si>
  <si>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</si>
  <si>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</si>
  <si>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</si>
  <si>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</si>
  <si>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</si>
  <si>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</si>
  <si>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</si>
  <si>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</si>
  <si>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</si>
  <si>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</si>
  <si>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</si>
  <si>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</si>
  <si>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</si>
  <si>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</si>
  <si>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</si>
  <si>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</si>
  <si>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</si>
  <si>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</si>
  <si>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</si>
  <si>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</si>
  <si>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</si>
  <si>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</si>
  <si>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</si>
  <si>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</si>
  <si>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</si>
  <si>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</si>
  <si>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</si>
  <si>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</si>
  <si>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</si>
  <si>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</si>
  <si>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</si>
  <si>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</si>
  <si>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</si>
  <si>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</si>
  <si>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</si>
  <si>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</si>
  <si>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</si>
  <si>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</si>
  <si>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</si>
  <si>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</si>
  <si>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</si>
  <si>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</si>
  <si>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</si>
  <si>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</si>
  <si>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</si>
  <si>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</si>
  <si>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</si>
  <si>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</si>
  <si>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</si>
  <si>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</si>
  <si>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</si>
  <si>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</si>
  <si>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</si>
  <si>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</si>
  <si>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</si>
  <si>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MADUREZ</t>
  </si>
  <si>
    <t>Dem</t>
  </si>
  <si>
    <t>DeM</t>
  </si>
  <si>
    <t>DP</t>
  </si>
  <si>
    <t>NS</t>
  </si>
  <si>
    <t>PSS</t>
  </si>
  <si>
    <t>PSS/PSF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</si>
  <si>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</si>
  <si>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</si>
  <si>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</si>
  <si>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</si>
  <si>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</si>
  <si>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</si>
  <si>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</si>
  <si>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</si>
  <si>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Fenotipo</t>
  </si>
  <si>
    <t>Sitio</t>
  </si>
  <si>
    <t>Estado de madurez</t>
  </si>
  <si>
    <t>Fenoles</t>
  </si>
  <si>
    <t>Clo a</t>
  </si>
  <si>
    <t>Clo b</t>
  </si>
  <si>
    <t>b Car</t>
  </si>
  <si>
    <t>AAO</t>
  </si>
  <si>
    <t>ATT &amp; SS</t>
  </si>
  <si>
    <t>pHi</t>
  </si>
  <si>
    <t>pH81</t>
  </si>
  <si>
    <t>acidity</t>
  </si>
  <si>
    <t>Gualeguaichú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</si>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</sst>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20" xfId="0" applyFont="1" applyFill="1" applyBorder="1" applyAlignment="1">
      <alignment horizontal="center" wrapText="1"/>
    </xf>
    <xf numFmtId="0" fontId="20" fillId="9" borderId="21" xfId="0" applyFont="1" applyFill="1" applyBorder="1" applyAlignment="1">
      <alignment horizontal="center" wrapText="1"/>
    </xf>
    <xf numFmtId="0" fontId="20" fillId="0" borderId="22" xfId="0" applyFont="1" applyBorder="1" applyAlignment="1">
      <alignment horizontal="center" wrapText="1"/>
    </xf>
    <xf numFmtId="0" fontId="20" fillId="0" borderId="21" xfId="0" applyFont="1" applyBorder="1" applyAlignment="1">
      <alignment horizontal="center" wrapText="1"/>
    </xf>
    <xf numFmtId="0" fontId="20" fillId="0" borderId="23" xfId="0" applyFont="1" applyBorder="1" applyAlignment="1">
      <alignment horizontal="center" wrapText="1"/>
    </xf>
    <xf numFmtId="0" fontId="20" fillId="0" borderId="24" xfId="0" applyFont="1" applyBorder="1" applyAlignment="1">
      <alignment horizontal="center" wrapText="1"/>
    </xf>
    <xf numFmtId="0" fontId="20" fillId="9" borderId="23" xfId="0" applyFont="1" applyFill="1" applyBorder="1" applyAlignment="1">
      <alignment horizontal="center" wrapText="1"/>
    </xf>
    <xf numFmtId="0" fontId="20" fillId="0" borderId="23" xfId="0" applyFont="1" applyBorder="1" applyAlignment="1">
      <alignment wrapText="1"/>
    </xf>
    <xf numFmtId="0" fontId="20" fillId="0" borderId="24" xfId="0" applyFont="1" applyBorder="1" applyAlignment="1">
      <alignment wrapText="1"/>
    </xf>
    <xf numFmtId="0" fontId="20" fillId="0" borderId="23" xfId="0" applyFont="1" applyBorder="1" applyAlignment="1">
      <alignment horizontal="right" wrapText="1"/>
    </xf>
    <xf numFmtId="0" fontId="20" fillId="9" borderId="24" xfId="0" applyFont="1" applyFill="1" applyBorder="1" applyAlignment="1">
      <alignment horizontal="center" wrapText="1"/>
    </xf>
    <xf numFmtId="0" fontId="20" fillId="9" borderId="23" xfId="0" applyFont="1" applyFill="1" applyBorder="1" applyAlignment="1">
      <alignment wrapText="1"/>
    </xf>
    <xf numFmtId="0" fontId="20" fillId="9" borderId="24" xfId="0" applyFont="1" applyFill="1" applyBorder="1" applyAlignment="1">
      <alignment wrapText="1"/>
    </xf>
    <xf numFmtId="0" fontId="20" fillId="0" borderId="20" xfId="0" applyFont="1" applyBorder="1" applyAlignment="1">
      <alignment horizontal="center" wrapText="1"/>
    </xf>
    <xf numFmtId="0" fontId="20" fillId="0" borderId="20" xfId="0" applyFont="1" applyBorder="1" applyAlignment="1">
      <alignment wrapText="1"/>
    </xf>
    <xf numFmtId="0" fontId="20" fillId="0" borderId="21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5" xfId="0" applyFont="1" applyFill="1" applyBorder="1" applyAlignment="1">
      <alignment vertical="center" wrapText="1"/>
    </xf>
    <xf numFmtId="0" fontId="20" fillId="9" borderId="16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27" xfId="0" applyFont="1" applyFill="1" applyBorder="1" applyAlignment="1">
      <alignment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9" borderId="13" xfId="0" applyFont="1" applyFill="1" applyBorder="1" applyAlignment="1">
      <alignment vertical="center" wrapText="1"/>
    </xf>
    <xf numFmtId="0" fontId="20" fillId="9" borderId="26" xfId="0" applyFont="1" applyFill="1" applyBorder="1" applyAlignment="1">
      <alignment vertical="center" wrapText="1"/>
    </xf>
    <xf numFmtId="0" fontId="20" fillId="9" borderId="17" xfId="0" applyFont="1" applyFill="1" applyBorder="1" applyAlignment="1">
      <alignment vertical="center" wrapText="1"/>
    </xf>
    <xf numFmtId="0" fontId="20" fillId="9" borderId="15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8" xfId="0" applyBorder="1"/>
    <xf numFmtId="0" fontId="20" fillId="9" borderId="29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11008</v>
      </c>
      <c r="D1" s="87" t="s">
        <v>11009</v>
      </c>
      <c r="E1" s="87" t="s">
        <v>11010</v>
      </c>
      <c r="F1" s="87" t="s">
        <v>11011</v>
      </c>
      <c r="G1" s="118" t="s">
        <v>11012</v>
      </c>
      <c r="H1" s="87" t="s">
        <v>11013</v>
      </c>
      <c r="I1" s="88" t="s">
        <v>11014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11015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11015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11015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11015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11015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11015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11015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11015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11015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11015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11015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11015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25"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10912</v>
      </c>
      <c r="C1" t="s">
        <v>10913</v>
      </c>
    </row>
    <row r="2" spans="1:3" x14ac:dyDescent="0.25">
      <c r="A2" t="s">
        <v>10881</v>
      </c>
      <c r="B2">
        <v>352040</v>
      </c>
      <c r="C2">
        <v>12.663309352517985</v>
      </c>
    </row>
    <row r="3" spans="1:3" x14ac:dyDescent="0.25">
      <c r="A3" t="s">
        <v>10882</v>
      </c>
      <c r="B3">
        <v>350214</v>
      </c>
      <c r="C3">
        <v>12.597625899280576</v>
      </c>
    </row>
    <row r="4" spans="1:3" x14ac:dyDescent="0.25">
      <c r="A4" t="s">
        <v>10883</v>
      </c>
      <c r="B4">
        <v>348388</v>
      </c>
      <c r="C4">
        <v>12.531942446043164</v>
      </c>
    </row>
    <row r="5" spans="1:3" x14ac:dyDescent="0.25">
      <c r="A5" t="s">
        <v>10884</v>
      </c>
      <c r="B5">
        <v>346562</v>
      </c>
      <c r="C5">
        <v>12.466258992805756</v>
      </c>
    </row>
    <row r="6" spans="1:3" x14ac:dyDescent="0.25">
      <c r="A6" t="s">
        <v>10885</v>
      </c>
      <c r="B6">
        <v>344736</v>
      </c>
      <c r="C6">
        <v>12.400575539568345</v>
      </c>
    </row>
    <row r="7" spans="1:3" x14ac:dyDescent="0.25">
      <c r="A7" t="s">
        <v>10886</v>
      </c>
      <c r="B7">
        <v>342910</v>
      </c>
      <c r="C7">
        <v>12.334892086330935</v>
      </c>
    </row>
    <row r="8" spans="1:3" x14ac:dyDescent="0.25">
      <c r="A8" t="s">
        <v>10887</v>
      </c>
      <c r="B8">
        <v>341084</v>
      </c>
      <c r="C8">
        <v>12.269208633093525</v>
      </c>
    </row>
    <row r="9" spans="1:3" x14ac:dyDescent="0.25">
      <c r="A9" t="s">
        <v>10888</v>
      </c>
      <c r="B9">
        <v>339258</v>
      </c>
      <c r="C9">
        <v>12.203525179856115</v>
      </c>
    </row>
    <row r="10" spans="1:3" x14ac:dyDescent="0.25">
      <c r="A10" t="s">
        <v>10889</v>
      </c>
      <c r="B10">
        <v>337432</v>
      </c>
      <c r="C10">
        <v>12.137841726618705</v>
      </c>
    </row>
    <row r="11" spans="1:3" x14ac:dyDescent="0.25">
      <c r="A11" t="s">
        <v>10890</v>
      </c>
      <c r="B11">
        <v>335606</v>
      </c>
      <c r="C11">
        <v>12.072158273381294</v>
      </c>
    </row>
    <row r="12" spans="1:3" x14ac:dyDescent="0.25">
      <c r="A12" t="s">
        <v>10891</v>
      </c>
      <c r="B12">
        <v>333780</v>
      </c>
      <c r="C12">
        <v>12.006474820143884</v>
      </c>
    </row>
    <row r="13" spans="1:3" x14ac:dyDescent="0.25">
      <c r="A13" t="s">
        <v>10892</v>
      </c>
      <c r="B13">
        <v>330616</v>
      </c>
      <c r="C13">
        <v>11.892661870503597</v>
      </c>
    </row>
    <row r="14" spans="1:3" x14ac:dyDescent="0.25">
      <c r="A14" t="s">
        <v>10893</v>
      </c>
      <c r="B14">
        <v>327452</v>
      </c>
      <c r="C14">
        <v>11.778848920863309</v>
      </c>
    </row>
    <row r="15" spans="1:3" x14ac:dyDescent="0.25">
      <c r="A15" t="s">
        <v>10894</v>
      </c>
      <c r="B15">
        <v>324288</v>
      </c>
      <c r="C15">
        <v>11.665035971223022</v>
      </c>
    </row>
    <row r="16" spans="1:3" x14ac:dyDescent="0.25">
      <c r="A16" t="s">
        <v>10895</v>
      </c>
      <c r="B16">
        <v>321124</v>
      </c>
      <c r="C16">
        <v>11.551223021582734</v>
      </c>
    </row>
    <row r="17" spans="1:3" x14ac:dyDescent="0.25">
      <c r="A17" t="s">
        <v>10896</v>
      </c>
      <c r="B17">
        <v>317960</v>
      </c>
      <c r="C17">
        <v>11.437410071942447</v>
      </c>
    </row>
    <row r="18" spans="1:3" x14ac:dyDescent="0.25">
      <c r="A18" t="s">
        <v>10897</v>
      </c>
      <c r="B18">
        <v>314796</v>
      </c>
      <c r="C18">
        <v>11.323597122302157</v>
      </c>
    </row>
    <row r="19" spans="1:3" x14ac:dyDescent="0.25">
      <c r="A19" t="s">
        <v>10898</v>
      </c>
      <c r="B19">
        <v>311632</v>
      </c>
      <c r="C19">
        <v>11.20978417266187</v>
      </c>
    </row>
    <row r="20" spans="1:3" x14ac:dyDescent="0.25">
      <c r="A20" t="s">
        <v>10899</v>
      </c>
      <c r="B20">
        <v>308468</v>
      </c>
      <c r="C20">
        <v>11.095971223021582</v>
      </c>
    </row>
    <row r="21" spans="1:3" x14ac:dyDescent="0.25">
      <c r="A21" t="s">
        <v>10900</v>
      </c>
      <c r="B21">
        <v>305304</v>
      </c>
      <c r="C21">
        <v>10.982158273381296</v>
      </c>
    </row>
    <row r="22" spans="1:3" x14ac:dyDescent="0.25">
      <c r="A22" t="s">
        <v>10901</v>
      </c>
      <c r="B22">
        <v>302140</v>
      </c>
      <c r="C22">
        <v>10.868345323741007</v>
      </c>
    </row>
    <row r="23" spans="1:3" x14ac:dyDescent="0.25">
      <c r="A23" t="s">
        <v>10902</v>
      </c>
      <c r="B23">
        <v>299906</v>
      </c>
      <c r="C23">
        <v>10.787985611510791</v>
      </c>
    </row>
    <row r="24" spans="1:3" x14ac:dyDescent="0.25">
      <c r="A24" t="s">
        <v>10903</v>
      </c>
      <c r="B24">
        <v>297672</v>
      </c>
      <c r="C24">
        <v>10.707625899280576</v>
      </c>
    </row>
    <row r="25" spans="1:3" x14ac:dyDescent="0.25">
      <c r="A25" t="s">
        <v>10904</v>
      </c>
      <c r="B25">
        <v>295438</v>
      </c>
      <c r="C25">
        <v>10.62726618705036</v>
      </c>
    </row>
    <row r="26" spans="1:3" x14ac:dyDescent="0.25">
      <c r="A26" t="s">
        <v>10905</v>
      </c>
      <c r="B26">
        <v>293204</v>
      </c>
      <c r="C26">
        <v>10.546906474820144</v>
      </c>
    </row>
    <row r="27" spans="1:3" x14ac:dyDescent="0.25">
      <c r="A27" t="s">
        <v>10906</v>
      </c>
      <c r="B27">
        <v>290970</v>
      </c>
      <c r="C27">
        <v>10.466546762589928</v>
      </c>
    </row>
    <row r="28" spans="1:3" x14ac:dyDescent="0.25">
      <c r="A28" t="s">
        <v>10907</v>
      </c>
      <c r="B28">
        <v>290100</v>
      </c>
      <c r="C28">
        <v>10.435251798561151</v>
      </c>
    </row>
    <row r="29" spans="1:3" x14ac:dyDescent="0.25">
      <c r="A29" t="s">
        <v>10908</v>
      </c>
      <c r="B29">
        <v>288990</v>
      </c>
      <c r="C29">
        <v>10.395323741007195</v>
      </c>
    </row>
    <row r="30" spans="1:3" x14ac:dyDescent="0.25">
      <c r="A30" t="s">
        <v>10909</v>
      </c>
      <c r="B30">
        <v>287910</v>
      </c>
      <c r="C30">
        <v>10.356474820143886</v>
      </c>
    </row>
    <row r="31" spans="1:3" x14ac:dyDescent="0.25">
      <c r="A31" t="s">
        <v>10910</v>
      </c>
      <c r="B31">
        <v>286810</v>
      </c>
      <c r="C31">
        <v>10.316906474820144</v>
      </c>
    </row>
    <row r="32" spans="1:3" x14ac:dyDescent="0.25">
      <c r="A32" t="s">
        <v>10911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10795</v>
      </c>
      <c r="E1" t="s">
        <v>10796</v>
      </c>
      <c r="F1" t="s">
        <v>10797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10789</v>
      </c>
      <c r="N1" t="s">
        <v>9283</v>
      </c>
      <c r="O1" t="s">
        <v>10790</v>
      </c>
      <c r="P1" t="s">
        <v>9284</v>
      </c>
      <c r="Q1" t="s">
        <v>9285</v>
      </c>
      <c r="R1" t="s">
        <v>10791</v>
      </c>
      <c r="S1" t="s">
        <v>10792</v>
      </c>
      <c r="T1" t="s">
        <v>10793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10794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931" activePane="bottomLeft" state="frozen"/>
      <selection pane="bottomLeft" activeCell="M938" sqref="M938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11003</v>
      </c>
      <c r="B1" t="s">
        <v>17</v>
      </c>
      <c r="C1" t="s">
        <v>0</v>
      </c>
      <c r="D1" t="s">
        <v>1</v>
      </c>
      <c r="E1" t="s">
        <v>11102</v>
      </c>
      <c r="F1" t="s">
        <v>11103</v>
      </c>
      <c r="G1" t="s">
        <v>11104</v>
      </c>
      <c r="H1" t="s">
        <v>11105</v>
      </c>
      <c r="I1" t="s">
        <v>11106</v>
      </c>
      <c r="J1" t="s">
        <v>38</v>
      </c>
    </row>
    <row r="2" spans="1:10" x14ac:dyDescent="0.25">
      <c r="A2" t="s">
        <v>11107</v>
      </c>
      <c r="B2">
        <v>2019</v>
      </c>
      <c r="C2" t="s">
        <v>28</v>
      </c>
      <c r="D2">
        <v>154</v>
      </c>
      <c r="E2" t="s">
        <v>11108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11107</v>
      </c>
      <c r="B3">
        <v>2019</v>
      </c>
      <c r="C3" t="s">
        <v>28</v>
      </c>
      <c r="D3">
        <v>154</v>
      </c>
      <c r="E3" t="s">
        <v>11108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11107</v>
      </c>
      <c r="B4">
        <v>2019</v>
      </c>
      <c r="C4" t="s">
        <v>28</v>
      </c>
      <c r="D4">
        <v>154</v>
      </c>
      <c r="E4" t="s">
        <v>11108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11107</v>
      </c>
      <c r="B5">
        <v>2019</v>
      </c>
      <c r="C5" t="s">
        <v>28</v>
      </c>
      <c r="D5">
        <v>154</v>
      </c>
      <c r="E5" t="s">
        <v>11108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11107</v>
      </c>
      <c r="B6">
        <v>2019</v>
      </c>
      <c r="C6" t="s">
        <v>28</v>
      </c>
      <c r="D6">
        <v>154</v>
      </c>
      <c r="E6" t="s">
        <v>11108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11107</v>
      </c>
      <c r="B7">
        <v>2019</v>
      </c>
      <c r="C7" t="s">
        <v>28</v>
      </c>
      <c r="D7">
        <v>154</v>
      </c>
      <c r="E7" t="s">
        <v>11108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11107</v>
      </c>
      <c r="B8">
        <v>2019</v>
      </c>
      <c r="C8" t="s">
        <v>28</v>
      </c>
      <c r="D8">
        <v>154</v>
      </c>
      <c r="E8" t="s">
        <v>11108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11107</v>
      </c>
      <c r="B9">
        <v>2019</v>
      </c>
      <c r="C9" t="s">
        <v>28</v>
      </c>
      <c r="D9">
        <v>154</v>
      </c>
      <c r="E9" t="s">
        <v>11108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11107</v>
      </c>
      <c r="B10">
        <v>2019</v>
      </c>
      <c r="C10" t="s">
        <v>28</v>
      </c>
      <c r="D10">
        <v>154</v>
      </c>
      <c r="E10" t="s">
        <v>11108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11107</v>
      </c>
      <c r="B11">
        <v>2019</v>
      </c>
      <c r="C11" t="s">
        <v>28</v>
      </c>
      <c r="D11">
        <v>154</v>
      </c>
      <c r="E11" t="s">
        <v>11108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11107</v>
      </c>
      <c r="B12">
        <v>2019</v>
      </c>
      <c r="C12" t="s">
        <v>28</v>
      </c>
      <c r="D12">
        <v>156</v>
      </c>
      <c r="E12" t="s">
        <v>11108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11107</v>
      </c>
      <c r="B13">
        <v>2019</v>
      </c>
      <c r="C13" t="s">
        <v>28</v>
      </c>
      <c r="D13">
        <v>156</v>
      </c>
      <c r="E13" t="s">
        <v>11108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11107</v>
      </c>
      <c r="B14">
        <v>2019</v>
      </c>
      <c r="C14" t="s">
        <v>28</v>
      </c>
      <c r="D14">
        <v>156</v>
      </c>
      <c r="E14" t="s">
        <v>11108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11107</v>
      </c>
      <c r="B15">
        <v>2019</v>
      </c>
      <c r="C15" t="s">
        <v>28</v>
      </c>
      <c r="D15">
        <v>156</v>
      </c>
      <c r="E15" t="s">
        <v>11108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11107</v>
      </c>
      <c r="B16">
        <v>2019</v>
      </c>
      <c r="C16" t="s">
        <v>28</v>
      </c>
      <c r="D16">
        <v>156</v>
      </c>
      <c r="E16" t="s">
        <v>11108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11107</v>
      </c>
      <c r="B17">
        <v>2019</v>
      </c>
      <c r="C17" t="s">
        <v>28</v>
      </c>
      <c r="D17">
        <v>156</v>
      </c>
      <c r="E17" t="s">
        <v>11108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11107</v>
      </c>
      <c r="B18">
        <v>2019</v>
      </c>
      <c r="C18" t="s">
        <v>28</v>
      </c>
      <c r="D18">
        <v>156</v>
      </c>
      <c r="E18" t="s">
        <v>11108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11107</v>
      </c>
      <c r="B19">
        <v>2019</v>
      </c>
      <c r="C19" t="s">
        <v>28</v>
      </c>
      <c r="D19">
        <v>156</v>
      </c>
      <c r="E19" t="s">
        <v>11108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11107</v>
      </c>
      <c r="B20">
        <v>2019</v>
      </c>
      <c r="C20" t="s">
        <v>28</v>
      </c>
      <c r="D20">
        <v>156</v>
      </c>
      <c r="E20" t="s">
        <v>11108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11107</v>
      </c>
      <c r="B21">
        <v>2019</v>
      </c>
      <c r="C21" t="s">
        <v>28</v>
      </c>
      <c r="D21">
        <v>156</v>
      </c>
      <c r="E21" t="s">
        <v>11108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11107</v>
      </c>
      <c r="B22">
        <v>2019</v>
      </c>
      <c r="C22" t="s">
        <v>28</v>
      </c>
      <c r="D22">
        <v>161</v>
      </c>
      <c r="E22" t="s">
        <v>11108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11107</v>
      </c>
      <c r="B23">
        <v>2019</v>
      </c>
      <c r="C23" t="s">
        <v>28</v>
      </c>
      <c r="D23">
        <v>161</v>
      </c>
      <c r="E23" t="s">
        <v>11108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11107</v>
      </c>
      <c r="B24">
        <v>2019</v>
      </c>
      <c r="C24" t="s">
        <v>28</v>
      </c>
      <c r="D24">
        <v>161</v>
      </c>
      <c r="E24" t="s">
        <v>11108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11107</v>
      </c>
      <c r="B25">
        <v>2019</v>
      </c>
      <c r="C25" t="s">
        <v>28</v>
      </c>
      <c r="D25">
        <v>161</v>
      </c>
      <c r="E25" t="s">
        <v>11108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11107</v>
      </c>
      <c r="B26">
        <v>2019</v>
      </c>
      <c r="C26" t="s">
        <v>28</v>
      </c>
      <c r="D26">
        <v>161</v>
      </c>
      <c r="E26" t="s">
        <v>11108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11107</v>
      </c>
      <c r="B27">
        <v>2019</v>
      </c>
      <c r="C27" t="s">
        <v>28</v>
      </c>
      <c r="D27">
        <v>161</v>
      </c>
      <c r="E27" t="s">
        <v>11108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11107</v>
      </c>
      <c r="B28">
        <v>2019</v>
      </c>
      <c r="C28" t="s">
        <v>28</v>
      </c>
      <c r="D28">
        <v>161</v>
      </c>
      <c r="E28" t="s">
        <v>11108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11107</v>
      </c>
      <c r="B29">
        <v>2019</v>
      </c>
      <c r="C29" t="s">
        <v>28</v>
      </c>
      <c r="D29">
        <v>161</v>
      </c>
      <c r="E29" t="s">
        <v>11108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11107</v>
      </c>
      <c r="B30">
        <v>2019</v>
      </c>
      <c r="C30" t="s">
        <v>28</v>
      </c>
      <c r="D30">
        <v>161</v>
      </c>
      <c r="E30" t="s">
        <v>11108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11107</v>
      </c>
      <c r="B31">
        <v>2019</v>
      </c>
      <c r="C31" t="s">
        <v>28</v>
      </c>
      <c r="D31">
        <v>161</v>
      </c>
      <c r="E31" t="s">
        <v>11108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11107</v>
      </c>
      <c r="B32">
        <v>2019</v>
      </c>
      <c r="C32" t="s">
        <v>28</v>
      </c>
      <c r="D32">
        <v>171</v>
      </c>
      <c r="E32" t="s">
        <v>11108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11107</v>
      </c>
      <c r="B33">
        <v>2019</v>
      </c>
      <c r="C33" t="s">
        <v>28</v>
      </c>
      <c r="D33">
        <v>171</v>
      </c>
      <c r="E33" t="s">
        <v>11108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11107</v>
      </c>
      <c r="B34">
        <v>2019</v>
      </c>
      <c r="C34" t="s">
        <v>28</v>
      </c>
      <c r="D34">
        <v>171</v>
      </c>
      <c r="E34" t="s">
        <v>11108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11107</v>
      </c>
      <c r="B35">
        <v>2019</v>
      </c>
      <c r="C35" t="s">
        <v>28</v>
      </c>
      <c r="D35">
        <v>171</v>
      </c>
      <c r="E35" t="s">
        <v>11108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11107</v>
      </c>
      <c r="B36">
        <v>2019</v>
      </c>
      <c r="C36" t="s">
        <v>28</v>
      </c>
      <c r="D36">
        <v>171</v>
      </c>
      <c r="E36" t="s">
        <v>11108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11107</v>
      </c>
      <c r="B37">
        <v>2019</v>
      </c>
      <c r="C37" t="s">
        <v>28</v>
      </c>
      <c r="D37">
        <v>171</v>
      </c>
      <c r="E37" t="s">
        <v>11108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11107</v>
      </c>
      <c r="B38">
        <v>2019</v>
      </c>
      <c r="C38" t="s">
        <v>28</v>
      </c>
      <c r="D38">
        <v>171</v>
      </c>
      <c r="E38" t="s">
        <v>11108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11107</v>
      </c>
      <c r="B39">
        <v>2019</v>
      </c>
      <c r="C39" t="s">
        <v>28</v>
      </c>
      <c r="D39">
        <v>171</v>
      </c>
      <c r="E39" t="s">
        <v>11108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11107</v>
      </c>
      <c r="B40">
        <v>2019</v>
      </c>
      <c r="C40" t="s">
        <v>28</v>
      </c>
      <c r="D40">
        <v>171</v>
      </c>
      <c r="E40" t="s">
        <v>11108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11107</v>
      </c>
      <c r="B41">
        <v>2019</v>
      </c>
      <c r="C41" t="s">
        <v>28</v>
      </c>
      <c r="D41">
        <v>171</v>
      </c>
      <c r="E41" t="s">
        <v>11108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11107</v>
      </c>
      <c r="B42">
        <v>2019</v>
      </c>
      <c r="C42" t="s">
        <v>28</v>
      </c>
      <c r="D42">
        <v>174</v>
      </c>
      <c r="E42" t="s">
        <v>11108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11107</v>
      </c>
      <c r="B43">
        <v>2019</v>
      </c>
      <c r="C43" t="s">
        <v>28</v>
      </c>
      <c r="D43">
        <v>174</v>
      </c>
      <c r="E43" t="s">
        <v>11108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11107</v>
      </c>
      <c r="B44">
        <v>2019</v>
      </c>
      <c r="C44" t="s">
        <v>28</v>
      </c>
      <c r="D44">
        <v>174</v>
      </c>
      <c r="E44" t="s">
        <v>11108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11107</v>
      </c>
      <c r="B45">
        <v>2019</v>
      </c>
      <c r="C45" t="s">
        <v>28</v>
      </c>
      <c r="D45">
        <v>174</v>
      </c>
      <c r="E45" t="s">
        <v>11108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11107</v>
      </c>
      <c r="B46">
        <v>2019</v>
      </c>
      <c r="C46" t="s">
        <v>28</v>
      </c>
      <c r="D46">
        <v>174</v>
      </c>
      <c r="E46" t="s">
        <v>11108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11107</v>
      </c>
      <c r="B47">
        <v>2019</v>
      </c>
      <c r="C47" t="s">
        <v>28</v>
      </c>
      <c r="D47">
        <v>174</v>
      </c>
      <c r="E47" t="s">
        <v>11108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11107</v>
      </c>
      <c r="B48">
        <v>2019</v>
      </c>
      <c r="C48" t="s">
        <v>28</v>
      </c>
      <c r="D48">
        <v>174</v>
      </c>
      <c r="E48" t="s">
        <v>11108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11107</v>
      </c>
      <c r="B49">
        <v>2019</v>
      </c>
      <c r="C49" t="s">
        <v>28</v>
      </c>
      <c r="D49">
        <v>174</v>
      </c>
      <c r="E49" t="s">
        <v>11108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11107</v>
      </c>
      <c r="B50">
        <v>2019</v>
      </c>
      <c r="C50" t="s">
        <v>28</v>
      </c>
      <c r="D50">
        <v>174</v>
      </c>
      <c r="E50" t="s">
        <v>11108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11107</v>
      </c>
      <c r="B51">
        <v>2019</v>
      </c>
      <c r="C51" t="s">
        <v>28</v>
      </c>
      <c r="D51">
        <v>174</v>
      </c>
      <c r="E51" t="s">
        <v>11108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11107</v>
      </c>
      <c r="B52">
        <v>2019</v>
      </c>
      <c r="C52" t="s">
        <v>28</v>
      </c>
      <c r="D52">
        <v>175</v>
      </c>
      <c r="E52" t="s">
        <v>11108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11107</v>
      </c>
      <c r="B53">
        <v>2019</v>
      </c>
      <c r="C53" t="s">
        <v>28</v>
      </c>
      <c r="D53">
        <v>175</v>
      </c>
      <c r="E53" t="s">
        <v>11108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11107</v>
      </c>
      <c r="B54">
        <v>2019</v>
      </c>
      <c r="C54" t="s">
        <v>28</v>
      </c>
      <c r="D54">
        <v>175</v>
      </c>
      <c r="E54" t="s">
        <v>11108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11107</v>
      </c>
      <c r="B55">
        <v>2019</v>
      </c>
      <c r="C55" t="s">
        <v>28</v>
      </c>
      <c r="D55">
        <v>175</v>
      </c>
      <c r="E55" t="s">
        <v>11108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11107</v>
      </c>
      <c r="B56">
        <v>2019</v>
      </c>
      <c r="C56" t="s">
        <v>28</v>
      </c>
      <c r="D56">
        <v>175</v>
      </c>
      <c r="E56" t="s">
        <v>11108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11107</v>
      </c>
      <c r="B57">
        <v>2019</v>
      </c>
      <c r="C57" t="s">
        <v>28</v>
      </c>
      <c r="D57">
        <v>175</v>
      </c>
      <c r="E57" t="s">
        <v>11108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11107</v>
      </c>
      <c r="B58">
        <v>2019</v>
      </c>
      <c r="C58" t="s">
        <v>28</v>
      </c>
      <c r="D58">
        <v>175</v>
      </c>
      <c r="E58" t="s">
        <v>11108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11107</v>
      </c>
      <c r="B59">
        <v>2019</v>
      </c>
      <c r="C59" t="s">
        <v>28</v>
      </c>
      <c r="D59">
        <v>175</v>
      </c>
      <c r="E59" t="s">
        <v>11108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11107</v>
      </c>
      <c r="B60">
        <v>2019</v>
      </c>
      <c r="C60" t="s">
        <v>28</v>
      </c>
      <c r="D60">
        <v>175</v>
      </c>
      <c r="E60" t="s">
        <v>11108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11107</v>
      </c>
      <c r="B61">
        <v>2019</v>
      </c>
      <c r="C61" t="s">
        <v>28</v>
      </c>
      <c r="D61">
        <v>175</v>
      </c>
      <c r="E61" t="s">
        <v>11108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11107</v>
      </c>
      <c r="B62">
        <v>2019</v>
      </c>
      <c r="C62" t="s">
        <v>28</v>
      </c>
      <c r="D62">
        <v>178</v>
      </c>
      <c r="E62" t="s">
        <v>11108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11107</v>
      </c>
      <c r="B63">
        <v>2019</v>
      </c>
      <c r="C63" t="s">
        <v>28</v>
      </c>
      <c r="D63">
        <v>178</v>
      </c>
      <c r="E63" t="s">
        <v>11108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11107</v>
      </c>
      <c r="B64">
        <v>2019</v>
      </c>
      <c r="C64" t="s">
        <v>28</v>
      </c>
      <c r="D64">
        <v>178</v>
      </c>
      <c r="E64" t="s">
        <v>11108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11107</v>
      </c>
      <c r="B65">
        <v>2019</v>
      </c>
      <c r="C65" t="s">
        <v>28</v>
      </c>
      <c r="D65">
        <v>178</v>
      </c>
      <c r="E65" t="s">
        <v>11108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11107</v>
      </c>
      <c r="B66">
        <v>2019</v>
      </c>
      <c r="C66" t="s">
        <v>28</v>
      </c>
      <c r="D66">
        <v>178</v>
      </c>
      <c r="E66" t="s">
        <v>11108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11107</v>
      </c>
      <c r="B67">
        <v>2019</v>
      </c>
      <c r="C67" t="s">
        <v>28</v>
      </c>
      <c r="D67">
        <v>178</v>
      </c>
      <c r="E67" t="s">
        <v>11108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11107</v>
      </c>
      <c r="B68">
        <v>2019</v>
      </c>
      <c r="C68" t="s">
        <v>28</v>
      </c>
      <c r="D68">
        <v>178</v>
      </c>
      <c r="E68" t="s">
        <v>11108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11107</v>
      </c>
      <c r="B69">
        <v>2019</v>
      </c>
      <c r="C69" t="s">
        <v>28</v>
      </c>
      <c r="D69">
        <v>178</v>
      </c>
      <c r="E69" t="s">
        <v>11108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11107</v>
      </c>
      <c r="B70">
        <v>2019</v>
      </c>
      <c r="C70" t="s">
        <v>28</v>
      </c>
      <c r="D70">
        <v>178</v>
      </c>
      <c r="E70" t="s">
        <v>11108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11107</v>
      </c>
      <c r="B71">
        <v>2019</v>
      </c>
      <c r="C71" t="s">
        <v>28</v>
      </c>
      <c r="D71">
        <v>178</v>
      </c>
      <c r="E71" t="s">
        <v>11108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11107</v>
      </c>
      <c r="B72">
        <v>2019</v>
      </c>
      <c r="C72" t="s">
        <v>28</v>
      </c>
      <c r="D72">
        <v>185</v>
      </c>
      <c r="E72" t="s">
        <v>11108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11107</v>
      </c>
      <c r="B73">
        <v>2019</v>
      </c>
      <c r="C73" t="s">
        <v>28</v>
      </c>
      <c r="D73">
        <v>185</v>
      </c>
      <c r="E73" t="s">
        <v>11108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11107</v>
      </c>
      <c r="B74">
        <v>2019</v>
      </c>
      <c r="C74" t="s">
        <v>28</v>
      </c>
      <c r="D74">
        <v>185</v>
      </c>
      <c r="E74" t="s">
        <v>11108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11107</v>
      </c>
      <c r="B75">
        <v>2019</v>
      </c>
      <c r="C75" t="s">
        <v>28</v>
      </c>
      <c r="D75">
        <v>185</v>
      </c>
      <c r="E75" t="s">
        <v>11108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11107</v>
      </c>
      <c r="B76">
        <v>2019</v>
      </c>
      <c r="C76" t="s">
        <v>28</v>
      </c>
      <c r="D76">
        <v>185</v>
      </c>
      <c r="E76" t="s">
        <v>11108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11107</v>
      </c>
      <c r="B77">
        <v>2019</v>
      </c>
      <c r="C77" t="s">
        <v>28</v>
      </c>
      <c r="D77">
        <v>185</v>
      </c>
      <c r="E77" t="s">
        <v>11108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11107</v>
      </c>
      <c r="B78">
        <v>2019</v>
      </c>
      <c r="C78" t="s">
        <v>28</v>
      </c>
      <c r="D78">
        <v>185</v>
      </c>
      <c r="E78" t="s">
        <v>11108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11107</v>
      </c>
      <c r="B79">
        <v>2019</v>
      </c>
      <c r="C79" t="s">
        <v>28</v>
      </c>
      <c r="D79">
        <v>185</v>
      </c>
      <c r="E79" t="s">
        <v>11108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11107</v>
      </c>
      <c r="B80">
        <v>2019</v>
      </c>
      <c r="C80" t="s">
        <v>28</v>
      </c>
      <c r="D80">
        <v>185</v>
      </c>
      <c r="E80" t="s">
        <v>11108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11107</v>
      </c>
      <c r="B81">
        <v>2019</v>
      </c>
      <c r="C81" t="s">
        <v>28</v>
      </c>
      <c r="D81">
        <v>185</v>
      </c>
      <c r="E81" t="s">
        <v>11108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11107</v>
      </c>
      <c r="B82">
        <v>2019</v>
      </c>
      <c r="C82" t="s">
        <v>28</v>
      </c>
      <c r="D82">
        <v>190</v>
      </c>
      <c r="E82" t="s">
        <v>11108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11107</v>
      </c>
      <c r="B83">
        <v>2019</v>
      </c>
      <c r="C83" t="s">
        <v>28</v>
      </c>
      <c r="D83">
        <v>190</v>
      </c>
      <c r="E83" t="s">
        <v>11108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11107</v>
      </c>
      <c r="B84">
        <v>2019</v>
      </c>
      <c r="C84" t="s">
        <v>28</v>
      </c>
      <c r="D84">
        <v>190</v>
      </c>
      <c r="E84" t="s">
        <v>11108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11107</v>
      </c>
      <c r="B85">
        <v>2019</v>
      </c>
      <c r="C85" t="s">
        <v>28</v>
      </c>
      <c r="D85">
        <v>190</v>
      </c>
      <c r="E85" t="s">
        <v>11108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11107</v>
      </c>
      <c r="B86">
        <v>2019</v>
      </c>
      <c r="C86" t="s">
        <v>28</v>
      </c>
      <c r="D86">
        <v>190</v>
      </c>
      <c r="E86" t="s">
        <v>11108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11107</v>
      </c>
      <c r="B87">
        <v>2019</v>
      </c>
      <c r="C87" t="s">
        <v>28</v>
      </c>
      <c r="D87">
        <v>190</v>
      </c>
      <c r="E87" t="s">
        <v>11108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11107</v>
      </c>
      <c r="B88">
        <v>2019</v>
      </c>
      <c r="C88" t="s">
        <v>28</v>
      </c>
      <c r="D88">
        <v>190</v>
      </c>
      <c r="E88" t="s">
        <v>11108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11107</v>
      </c>
      <c r="B89">
        <v>2019</v>
      </c>
      <c r="C89" t="s">
        <v>28</v>
      </c>
      <c r="D89">
        <v>190</v>
      </c>
      <c r="E89" t="s">
        <v>11108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11107</v>
      </c>
      <c r="B90">
        <v>2019</v>
      </c>
      <c r="C90" t="s">
        <v>28</v>
      </c>
      <c r="D90">
        <v>190</v>
      </c>
      <c r="E90" t="s">
        <v>11108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11107</v>
      </c>
      <c r="B91">
        <v>2019</v>
      </c>
      <c r="C91" t="s">
        <v>28</v>
      </c>
      <c r="D91">
        <v>190</v>
      </c>
      <c r="E91" t="s">
        <v>11108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11107</v>
      </c>
      <c r="B92">
        <v>2019</v>
      </c>
      <c r="C92" t="s">
        <v>28</v>
      </c>
      <c r="D92">
        <v>193</v>
      </c>
      <c r="E92" t="s">
        <v>11108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11107</v>
      </c>
      <c r="B93">
        <v>2019</v>
      </c>
      <c r="C93" t="s">
        <v>28</v>
      </c>
      <c r="D93">
        <v>193</v>
      </c>
      <c r="E93" t="s">
        <v>11108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11107</v>
      </c>
      <c r="B94">
        <v>2019</v>
      </c>
      <c r="C94" t="s">
        <v>28</v>
      </c>
      <c r="D94">
        <v>193</v>
      </c>
      <c r="E94" t="s">
        <v>11108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11107</v>
      </c>
      <c r="B95">
        <v>2019</v>
      </c>
      <c r="C95" t="s">
        <v>28</v>
      </c>
      <c r="D95">
        <v>193</v>
      </c>
      <c r="E95" t="s">
        <v>11108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11107</v>
      </c>
      <c r="B96">
        <v>2019</v>
      </c>
      <c r="C96" t="s">
        <v>28</v>
      </c>
      <c r="D96">
        <v>193</v>
      </c>
      <c r="E96" t="s">
        <v>11108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11107</v>
      </c>
      <c r="B97">
        <v>2019</v>
      </c>
      <c r="C97" t="s">
        <v>28</v>
      </c>
      <c r="D97">
        <v>193</v>
      </c>
      <c r="E97" t="s">
        <v>11108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11107</v>
      </c>
      <c r="B98">
        <v>2019</v>
      </c>
      <c r="C98" t="s">
        <v>28</v>
      </c>
      <c r="D98">
        <v>193</v>
      </c>
      <c r="E98" t="s">
        <v>11108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11107</v>
      </c>
      <c r="B99">
        <v>2019</v>
      </c>
      <c r="C99" t="s">
        <v>28</v>
      </c>
      <c r="D99">
        <v>193</v>
      </c>
      <c r="E99" t="s">
        <v>11108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11107</v>
      </c>
      <c r="B100">
        <v>2019</v>
      </c>
      <c r="C100" t="s">
        <v>28</v>
      </c>
      <c r="D100">
        <v>193</v>
      </c>
      <c r="E100" t="s">
        <v>11108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11107</v>
      </c>
      <c r="B101">
        <v>2019</v>
      </c>
      <c r="C101" t="s">
        <v>28</v>
      </c>
      <c r="D101">
        <v>193</v>
      </c>
      <c r="E101" t="s">
        <v>11108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11107</v>
      </c>
      <c r="B102">
        <v>2019</v>
      </c>
      <c r="C102" t="s">
        <v>28</v>
      </c>
      <c r="D102">
        <v>197</v>
      </c>
      <c r="E102" t="s">
        <v>11108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11107</v>
      </c>
      <c r="B103">
        <v>2019</v>
      </c>
      <c r="C103" t="s">
        <v>28</v>
      </c>
      <c r="D103">
        <v>197</v>
      </c>
      <c r="E103" t="s">
        <v>11108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11107</v>
      </c>
      <c r="B104">
        <v>2019</v>
      </c>
      <c r="C104" t="s">
        <v>28</v>
      </c>
      <c r="D104">
        <v>197</v>
      </c>
      <c r="E104" t="s">
        <v>11108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11107</v>
      </c>
      <c r="B105">
        <v>2019</v>
      </c>
      <c r="C105" t="s">
        <v>28</v>
      </c>
      <c r="D105">
        <v>197</v>
      </c>
      <c r="E105" t="s">
        <v>11108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11107</v>
      </c>
      <c r="B106">
        <v>2019</v>
      </c>
      <c r="C106" t="s">
        <v>28</v>
      </c>
      <c r="D106">
        <v>197</v>
      </c>
      <c r="E106" t="s">
        <v>11108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11107</v>
      </c>
      <c r="B107">
        <v>2019</v>
      </c>
      <c r="C107" t="s">
        <v>28</v>
      </c>
      <c r="D107">
        <v>197</v>
      </c>
      <c r="E107" t="s">
        <v>11108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11107</v>
      </c>
      <c r="B108">
        <v>2019</v>
      </c>
      <c r="C108" t="s">
        <v>28</v>
      </c>
      <c r="D108">
        <v>197</v>
      </c>
      <c r="E108" t="s">
        <v>11108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11107</v>
      </c>
      <c r="B109">
        <v>2019</v>
      </c>
      <c r="C109" t="s">
        <v>28</v>
      </c>
      <c r="D109">
        <v>197</v>
      </c>
      <c r="E109" t="s">
        <v>11108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11107</v>
      </c>
      <c r="B110">
        <v>2019</v>
      </c>
      <c r="C110" t="s">
        <v>28</v>
      </c>
      <c r="D110">
        <v>197</v>
      </c>
      <c r="E110" t="s">
        <v>11108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11107</v>
      </c>
      <c r="B111">
        <v>2019</v>
      </c>
      <c r="C111" t="s">
        <v>28</v>
      </c>
      <c r="D111">
        <v>197</v>
      </c>
      <c r="E111" t="s">
        <v>11108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11107</v>
      </c>
      <c r="B112">
        <v>2019</v>
      </c>
      <c r="C112" t="s">
        <v>28</v>
      </c>
      <c r="D112">
        <v>208</v>
      </c>
      <c r="E112" t="s">
        <v>11108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11107</v>
      </c>
      <c r="B113">
        <v>2019</v>
      </c>
      <c r="C113" t="s">
        <v>28</v>
      </c>
      <c r="D113">
        <v>208</v>
      </c>
      <c r="E113" t="s">
        <v>11108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11107</v>
      </c>
      <c r="B114">
        <v>2019</v>
      </c>
      <c r="C114" t="s">
        <v>28</v>
      </c>
      <c r="D114">
        <v>208</v>
      </c>
      <c r="E114" t="s">
        <v>11108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11107</v>
      </c>
      <c r="B115">
        <v>2019</v>
      </c>
      <c r="C115" t="s">
        <v>28</v>
      </c>
      <c r="D115">
        <v>208</v>
      </c>
      <c r="E115" t="s">
        <v>11108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11107</v>
      </c>
      <c r="B116">
        <v>2019</v>
      </c>
      <c r="C116" t="s">
        <v>28</v>
      </c>
      <c r="D116">
        <v>208</v>
      </c>
      <c r="E116" t="s">
        <v>11108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11107</v>
      </c>
      <c r="B117">
        <v>2019</v>
      </c>
      <c r="C117" t="s">
        <v>28</v>
      </c>
      <c r="D117">
        <v>208</v>
      </c>
      <c r="E117" t="s">
        <v>11108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11107</v>
      </c>
      <c r="B118">
        <v>2019</v>
      </c>
      <c r="C118" t="s">
        <v>28</v>
      </c>
      <c r="D118">
        <v>208</v>
      </c>
      <c r="E118" t="s">
        <v>11108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11107</v>
      </c>
      <c r="B119">
        <v>2019</v>
      </c>
      <c r="C119" t="s">
        <v>28</v>
      </c>
      <c r="D119">
        <v>208</v>
      </c>
      <c r="E119" t="s">
        <v>11108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11107</v>
      </c>
      <c r="B120">
        <v>2019</v>
      </c>
      <c r="C120" t="s">
        <v>28</v>
      </c>
      <c r="D120">
        <v>208</v>
      </c>
      <c r="E120" t="s">
        <v>11108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11107</v>
      </c>
      <c r="B121">
        <v>2019</v>
      </c>
      <c r="C121" t="s">
        <v>28</v>
      </c>
      <c r="D121">
        <v>208</v>
      </c>
      <c r="E121" t="s">
        <v>11108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11107</v>
      </c>
      <c r="B122">
        <v>2019</v>
      </c>
      <c r="C122" t="s">
        <v>30</v>
      </c>
      <c r="D122">
        <v>305</v>
      </c>
      <c r="E122" t="s">
        <v>11108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11107</v>
      </c>
      <c r="B123">
        <v>2019</v>
      </c>
      <c r="C123" t="s">
        <v>30</v>
      </c>
      <c r="D123">
        <v>305</v>
      </c>
      <c r="E123" t="s">
        <v>11108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11107</v>
      </c>
      <c r="B124">
        <v>2019</v>
      </c>
      <c r="C124" t="s">
        <v>30</v>
      </c>
      <c r="D124">
        <v>305</v>
      </c>
      <c r="E124" t="s">
        <v>11108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11107</v>
      </c>
      <c r="B125">
        <v>2019</v>
      </c>
      <c r="C125" t="s">
        <v>30</v>
      </c>
      <c r="D125">
        <v>305</v>
      </c>
      <c r="E125" t="s">
        <v>11108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11107</v>
      </c>
      <c r="B126">
        <v>2019</v>
      </c>
      <c r="C126" t="s">
        <v>30</v>
      </c>
      <c r="D126">
        <v>305</v>
      </c>
      <c r="E126" t="s">
        <v>11108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11107</v>
      </c>
      <c r="B127">
        <v>2019</v>
      </c>
      <c r="C127" t="s">
        <v>30</v>
      </c>
      <c r="D127">
        <v>305</v>
      </c>
      <c r="E127" t="s">
        <v>11108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11107</v>
      </c>
      <c r="B128">
        <v>2019</v>
      </c>
      <c r="C128" t="s">
        <v>30</v>
      </c>
      <c r="D128">
        <v>305</v>
      </c>
      <c r="E128" t="s">
        <v>11108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11107</v>
      </c>
      <c r="B129">
        <v>2019</v>
      </c>
      <c r="C129" t="s">
        <v>30</v>
      </c>
      <c r="D129">
        <v>305</v>
      </c>
      <c r="E129" t="s">
        <v>11108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11107</v>
      </c>
      <c r="B130">
        <v>2019</v>
      </c>
      <c r="C130" t="s">
        <v>30</v>
      </c>
      <c r="D130">
        <v>305</v>
      </c>
      <c r="E130" t="s">
        <v>11108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11107</v>
      </c>
      <c r="B131">
        <v>2019</v>
      </c>
      <c r="C131" t="s">
        <v>30</v>
      </c>
      <c r="D131">
        <v>305</v>
      </c>
      <c r="E131" t="s">
        <v>11108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11107</v>
      </c>
      <c r="B132">
        <v>2019</v>
      </c>
      <c r="C132" t="s">
        <v>30</v>
      </c>
      <c r="D132">
        <v>306</v>
      </c>
      <c r="E132" t="s">
        <v>11108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11107</v>
      </c>
      <c r="B133">
        <v>2019</v>
      </c>
      <c r="C133" t="s">
        <v>30</v>
      </c>
      <c r="D133">
        <v>306</v>
      </c>
      <c r="E133" t="s">
        <v>11108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11107</v>
      </c>
      <c r="B134">
        <v>2019</v>
      </c>
      <c r="C134" t="s">
        <v>30</v>
      </c>
      <c r="D134">
        <v>306</v>
      </c>
      <c r="E134" t="s">
        <v>11108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11107</v>
      </c>
      <c r="B135">
        <v>2019</v>
      </c>
      <c r="C135" t="s">
        <v>30</v>
      </c>
      <c r="D135">
        <v>306</v>
      </c>
      <c r="E135" t="s">
        <v>11108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11107</v>
      </c>
      <c r="B136">
        <v>2019</v>
      </c>
      <c r="C136" t="s">
        <v>30</v>
      </c>
      <c r="D136">
        <v>306</v>
      </c>
      <c r="E136" t="s">
        <v>11108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11107</v>
      </c>
      <c r="B137">
        <v>2019</v>
      </c>
      <c r="C137" t="s">
        <v>30</v>
      </c>
      <c r="D137">
        <v>306</v>
      </c>
      <c r="E137" t="s">
        <v>11108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11107</v>
      </c>
      <c r="B138">
        <v>2019</v>
      </c>
      <c r="C138" t="s">
        <v>30</v>
      </c>
      <c r="D138">
        <v>306</v>
      </c>
      <c r="E138" t="s">
        <v>11108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11107</v>
      </c>
      <c r="B139">
        <v>2019</v>
      </c>
      <c r="C139" t="s">
        <v>30</v>
      </c>
      <c r="D139">
        <v>306</v>
      </c>
      <c r="E139" t="s">
        <v>11108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11107</v>
      </c>
      <c r="B140">
        <v>2019</v>
      </c>
      <c r="C140" t="s">
        <v>30</v>
      </c>
      <c r="D140">
        <v>306</v>
      </c>
      <c r="E140" t="s">
        <v>11108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11107</v>
      </c>
      <c r="B141">
        <v>2019</v>
      </c>
      <c r="C141" t="s">
        <v>30</v>
      </c>
      <c r="D141">
        <v>306</v>
      </c>
      <c r="E141" t="s">
        <v>11108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11107</v>
      </c>
      <c r="B142">
        <v>2019</v>
      </c>
      <c r="C142" t="s">
        <v>30</v>
      </c>
      <c r="D142">
        <v>321</v>
      </c>
      <c r="E142" t="s">
        <v>11108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11107</v>
      </c>
      <c r="B143">
        <v>2019</v>
      </c>
      <c r="C143" t="s">
        <v>30</v>
      </c>
      <c r="D143">
        <v>321</v>
      </c>
      <c r="E143" t="s">
        <v>11108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11107</v>
      </c>
      <c r="B144">
        <v>2019</v>
      </c>
      <c r="C144" t="s">
        <v>30</v>
      </c>
      <c r="D144">
        <v>321</v>
      </c>
      <c r="E144" t="s">
        <v>11108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11107</v>
      </c>
      <c r="B145">
        <v>2019</v>
      </c>
      <c r="C145" t="s">
        <v>30</v>
      </c>
      <c r="D145">
        <v>321</v>
      </c>
      <c r="E145" t="s">
        <v>11108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11107</v>
      </c>
      <c r="B146">
        <v>2019</v>
      </c>
      <c r="C146" t="s">
        <v>30</v>
      </c>
      <c r="D146">
        <v>321</v>
      </c>
      <c r="E146" t="s">
        <v>11108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11107</v>
      </c>
      <c r="B147">
        <v>2019</v>
      </c>
      <c r="C147" t="s">
        <v>30</v>
      </c>
      <c r="D147">
        <v>321</v>
      </c>
      <c r="E147" t="s">
        <v>11108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11107</v>
      </c>
      <c r="B148">
        <v>2019</v>
      </c>
      <c r="C148" t="s">
        <v>30</v>
      </c>
      <c r="D148">
        <v>321</v>
      </c>
      <c r="E148" t="s">
        <v>11108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11107</v>
      </c>
      <c r="B149">
        <v>2019</v>
      </c>
      <c r="C149" t="s">
        <v>30</v>
      </c>
      <c r="D149">
        <v>321</v>
      </c>
      <c r="E149" t="s">
        <v>11108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11107</v>
      </c>
      <c r="B150">
        <v>2019</v>
      </c>
      <c r="C150" t="s">
        <v>30</v>
      </c>
      <c r="D150">
        <v>321</v>
      </c>
      <c r="E150" t="s">
        <v>11108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11107</v>
      </c>
      <c r="B151">
        <v>2019</v>
      </c>
      <c r="C151" t="s">
        <v>30</v>
      </c>
      <c r="D151">
        <v>321</v>
      </c>
      <c r="E151" t="s">
        <v>11108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11107</v>
      </c>
      <c r="B152">
        <v>2019</v>
      </c>
      <c r="C152" t="s">
        <v>30</v>
      </c>
      <c r="D152">
        <v>324</v>
      </c>
      <c r="E152" t="s">
        <v>11108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11107</v>
      </c>
      <c r="B153">
        <v>2019</v>
      </c>
      <c r="C153" t="s">
        <v>30</v>
      </c>
      <c r="D153">
        <v>324</v>
      </c>
      <c r="E153" t="s">
        <v>11108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11107</v>
      </c>
      <c r="B154">
        <v>2019</v>
      </c>
      <c r="C154" t="s">
        <v>30</v>
      </c>
      <c r="D154">
        <v>324</v>
      </c>
      <c r="E154" t="s">
        <v>11108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11107</v>
      </c>
      <c r="B155">
        <v>2019</v>
      </c>
      <c r="C155" t="s">
        <v>30</v>
      </c>
      <c r="D155">
        <v>324</v>
      </c>
      <c r="E155" t="s">
        <v>11108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11107</v>
      </c>
      <c r="B156">
        <v>2019</v>
      </c>
      <c r="C156" t="s">
        <v>30</v>
      </c>
      <c r="D156">
        <v>324</v>
      </c>
      <c r="E156" t="s">
        <v>11108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11107</v>
      </c>
      <c r="B157">
        <v>2019</v>
      </c>
      <c r="C157" t="s">
        <v>30</v>
      </c>
      <c r="D157">
        <v>324</v>
      </c>
      <c r="E157" t="s">
        <v>11108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11107</v>
      </c>
      <c r="B158">
        <v>2019</v>
      </c>
      <c r="C158" t="s">
        <v>30</v>
      </c>
      <c r="D158">
        <v>324</v>
      </c>
      <c r="E158" t="s">
        <v>11108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11107</v>
      </c>
      <c r="B159">
        <v>2019</v>
      </c>
      <c r="C159" t="s">
        <v>30</v>
      </c>
      <c r="D159">
        <v>324</v>
      </c>
      <c r="E159" t="s">
        <v>11108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11107</v>
      </c>
      <c r="B160">
        <v>2019</v>
      </c>
      <c r="C160" t="s">
        <v>30</v>
      </c>
      <c r="D160">
        <v>324</v>
      </c>
      <c r="E160" t="s">
        <v>11108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11107</v>
      </c>
      <c r="B161">
        <v>2019</v>
      </c>
      <c r="C161" t="s">
        <v>30</v>
      </c>
      <c r="D161">
        <v>324</v>
      </c>
      <c r="E161" t="s">
        <v>11108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11107</v>
      </c>
      <c r="B162">
        <v>2019</v>
      </c>
      <c r="C162" t="s">
        <v>30</v>
      </c>
      <c r="D162">
        <v>325</v>
      </c>
      <c r="E162" t="s">
        <v>11108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11107</v>
      </c>
      <c r="B163">
        <v>2019</v>
      </c>
      <c r="C163" t="s">
        <v>30</v>
      </c>
      <c r="D163">
        <v>325</v>
      </c>
      <c r="E163" t="s">
        <v>11108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11107</v>
      </c>
      <c r="B164">
        <v>2019</v>
      </c>
      <c r="C164" t="s">
        <v>30</v>
      </c>
      <c r="D164">
        <v>325</v>
      </c>
      <c r="E164" t="s">
        <v>11108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11107</v>
      </c>
      <c r="B165">
        <v>2019</v>
      </c>
      <c r="C165" t="s">
        <v>30</v>
      </c>
      <c r="D165">
        <v>325</v>
      </c>
      <c r="E165" t="s">
        <v>11108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11107</v>
      </c>
      <c r="B166">
        <v>2019</v>
      </c>
      <c r="C166" t="s">
        <v>30</v>
      </c>
      <c r="D166">
        <v>325</v>
      </c>
      <c r="E166" t="s">
        <v>11108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11107</v>
      </c>
      <c r="B167">
        <v>2019</v>
      </c>
      <c r="C167" t="s">
        <v>30</v>
      </c>
      <c r="D167">
        <v>325</v>
      </c>
      <c r="E167" t="s">
        <v>11108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11107</v>
      </c>
      <c r="B168">
        <v>2019</v>
      </c>
      <c r="C168" t="s">
        <v>30</v>
      </c>
      <c r="D168">
        <v>325</v>
      </c>
      <c r="E168" t="s">
        <v>11108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11107</v>
      </c>
      <c r="B169">
        <v>2019</v>
      </c>
      <c r="C169" t="s">
        <v>30</v>
      </c>
      <c r="D169">
        <v>325</v>
      </c>
      <c r="E169" t="s">
        <v>11108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11107</v>
      </c>
      <c r="B170">
        <v>2019</v>
      </c>
      <c r="C170" t="s">
        <v>30</v>
      </c>
      <c r="D170">
        <v>325</v>
      </c>
      <c r="E170" t="s">
        <v>11108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11107</v>
      </c>
      <c r="B171">
        <v>2019</v>
      </c>
      <c r="C171" t="s">
        <v>30</v>
      </c>
      <c r="D171">
        <v>325</v>
      </c>
      <c r="E171" t="s">
        <v>11108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11107</v>
      </c>
      <c r="B172">
        <v>2019</v>
      </c>
      <c r="C172" t="s">
        <v>30</v>
      </c>
      <c r="D172">
        <v>331</v>
      </c>
      <c r="E172" t="s">
        <v>11108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11107</v>
      </c>
      <c r="B173">
        <v>2019</v>
      </c>
      <c r="C173" t="s">
        <v>30</v>
      </c>
      <c r="D173">
        <v>331</v>
      </c>
      <c r="E173" t="s">
        <v>11108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11107</v>
      </c>
      <c r="B174">
        <v>2019</v>
      </c>
      <c r="C174" t="s">
        <v>30</v>
      </c>
      <c r="D174">
        <v>331</v>
      </c>
      <c r="E174" t="s">
        <v>11108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11107</v>
      </c>
      <c r="B175">
        <v>2019</v>
      </c>
      <c r="C175" t="s">
        <v>30</v>
      </c>
      <c r="D175">
        <v>331</v>
      </c>
      <c r="E175" t="s">
        <v>11108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11107</v>
      </c>
      <c r="B176">
        <v>2019</v>
      </c>
      <c r="C176" t="s">
        <v>30</v>
      </c>
      <c r="D176">
        <v>331</v>
      </c>
      <c r="E176" t="s">
        <v>11108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11107</v>
      </c>
      <c r="B177">
        <v>2019</v>
      </c>
      <c r="C177" t="s">
        <v>30</v>
      </c>
      <c r="D177">
        <v>331</v>
      </c>
      <c r="E177" t="s">
        <v>11108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11107</v>
      </c>
      <c r="B178">
        <v>2019</v>
      </c>
      <c r="C178" t="s">
        <v>30</v>
      </c>
      <c r="D178">
        <v>331</v>
      </c>
      <c r="E178" t="s">
        <v>11108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11107</v>
      </c>
      <c r="B179">
        <v>2019</v>
      </c>
      <c r="C179" t="s">
        <v>30</v>
      </c>
      <c r="D179">
        <v>331</v>
      </c>
      <c r="E179" t="s">
        <v>11108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11107</v>
      </c>
      <c r="B180">
        <v>2019</v>
      </c>
      <c r="C180" t="s">
        <v>30</v>
      </c>
      <c r="D180">
        <v>331</v>
      </c>
      <c r="E180" t="s">
        <v>11108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11107</v>
      </c>
      <c r="B181">
        <v>2019</v>
      </c>
      <c r="C181" t="s">
        <v>30</v>
      </c>
      <c r="D181">
        <v>331</v>
      </c>
      <c r="E181" t="s">
        <v>11108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11107</v>
      </c>
      <c r="B182">
        <v>2019</v>
      </c>
      <c r="C182" t="s">
        <v>30</v>
      </c>
      <c r="D182">
        <v>337</v>
      </c>
      <c r="E182" t="s">
        <v>11108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11107</v>
      </c>
      <c r="B183">
        <v>2019</v>
      </c>
      <c r="C183" t="s">
        <v>30</v>
      </c>
      <c r="D183">
        <v>337</v>
      </c>
      <c r="E183" t="s">
        <v>11108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11107</v>
      </c>
      <c r="B184">
        <v>2019</v>
      </c>
      <c r="C184" t="s">
        <v>30</v>
      </c>
      <c r="D184">
        <v>337</v>
      </c>
      <c r="E184" t="s">
        <v>11108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11107</v>
      </c>
      <c r="B185">
        <v>2019</v>
      </c>
      <c r="C185" t="s">
        <v>30</v>
      </c>
      <c r="D185">
        <v>337</v>
      </c>
      <c r="E185" t="s">
        <v>11108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11107</v>
      </c>
      <c r="B186">
        <v>2019</v>
      </c>
      <c r="C186" t="s">
        <v>30</v>
      </c>
      <c r="D186">
        <v>337</v>
      </c>
      <c r="E186" t="s">
        <v>11108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11107</v>
      </c>
      <c r="B187">
        <v>2019</v>
      </c>
      <c r="C187" t="s">
        <v>30</v>
      </c>
      <c r="D187">
        <v>337</v>
      </c>
      <c r="E187" t="s">
        <v>11108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11107</v>
      </c>
      <c r="B188">
        <v>2019</v>
      </c>
      <c r="C188" t="s">
        <v>30</v>
      </c>
      <c r="D188">
        <v>337</v>
      </c>
      <c r="E188" t="s">
        <v>11108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11107</v>
      </c>
      <c r="B189">
        <v>2019</v>
      </c>
      <c r="C189" t="s">
        <v>30</v>
      </c>
      <c r="D189">
        <v>337</v>
      </c>
      <c r="E189" t="s">
        <v>11108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11107</v>
      </c>
      <c r="B190">
        <v>2019</v>
      </c>
      <c r="C190" t="s">
        <v>30</v>
      </c>
      <c r="D190">
        <v>337</v>
      </c>
      <c r="E190" t="s">
        <v>11108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11107</v>
      </c>
      <c r="B191">
        <v>2019</v>
      </c>
      <c r="C191" t="s">
        <v>30</v>
      </c>
      <c r="D191">
        <v>337</v>
      </c>
      <c r="E191" t="s">
        <v>11108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11107</v>
      </c>
      <c r="B192">
        <v>2019</v>
      </c>
      <c r="C192" t="s">
        <v>30</v>
      </c>
      <c r="D192">
        <v>348</v>
      </c>
      <c r="E192" t="s">
        <v>11108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11107</v>
      </c>
      <c r="B193">
        <v>2019</v>
      </c>
      <c r="C193" t="s">
        <v>30</v>
      </c>
      <c r="D193">
        <v>348</v>
      </c>
      <c r="E193" t="s">
        <v>11108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11107</v>
      </c>
      <c r="B194">
        <v>2019</v>
      </c>
      <c r="C194" t="s">
        <v>30</v>
      </c>
      <c r="D194">
        <v>348</v>
      </c>
      <c r="E194" t="s">
        <v>11108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11107</v>
      </c>
      <c r="B195">
        <v>2019</v>
      </c>
      <c r="C195" t="s">
        <v>30</v>
      </c>
      <c r="D195">
        <v>348</v>
      </c>
      <c r="E195" t="s">
        <v>11108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11107</v>
      </c>
      <c r="B196">
        <v>2019</v>
      </c>
      <c r="C196" t="s">
        <v>30</v>
      </c>
      <c r="D196">
        <v>348</v>
      </c>
      <c r="E196" t="s">
        <v>11108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11107</v>
      </c>
      <c r="B197">
        <v>2019</v>
      </c>
      <c r="C197" t="s">
        <v>30</v>
      </c>
      <c r="D197">
        <v>348</v>
      </c>
      <c r="E197" t="s">
        <v>11108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11107</v>
      </c>
      <c r="B198">
        <v>2019</v>
      </c>
      <c r="C198" t="s">
        <v>30</v>
      </c>
      <c r="D198">
        <v>348</v>
      </c>
      <c r="E198" t="s">
        <v>11108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11107</v>
      </c>
      <c r="B199">
        <v>2019</v>
      </c>
      <c r="C199" t="s">
        <v>30</v>
      </c>
      <c r="D199">
        <v>348</v>
      </c>
      <c r="E199" t="s">
        <v>11108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11107</v>
      </c>
      <c r="B200">
        <v>2019</v>
      </c>
      <c r="C200" t="s">
        <v>30</v>
      </c>
      <c r="D200">
        <v>348</v>
      </c>
      <c r="E200" t="s">
        <v>11108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11107</v>
      </c>
      <c r="B201">
        <v>2019</v>
      </c>
      <c r="C201" t="s">
        <v>30</v>
      </c>
      <c r="D201">
        <v>348</v>
      </c>
      <c r="E201" t="s">
        <v>11108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11107</v>
      </c>
      <c r="B202">
        <v>2019</v>
      </c>
      <c r="C202" t="s">
        <v>30</v>
      </c>
      <c r="D202">
        <v>357</v>
      </c>
      <c r="E202" t="s">
        <v>11109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11107</v>
      </c>
      <c r="B203">
        <v>2019</v>
      </c>
      <c r="C203" t="s">
        <v>30</v>
      </c>
      <c r="D203">
        <v>357</v>
      </c>
      <c r="E203" t="s">
        <v>11109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11107</v>
      </c>
      <c r="B204">
        <v>2019</v>
      </c>
      <c r="C204" t="s">
        <v>30</v>
      </c>
      <c r="D204">
        <v>357</v>
      </c>
      <c r="E204" t="s">
        <v>11109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11107</v>
      </c>
      <c r="B205">
        <v>2019</v>
      </c>
      <c r="C205" t="s">
        <v>30</v>
      </c>
      <c r="D205">
        <v>357</v>
      </c>
      <c r="E205" t="s">
        <v>11109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11107</v>
      </c>
      <c r="B206">
        <v>2019</v>
      </c>
      <c r="C206" t="s">
        <v>30</v>
      </c>
      <c r="D206">
        <v>357</v>
      </c>
      <c r="E206" t="s">
        <v>11109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11107</v>
      </c>
      <c r="B207">
        <v>2019</v>
      </c>
      <c r="C207" t="s">
        <v>30</v>
      </c>
      <c r="D207">
        <v>357</v>
      </c>
      <c r="E207" t="s">
        <v>11109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11107</v>
      </c>
      <c r="B208">
        <v>2019</v>
      </c>
      <c r="C208" t="s">
        <v>30</v>
      </c>
      <c r="D208">
        <v>357</v>
      </c>
      <c r="E208" t="s">
        <v>11109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11107</v>
      </c>
      <c r="B209">
        <v>2019</v>
      </c>
      <c r="C209" t="s">
        <v>30</v>
      </c>
      <c r="D209">
        <v>357</v>
      </c>
      <c r="E209" t="s">
        <v>11109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11107</v>
      </c>
      <c r="B210">
        <v>2019</v>
      </c>
      <c r="C210" t="s">
        <v>30</v>
      </c>
      <c r="D210">
        <v>357</v>
      </c>
      <c r="E210" t="s">
        <v>11109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11107</v>
      </c>
      <c r="B211">
        <v>2019</v>
      </c>
      <c r="C211" t="s">
        <v>30</v>
      </c>
      <c r="D211">
        <v>357</v>
      </c>
      <c r="E211" t="s">
        <v>11109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11107</v>
      </c>
      <c r="B212">
        <v>2019</v>
      </c>
      <c r="C212" t="s">
        <v>30</v>
      </c>
      <c r="D212">
        <v>359</v>
      </c>
      <c r="E212" t="s">
        <v>11108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11107</v>
      </c>
      <c r="B213">
        <v>2019</v>
      </c>
      <c r="C213" t="s">
        <v>30</v>
      </c>
      <c r="D213">
        <v>359</v>
      </c>
      <c r="E213" t="s">
        <v>11108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11107</v>
      </c>
      <c r="B214">
        <v>2019</v>
      </c>
      <c r="C214" t="s">
        <v>30</v>
      </c>
      <c r="D214">
        <v>359</v>
      </c>
      <c r="E214" t="s">
        <v>11108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11107</v>
      </c>
      <c r="B215">
        <v>2019</v>
      </c>
      <c r="C215" t="s">
        <v>30</v>
      </c>
      <c r="D215">
        <v>359</v>
      </c>
      <c r="E215" t="s">
        <v>11108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11107</v>
      </c>
      <c r="B216">
        <v>2019</v>
      </c>
      <c r="C216" t="s">
        <v>30</v>
      </c>
      <c r="D216">
        <v>359</v>
      </c>
      <c r="E216" t="s">
        <v>11108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11107</v>
      </c>
      <c r="B217">
        <v>2019</v>
      </c>
      <c r="C217" t="s">
        <v>30</v>
      </c>
      <c r="D217">
        <v>359</v>
      </c>
      <c r="E217" t="s">
        <v>11108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11107</v>
      </c>
      <c r="B218">
        <v>2019</v>
      </c>
      <c r="C218" t="s">
        <v>30</v>
      </c>
      <c r="D218">
        <v>359</v>
      </c>
      <c r="E218" t="s">
        <v>11108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11107</v>
      </c>
      <c r="B219">
        <v>2019</v>
      </c>
      <c r="C219" t="s">
        <v>30</v>
      </c>
      <c r="D219">
        <v>359</v>
      </c>
      <c r="E219" t="s">
        <v>11108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11107</v>
      </c>
      <c r="B220">
        <v>2019</v>
      </c>
      <c r="C220" t="s">
        <v>30</v>
      </c>
      <c r="D220">
        <v>359</v>
      </c>
      <c r="E220" t="s">
        <v>11108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11107</v>
      </c>
      <c r="B221">
        <v>2019</v>
      </c>
      <c r="C221" t="s">
        <v>30</v>
      </c>
      <c r="D221">
        <v>362</v>
      </c>
      <c r="E221" t="s">
        <v>11108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11107</v>
      </c>
      <c r="B222">
        <v>2019</v>
      </c>
      <c r="C222" t="s">
        <v>30</v>
      </c>
      <c r="D222">
        <v>362</v>
      </c>
      <c r="E222" t="s">
        <v>11108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11107</v>
      </c>
      <c r="B223">
        <v>2019</v>
      </c>
      <c r="C223" t="s">
        <v>30</v>
      </c>
      <c r="D223">
        <v>362</v>
      </c>
      <c r="E223" t="s">
        <v>11108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11107</v>
      </c>
      <c r="B224">
        <v>2019</v>
      </c>
      <c r="C224" t="s">
        <v>30</v>
      </c>
      <c r="D224">
        <v>362</v>
      </c>
      <c r="E224" t="s">
        <v>11108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11107</v>
      </c>
      <c r="B225">
        <v>2019</v>
      </c>
      <c r="C225" t="s">
        <v>30</v>
      </c>
      <c r="D225">
        <v>362</v>
      </c>
      <c r="E225" t="s">
        <v>11108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11107</v>
      </c>
      <c r="B226">
        <v>2019</v>
      </c>
      <c r="C226" t="s">
        <v>30</v>
      </c>
      <c r="D226">
        <v>362</v>
      </c>
      <c r="E226" t="s">
        <v>11108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11107</v>
      </c>
      <c r="B227">
        <v>2019</v>
      </c>
      <c r="C227" t="s">
        <v>30</v>
      </c>
      <c r="D227">
        <v>362</v>
      </c>
      <c r="E227" t="s">
        <v>11108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11107</v>
      </c>
      <c r="B228">
        <v>2019</v>
      </c>
      <c r="C228" t="s">
        <v>30</v>
      </c>
      <c r="D228">
        <v>362</v>
      </c>
      <c r="E228" t="s">
        <v>11108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11107</v>
      </c>
      <c r="B229">
        <v>2019</v>
      </c>
      <c r="C229" t="s">
        <v>30</v>
      </c>
      <c r="D229">
        <v>362</v>
      </c>
      <c r="E229" t="s">
        <v>11108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11107</v>
      </c>
      <c r="B230">
        <v>2019</v>
      </c>
      <c r="C230" t="s">
        <v>30</v>
      </c>
      <c r="D230">
        <v>362</v>
      </c>
      <c r="E230" t="s">
        <v>11108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11107</v>
      </c>
      <c r="B231">
        <v>2019</v>
      </c>
      <c r="C231" t="s">
        <v>30</v>
      </c>
      <c r="D231">
        <v>363</v>
      </c>
      <c r="E231" t="s">
        <v>11108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11107</v>
      </c>
      <c r="B232">
        <v>2019</v>
      </c>
      <c r="C232" t="s">
        <v>30</v>
      </c>
      <c r="D232">
        <v>363</v>
      </c>
      <c r="E232" t="s">
        <v>11108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11107</v>
      </c>
      <c r="B233">
        <v>2019</v>
      </c>
      <c r="C233" t="s">
        <v>30</v>
      </c>
      <c r="D233">
        <v>363</v>
      </c>
      <c r="E233" t="s">
        <v>11108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11107</v>
      </c>
      <c r="B234">
        <v>2019</v>
      </c>
      <c r="C234" t="s">
        <v>30</v>
      </c>
      <c r="D234">
        <v>363</v>
      </c>
      <c r="E234" t="s">
        <v>11108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11107</v>
      </c>
      <c r="B235">
        <v>2019</v>
      </c>
      <c r="C235" t="s">
        <v>30</v>
      </c>
      <c r="D235">
        <v>363</v>
      </c>
      <c r="E235" t="s">
        <v>11108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11107</v>
      </c>
      <c r="B236">
        <v>2019</v>
      </c>
      <c r="C236" t="s">
        <v>30</v>
      </c>
      <c r="D236">
        <v>363</v>
      </c>
      <c r="E236" t="s">
        <v>11108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11107</v>
      </c>
      <c r="B237">
        <v>2019</v>
      </c>
      <c r="C237" t="s">
        <v>30</v>
      </c>
      <c r="D237">
        <v>363</v>
      </c>
      <c r="E237" t="s">
        <v>11108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11107</v>
      </c>
      <c r="B238">
        <v>2019</v>
      </c>
      <c r="C238" t="s">
        <v>30</v>
      </c>
      <c r="D238">
        <v>363</v>
      </c>
      <c r="E238" t="s">
        <v>11108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11107</v>
      </c>
      <c r="B239">
        <v>2019</v>
      </c>
      <c r="C239" t="s">
        <v>30</v>
      </c>
      <c r="D239">
        <v>363</v>
      </c>
      <c r="E239" t="s">
        <v>11108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11107</v>
      </c>
      <c r="B240">
        <v>2019</v>
      </c>
      <c r="C240" t="s">
        <v>30</v>
      </c>
      <c r="D240">
        <v>363</v>
      </c>
      <c r="E240" t="s">
        <v>11108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11107</v>
      </c>
      <c r="B241">
        <v>2019</v>
      </c>
      <c r="C241" t="s">
        <v>30</v>
      </c>
      <c r="D241">
        <v>364</v>
      </c>
      <c r="E241" t="s">
        <v>11108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11107</v>
      </c>
      <c r="B242">
        <v>2019</v>
      </c>
      <c r="C242" t="s">
        <v>30</v>
      </c>
      <c r="D242">
        <v>364</v>
      </c>
      <c r="E242" t="s">
        <v>11108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11107</v>
      </c>
      <c r="B243">
        <v>2019</v>
      </c>
      <c r="C243" t="s">
        <v>30</v>
      </c>
      <c r="D243">
        <v>364</v>
      </c>
      <c r="E243" t="s">
        <v>11108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11107</v>
      </c>
      <c r="B244">
        <v>2019</v>
      </c>
      <c r="C244" t="s">
        <v>30</v>
      </c>
      <c r="D244">
        <v>364</v>
      </c>
      <c r="E244" t="s">
        <v>11108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11107</v>
      </c>
      <c r="B245">
        <v>2019</v>
      </c>
      <c r="C245" t="s">
        <v>30</v>
      </c>
      <c r="D245">
        <v>364</v>
      </c>
      <c r="E245" t="s">
        <v>11108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11107</v>
      </c>
      <c r="B246">
        <v>2019</v>
      </c>
      <c r="C246" t="s">
        <v>30</v>
      </c>
      <c r="D246">
        <v>364</v>
      </c>
      <c r="E246" t="s">
        <v>11108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11107</v>
      </c>
      <c r="B247">
        <v>2019</v>
      </c>
      <c r="C247" t="s">
        <v>30</v>
      </c>
      <c r="D247">
        <v>364</v>
      </c>
      <c r="E247" t="s">
        <v>11108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11107</v>
      </c>
      <c r="B248">
        <v>2019</v>
      </c>
      <c r="C248" t="s">
        <v>30</v>
      </c>
      <c r="D248">
        <v>364</v>
      </c>
      <c r="E248" t="s">
        <v>11108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11107</v>
      </c>
      <c r="B249">
        <v>2019</v>
      </c>
      <c r="C249" t="s">
        <v>30</v>
      </c>
      <c r="D249">
        <v>364</v>
      </c>
      <c r="E249" t="s">
        <v>11108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11107</v>
      </c>
      <c r="B250">
        <v>2019</v>
      </c>
      <c r="C250" t="s">
        <v>30</v>
      </c>
      <c r="D250">
        <v>364</v>
      </c>
      <c r="E250" t="s">
        <v>11108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11107</v>
      </c>
      <c r="B251">
        <v>2019</v>
      </c>
      <c r="C251" t="s">
        <v>29</v>
      </c>
      <c r="D251">
        <v>260</v>
      </c>
      <c r="E251" t="s">
        <v>11108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11107</v>
      </c>
      <c r="B252">
        <v>2019</v>
      </c>
      <c r="C252" t="s">
        <v>29</v>
      </c>
      <c r="D252">
        <v>260</v>
      </c>
      <c r="E252" t="s">
        <v>11108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11107</v>
      </c>
      <c r="B253">
        <v>2019</v>
      </c>
      <c r="C253" t="s">
        <v>29</v>
      </c>
      <c r="D253">
        <v>260</v>
      </c>
      <c r="E253" t="s">
        <v>11108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11107</v>
      </c>
      <c r="B254">
        <v>2019</v>
      </c>
      <c r="C254" t="s">
        <v>29</v>
      </c>
      <c r="D254">
        <v>260</v>
      </c>
      <c r="E254" t="s">
        <v>11108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11107</v>
      </c>
      <c r="B255">
        <v>2019</v>
      </c>
      <c r="C255" t="s">
        <v>29</v>
      </c>
      <c r="D255">
        <v>260</v>
      </c>
      <c r="E255" t="s">
        <v>11108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11107</v>
      </c>
      <c r="B256">
        <v>2019</v>
      </c>
      <c r="C256" t="s">
        <v>29</v>
      </c>
      <c r="D256">
        <v>260</v>
      </c>
      <c r="E256" t="s">
        <v>11108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11107</v>
      </c>
      <c r="B257">
        <v>2019</v>
      </c>
      <c r="C257" t="s">
        <v>29</v>
      </c>
      <c r="D257">
        <v>260</v>
      </c>
      <c r="E257" t="s">
        <v>11108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11107</v>
      </c>
      <c r="B258">
        <v>2019</v>
      </c>
      <c r="C258" t="s">
        <v>29</v>
      </c>
      <c r="D258">
        <v>260</v>
      </c>
      <c r="E258" t="s">
        <v>11108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11107</v>
      </c>
      <c r="B259">
        <v>2019</v>
      </c>
      <c r="C259" t="s">
        <v>29</v>
      </c>
      <c r="D259">
        <v>260</v>
      </c>
      <c r="E259" t="s">
        <v>11108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11107</v>
      </c>
      <c r="B260">
        <v>2019</v>
      </c>
      <c r="C260" t="s">
        <v>29</v>
      </c>
      <c r="D260">
        <v>260</v>
      </c>
      <c r="E260" t="s">
        <v>11108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11107</v>
      </c>
      <c r="B261">
        <v>2019</v>
      </c>
      <c r="C261" t="s">
        <v>29</v>
      </c>
      <c r="D261">
        <v>261</v>
      </c>
      <c r="E261" t="s">
        <v>11108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11107</v>
      </c>
      <c r="B262">
        <v>2019</v>
      </c>
      <c r="C262" t="s">
        <v>29</v>
      </c>
      <c r="D262">
        <v>261</v>
      </c>
      <c r="E262" t="s">
        <v>11108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11107</v>
      </c>
      <c r="B263">
        <v>2019</v>
      </c>
      <c r="C263" t="s">
        <v>29</v>
      </c>
      <c r="D263">
        <v>261</v>
      </c>
      <c r="E263" t="s">
        <v>11108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11107</v>
      </c>
      <c r="B264">
        <v>2019</v>
      </c>
      <c r="C264" t="s">
        <v>29</v>
      </c>
      <c r="D264">
        <v>261</v>
      </c>
      <c r="E264" t="s">
        <v>11108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11107</v>
      </c>
      <c r="B265">
        <v>2019</v>
      </c>
      <c r="C265" t="s">
        <v>29</v>
      </c>
      <c r="D265">
        <v>261</v>
      </c>
      <c r="E265" t="s">
        <v>11108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11107</v>
      </c>
      <c r="B266">
        <v>2019</v>
      </c>
      <c r="C266" t="s">
        <v>29</v>
      </c>
      <c r="D266">
        <v>261</v>
      </c>
      <c r="E266" t="s">
        <v>11108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11107</v>
      </c>
      <c r="B267">
        <v>2019</v>
      </c>
      <c r="C267" t="s">
        <v>29</v>
      </c>
      <c r="D267">
        <v>261</v>
      </c>
      <c r="E267" t="s">
        <v>11108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11107</v>
      </c>
      <c r="B268">
        <v>2019</v>
      </c>
      <c r="C268" t="s">
        <v>29</v>
      </c>
      <c r="D268">
        <v>261</v>
      </c>
      <c r="E268" t="s">
        <v>11108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11107</v>
      </c>
      <c r="B269">
        <v>2019</v>
      </c>
      <c r="C269" t="s">
        <v>29</v>
      </c>
      <c r="D269">
        <v>261</v>
      </c>
      <c r="E269" t="s">
        <v>11108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11107</v>
      </c>
      <c r="B270">
        <v>2019</v>
      </c>
      <c r="C270" t="s">
        <v>29</v>
      </c>
      <c r="D270">
        <v>261</v>
      </c>
      <c r="E270" t="s">
        <v>11108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11107</v>
      </c>
      <c r="B271">
        <v>2019</v>
      </c>
      <c r="C271" t="s">
        <v>29</v>
      </c>
      <c r="D271">
        <v>262</v>
      </c>
      <c r="E271" t="s">
        <v>11108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11107</v>
      </c>
      <c r="B272">
        <v>2019</v>
      </c>
      <c r="C272" t="s">
        <v>29</v>
      </c>
      <c r="D272">
        <v>262</v>
      </c>
      <c r="E272" t="s">
        <v>11108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11107</v>
      </c>
      <c r="B273">
        <v>2019</v>
      </c>
      <c r="C273" t="s">
        <v>29</v>
      </c>
      <c r="D273">
        <v>262</v>
      </c>
      <c r="E273" t="s">
        <v>11108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11107</v>
      </c>
      <c r="B274">
        <v>2019</v>
      </c>
      <c r="C274" t="s">
        <v>29</v>
      </c>
      <c r="D274">
        <v>262</v>
      </c>
      <c r="E274" t="s">
        <v>11108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11107</v>
      </c>
      <c r="B275">
        <v>2019</v>
      </c>
      <c r="C275" t="s">
        <v>29</v>
      </c>
      <c r="D275">
        <v>262</v>
      </c>
      <c r="E275" t="s">
        <v>11108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11107</v>
      </c>
      <c r="B276">
        <v>2019</v>
      </c>
      <c r="C276" t="s">
        <v>29</v>
      </c>
      <c r="D276">
        <v>262</v>
      </c>
      <c r="E276" t="s">
        <v>11108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11107</v>
      </c>
      <c r="B277">
        <v>2019</v>
      </c>
      <c r="C277" t="s">
        <v>29</v>
      </c>
      <c r="D277">
        <v>262</v>
      </c>
      <c r="E277" t="s">
        <v>11108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11107</v>
      </c>
      <c r="B278">
        <v>2019</v>
      </c>
      <c r="C278" t="s">
        <v>29</v>
      </c>
      <c r="D278">
        <v>262</v>
      </c>
      <c r="E278" t="s">
        <v>11108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11107</v>
      </c>
      <c r="B279">
        <v>2019</v>
      </c>
      <c r="C279" t="s">
        <v>29</v>
      </c>
      <c r="D279">
        <v>262</v>
      </c>
      <c r="E279" t="s">
        <v>11108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11107</v>
      </c>
      <c r="B280">
        <v>2019</v>
      </c>
      <c r="C280" t="s">
        <v>29</v>
      </c>
      <c r="D280">
        <v>262</v>
      </c>
      <c r="E280" t="s">
        <v>11108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11107</v>
      </c>
      <c r="B281">
        <v>2019</v>
      </c>
      <c r="C281" t="s">
        <v>29</v>
      </c>
      <c r="D281">
        <v>263</v>
      </c>
      <c r="E281" t="s">
        <v>11108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11107</v>
      </c>
      <c r="B282">
        <v>2019</v>
      </c>
      <c r="C282" t="s">
        <v>29</v>
      </c>
      <c r="D282">
        <v>263</v>
      </c>
      <c r="E282" t="s">
        <v>11108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11107</v>
      </c>
      <c r="B283">
        <v>2019</v>
      </c>
      <c r="C283" t="s">
        <v>29</v>
      </c>
      <c r="D283">
        <v>263</v>
      </c>
      <c r="E283" t="s">
        <v>11108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11107</v>
      </c>
      <c r="B284">
        <v>2019</v>
      </c>
      <c r="C284" t="s">
        <v>29</v>
      </c>
      <c r="D284">
        <v>263</v>
      </c>
      <c r="E284" t="s">
        <v>11108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11107</v>
      </c>
      <c r="B285">
        <v>2019</v>
      </c>
      <c r="C285" t="s">
        <v>29</v>
      </c>
      <c r="D285">
        <v>263</v>
      </c>
      <c r="E285" t="s">
        <v>11108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11107</v>
      </c>
      <c r="B286">
        <v>2019</v>
      </c>
      <c r="C286" t="s">
        <v>29</v>
      </c>
      <c r="D286">
        <v>263</v>
      </c>
      <c r="E286" t="s">
        <v>11108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11107</v>
      </c>
      <c r="B287">
        <v>2019</v>
      </c>
      <c r="C287" t="s">
        <v>29</v>
      </c>
      <c r="D287">
        <v>263</v>
      </c>
      <c r="E287" t="s">
        <v>11108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11107</v>
      </c>
      <c r="B288">
        <v>2019</v>
      </c>
      <c r="C288" t="s">
        <v>29</v>
      </c>
      <c r="D288">
        <v>263</v>
      </c>
      <c r="E288" t="s">
        <v>11108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11107</v>
      </c>
      <c r="B289">
        <v>2019</v>
      </c>
      <c r="C289" t="s">
        <v>29</v>
      </c>
      <c r="D289">
        <v>263</v>
      </c>
      <c r="E289" t="s">
        <v>11108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11107</v>
      </c>
      <c r="B290">
        <v>2019</v>
      </c>
      <c r="C290" t="s">
        <v>29</v>
      </c>
      <c r="D290">
        <v>263</v>
      </c>
      <c r="E290" t="s">
        <v>11108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11107</v>
      </c>
      <c r="B291">
        <v>2019</v>
      </c>
      <c r="C291" t="s">
        <v>29</v>
      </c>
      <c r="D291">
        <v>268</v>
      </c>
      <c r="E291" t="s">
        <v>11108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11107</v>
      </c>
      <c r="B292">
        <v>2019</v>
      </c>
      <c r="C292" t="s">
        <v>29</v>
      </c>
      <c r="D292">
        <v>268</v>
      </c>
      <c r="E292" t="s">
        <v>11108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11107</v>
      </c>
      <c r="B293">
        <v>2019</v>
      </c>
      <c r="C293" t="s">
        <v>29</v>
      </c>
      <c r="D293">
        <v>268</v>
      </c>
      <c r="E293" t="s">
        <v>11108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11107</v>
      </c>
      <c r="B294">
        <v>2019</v>
      </c>
      <c r="C294" t="s">
        <v>29</v>
      </c>
      <c r="D294">
        <v>268</v>
      </c>
      <c r="E294" t="s">
        <v>11108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11107</v>
      </c>
      <c r="B295">
        <v>2019</v>
      </c>
      <c r="C295" t="s">
        <v>29</v>
      </c>
      <c r="D295">
        <v>268</v>
      </c>
      <c r="E295" t="s">
        <v>11108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11107</v>
      </c>
      <c r="B296">
        <v>2019</v>
      </c>
      <c r="C296" t="s">
        <v>29</v>
      </c>
      <c r="D296">
        <v>268</v>
      </c>
      <c r="E296" t="s">
        <v>11108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11107</v>
      </c>
      <c r="B297">
        <v>2019</v>
      </c>
      <c r="C297" t="s">
        <v>29</v>
      </c>
      <c r="D297">
        <v>268</v>
      </c>
      <c r="E297" t="s">
        <v>11108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11107</v>
      </c>
      <c r="B298">
        <v>2019</v>
      </c>
      <c r="C298" t="s">
        <v>29</v>
      </c>
      <c r="D298">
        <v>268</v>
      </c>
      <c r="E298" t="s">
        <v>11108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11107</v>
      </c>
      <c r="B299">
        <v>2019</v>
      </c>
      <c r="C299" t="s">
        <v>29</v>
      </c>
      <c r="D299">
        <v>268</v>
      </c>
      <c r="E299" t="s">
        <v>11108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11107</v>
      </c>
      <c r="B300">
        <v>2019</v>
      </c>
      <c r="C300" t="s">
        <v>29</v>
      </c>
      <c r="D300">
        <v>268</v>
      </c>
      <c r="E300" t="s">
        <v>11108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11107</v>
      </c>
      <c r="B301">
        <v>2019</v>
      </c>
      <c r="C301" t="s">
        <v>29</v>
      </c>
      <c r="D301">
        <v>271</v>
      </c>
      <c r="E301" t="s">
        <v>11108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11107</v>
      </c>
      <c r="B302">
        <v>2019</v>
      </c>
      <c r="C302" t="s">
        <v>29</v>
      </c>
      <c r="D302">
        <v>271</v>
      </c>
      <c r="E302" t="s">
        <v>11108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11107</v>
      </c>
      <c r="B303">
        <v>2019</v>
      </c>
      <c r="C303" t="s">
        <v>29</v>
      </c>
      <c r="D303">
        <v>271</v>
      </c>
      <c r="E303" t="s">
        <v>11108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11107</v>
      </c>
      <c r="B304">
        <v>2019</v>
      </c>
      <c r="C304" t="s">
        <v>29</v>
      </c>
      <c r="D304">
        <v>271</v>
      </c>
      <c r="E304" t="s">
        <v>11108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11107</v>
      </c>
      <c r="B305">
        <v>2019</v>
      </c>
      <c r="C305" t="s">
        <v>29</v>
      </c>
      <c r="D305">
        <v>271</v>
      </c>
      <c r="E305" t="s">
        <v>11108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11107</v>
      </c>
      <c r="B306">
        <v>2019</v>
      </c>
      <c r="C306" t="s">
        <v>29</v>
      </c>
      <c r="D306">
        <v>271</v>
      </c>
      <c r="E306" t="s">
        <v>11108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11107</v>
      </c>
      <c r="B307">
        <v>2019</v>
      </c>
      <c r="C307" t="s">
        <v>29</v>
      </c>
      <c r="D307">
        <v>271</v>
      </c>
      <c r="E307" t="s">
        <v>11108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11107</v>
      </c>
      <c r="B308">
        <v>2019</v>
      </c>
      <c r="C308" t="s">
        <v>29</v>
      </c>
      <c r="D308">
        <v>271</v>
      </c>
      <c r="E308" t="s">
        <v>11108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11107</v>
      </c>
      <c r="B309">
        <v>2019</v>
      </c>
      <c r="C309" t="s">
        <v>29</v>
      </c>
      <c r="D309">
        <v>271</v>
      </c>
      <c r="E309" t="s">
        <v>11108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11107</v>
      </c>
      <c r="B310">
        <v>2019</v>
      </c>
      <c r="C310" t="s">
        <v>29</v>
      </c>
      <c r="D310">
        <v>271</v>
      </c>
      <c r="E310" t="s">
        <v>11108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11107</v>
      </c>
      <c r="B311">
        <v>2019</v>
      </c>
      <c r="C311" t="s">
        <v>29</v>
      </c>
      <c r="D311">
        <v>272</v>
      </c>
      <c r="E311" t="s">
        <v>11108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11107</v>
      </c>
      <c r="B312">
        <v>2019</v>
      </c>
      <c r="C312" t="s">
        <v>29</v>
      </c>
      <c r="D312">
        <v>272</v>
      </c>
      <c r="E312" t="s">
        <v>11108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11107</v>
      </c>
      <c r="B313">
        <v>2019</v>
      </c>
      <c r="C313" t="s">
        <v>29</v>
      </c>
      <c r="D313">
        <v>272</v>
      </c>
      <c r="E313" t="s">
        <v>11108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11107</v>
      </c>
      <c r="B314">
        <v>2019</v>
      </c>
      <c r="C314" t="s">
        <v>29</v>
      </c>
      <c r="D314">
        <v>272</v>
      </c>
      <c r="E314" t="s">
        <v>11108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11107</v>
      </c>
      <c r="B315">
        <v>2019</v>
      </c>
      <c r="C315" t="s">
        <v>29</v>
      </c>
      <c r="D315">
        <v>272</v>
      </c>
      <c r="E315" t="s">
        <v>11108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11107</v>
      </c>
      <c r="B316">
        <v>2019</v>
      </c>
      <c r="C316" t="s">
        <v>29</v>
      </c>
      <c r="D316">
        <v>272</v>
      </c>
      <c r="E316" t="s">
        <v>11108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11107</v>
      </c>
      <c r="B317">
        <v>2019</v>
      </c>
      <c r="C317" t="s">
        <v>29</v>
      </c>
      <c r="D317">
        <v>272</v>
      </c>
      <c r="E317" t="s">
        <v>11108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11107</v>
      </c>
      <c r="B318">
        <v>2019</v>
      </c>
      <c r="C318" t="s">
        <v>29</v>
      </c>
      <c r="D318">
        <v>272</v>
      </c>
      <c r="E318" t="s">
        <v>11108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11107</v>
      </c>
      <c r="B319">
        <v>2019</v>
      </c>
      <c r="C319" t="s">
        <v>29</v>
      </c>
      <c r="D319">
        <v>272</v>
      </c>
      <c r="E319" t="s">
        <v>11108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11107</v>
      </c>
      <c r="B320">
        <v>2019</v>
      </c>
      <c r="C320" t="s">
        <v>29</v>
      </c>
      <c r="D320">
        <v>272</v>
      </c>
      <c r="E320" t="s">
        <v>11108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11107</v>
      </c>
      <c r="B321">
        <v>2019</v>
      </c>
      <c r="C321" t="s">
        <v>29</v>
      </c>
      <c r="D321">
        <v>274</v>
      </c>
      <c r="E321" t="s">
        <v>11108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11107</v>
      </c>
      <c r="B322">
        <v>2019</v>
      </c>
      <c r="C322" t="s">
        <v>29</v>
      </c>
      <c r="D322">
        <v>274</v>
      </c>
      <c r="E322" t="s">
        <v>11108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11107</v>
      </c>
      <c r="B323">
        <v>2019</v>
      </c>
      <c r="C323" t="s">
        <v>29</v>
      </c>
      <c r="D323">
        <v>274</v>
      </c>
      <c r="E323" t="s">
        <v>11108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11107</v>
      </c>
      <c r="B324">
        <v>2019</v>
      </c>
      <c r="C324" t="s">
        <v>29</v>
      </c>
      <c r="D324">
        <v>274</v>
      </c>
      <c r="E324" t="s">
        <v>11108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11107</v>
      </c>
      <c r="B325">
        <v>2019</v>
      </c>
      <c r="C325" t="s">
        <v>29</v>
      </c>
      <c r="D325">
        <v>274</v>
      </c>
      <c r="E325" t="s">
        <v>11108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11107</v>
      </c>
      <c r="B326">
        <v>2019</v>
      </c>
      <c r="C326" t="s">
        <v>29</v>
      </c>
      <c r="D326">
        <v>274</v>
      </c>
      <c r="E326" t="s">
        <v>11108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11107</v>
      </c>
      <c r="B327">
        <v>2019</v>
      </c>
      <c r="C327" t="s">
        <v>29</v>
      </c>
      <c r="D327">
        <v>274</v>
      </c>
      <c r="E327" t="s">
        <v>11108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11107</v>
      </c>
      <c r="B328">
        <v>2019</v>
      </c>
      <c r="C328" t="s">
        <v>29</v>
      </c>
      <c r="D328">
        <v>274</v>
      </c>
      <c r="E328" t="s">
        <v>11108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11107</v>
      </c>
      <c r="B329">
        <v>2019</v>
      </c>
      <c r="C329" t="s">
        <v>29</v>
      </c>
      <c r="D329">
        <v>274</v>
      </c>
      <c r="E329" t="s">
        <v>11108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11107</v>
      </c>
      <c r="B330">
        <v>2019</v>
      </c>
      <c r="C330" t="s">
        <v>29</v>
      </c>
      <c r="D330">
        <v>274</v>
      </c>
      <c r="E330" t="s">
        <v>11108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11107</v>
      </c>
      <c r="B331">
        <v>2019</v>
      </c>
      <c r="C331" t="s">
        <v>29</v>
      </c>
      <c r="D331">
        <v>276</v>
      </c>
      <c r="E331" t="s">
        <v>11108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11107</v>
      </c>
      <c r="B332">
        <v>2019</v>
      </c>
      <c r="C332" t="s">
        <v>29</v>
      </c>
      <c r="D332">
        <v>276</v>
      </c>
      <c r="E332" t="s">
        <v>11108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11107</v>
      </c>
      <c r="B333">
        <v>2019</v>
      </c>
      <c r="C333" t="s">
        <v>29</v>
      </c>
      <c r="D333">
        <v>276</v>
      </c>
      <c r="E333" t="s">
        <v>11108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11107</v>
      </c>
      <c r="B334">
        <v>2019</v>
      </c>
      <c r="C334" t="s">
        <v>29</v>
      </c>
      <c r="D334">
        <v>276</v>
      </c>
      <c r="E334" t="s">
        <v>11108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11107</v>
      </c>
      <c r="B335">
        <v>2019</v>
      </c>
      <c r="C335" t="s">
        <v>29</v>
      </c>
      <c r="D335">
        <v>276</v>
      </c>
      <c r="E335" t="s">
        <v>11108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11107</v>
      </c>
      <c r="B336">
        <v>2019</v>
      </c>
      <c r="C336" t="s">
        <v>29</v>
      </c>
      <c r="D336">
        <v>276</v>
      </c>
      <c r="E336" t="s">
        <v>11108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11107</v>
      </c>
      <c r="B337">
        <v>2019</v>
      </c>
      <c r="C337" t="s">
        <v>29</v>
      </c>
      <c r="D337">
        <v>276</v>
      </c>
      <c r="E337" t="s">
        <v>11108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11107</v>
      </c>
      <c r="B338">
        <v>2019</v>
      </c>
      <c r="C338" t="s">
        <v>29</v>
      </c>
      <c r="D338">
        <v>276</v>
      </c>
      <c r="E338" t="s">
        <v>11108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11107</v>
      </c>
      <c r="B339">
        <v>2019</v>
      </c>
      <c r="C339" t="s">
        <v>29</v>
      </c>
      <c r="D339">
        <v>276</v>
      </c>
      <c r="E339" t="s">
        <v>11108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11107</v>
      </c>
      <c r="B340">
        <v>2019</v>
      </c>
      <c r="C340" t="s">
        <v>29</v>
      </c>
      <c r="D340">
        <v>276</v>
      </c>
      <c r="E340" t="s">
        <v>11108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11107</v>
      </c>
      <c r="B341">
        <v>2019</v>
      </c>
      <c r="C341" t="s">
        <v>29</v>
      </c>
      <c r="D341">
        <v>280</v>
      </c>
      <c r="E341" t="s">
        <v>11108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11107</v>
      </c>
      <c r="B342">
        <v>2019</v>
      </c>
      <c r="C342" t="s">
        <v>29</v>
      </c>
      <c r="D342">
        <v>280</v>
      </c>
      <c r="E342" t="s">
        <v>11108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11107</v>
      </c>
      <c r="B343">
        <v>2019</v>
      </c>
      <c r="C343" t="s">
        <v>29</v>
      </c>
      <c r="D343">
        <v>280</v>
      </c>
      <c r="E343" t="s">
        <v>11108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11107</v>
      </c>
      <c r="B344">
        <v>2019</v>
      </c>
      <c r="C344" t="s">
        <v>29</v>
      </c>
      <c r="D344">
        <v>280</v>
      </c>
      <c r="E344" t="s">
        <v>11108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11107</v>
      </c>
      <c r="B345">
        <v>2019</v>
      </c>
      <c r="C345" t="s">
        <v>29</v>
      </c>
      <c r="D345">
        <v>280</v>
      </c>
      <c r="E345" t="s">
        <v>11108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11107</v>
      </c>
      <c r="B346">
        <v>2019</v>
      </c>
      <c r="C346" t="s">
        <v>29</v>
      </c>
      <c r="D346">
        <v>280</v>
      </c>
      <c r="E346" t="s">
        <v>11108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11107</v>
      </c>
      <c r="B347">
        <v>2019</v>
      </c>
      <c r="C347" t="s">
        <v>29</v>
      </c>
      <c r="D347">
        <v>280</v>
      </c>
      <c r="E347" t="s">
        <v>11108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11107</v>
      </c>
      <c r="B348">
        <v>2019</v>
      </c>
      <c r="C348" t="s">
        <v>29</v>
      </c>
      <c r="D348">
        <v>280</v>
      </c>
      <c r="E348" t="s">
        <v>11108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11107</v>
      </c>
      <c r="B349">
        <v>2019</v>
      </c>
      <c r="C349" t="s">
        <v>29</v>
      </c>
      <c r="D349">
        <v>280</v>
      </c>
      <c r="E349" t="s">
        <v>11108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11107</v>
      </c>
      <c r="B350">
        <v>2019</v>
      </c>
      <c r="C350" t="s">
        <v>29</v>
      </c>
      <c r="D350">
        <v>280</v>
      </c>
      <c r="E350" t="s">
        <v>11108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11107</v>
      </c>
      <c r="B351">
        <v>2019</v>
      </c>
      <c r="C351" t="s">
        <v>29</v>
      </c>
      <c r="D351">
        <v>281</v>
      </c>
      <c r="E351" t="s">
        <v>11108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11107</v>
      </c>
      <c r="B352">
        <v>2019</v>
      </c>
      <c r="C352" t="s">
        <v>29</v>
      </c>
      <c r="D352">
        <v>281</v>
      </c>
      <c r="E352" t="s">
        <v>11108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11107</v>
      </c>
      <c r="B353">
        <v>2019</v>
      </c>
      <c r="C353" t="s">
        <v>29</v>
      </c>
      <c r="D353">
        <v>281</v>
      </c>
      <c r="E353" t="s">
        <v>11108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11107</v>
      </c>
      <c r="B354">
        <v>2019</v>
      </c>
      <c r="C354" t="s">
        <v>29</v>
      </c>
      <c r="D354">
        <v>281</v>
      </c>
      <c r="E354" t="s">
        <v>11108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11107</v>
      </c>
      <c r="B355">
        <v>2019</v>
      </c>
      <c r="C355" t="s">
        <v>29</v>
      </c>
      <c r="D355">
        <v>281</v>
      </c>
      <c r="E355" t="s">
        <v>11108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11107</v>
      </c>
      <c r="B356">
        <v>2019</v>
      </c>
      <c r="C356" t="s">
        <v>29</v>
      </c>
      <c r="D356">
        <v>281</v>
      </c>
      <c r="E356" t="s">
        <v>11108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11107</v>
      </c>
      <c r="B357">
        <v>2019</v>
      </c>
      <c r="C357" t="s">
        <v>29</v>
      </c>
      <c r="D357">
        <v>281</v>
      </c>
      <c r="E357" t="s">
        <v>11108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11107</v>
      </c>
      <c r="B358">
        <v>2019</v>
      </c>
      <c r="C358" t="s">
        <v>29</v>
      </c>
      <c r="D358">
        <v>281</v>
      </c>
      <c r="E358" t="s">
        <v>11108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11107</v>
      </c>
      <c r="B359">
        <v>2019</v>
      </c>
      <c r="C359" t="s">
        <v>29</v>
      </c>
      <c r="D359">
        <v>281</v>
      </c>
      <c r="E359" t="s">
        <v>11108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11107</v>
      </c>
      <c r="B360">
        <v>2019</v>
      </c>
      <c r="C360" t="s">
        <v>29</v>
      </c>
      <c r="D360">
        <v>281</v>
      </c>
      <c r="E360" t="s">
        <v>11108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11107</v>
      </c>
      <c r="B361">
        <v>2019</v>
      </c>
      <c r="C361" t="s">
        <v>29</v>
      </c>
      <c r="D361">
        <v>284</v>
      </c>
      <c r="E361" t="s">
        <v>11108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11107</v>
      </c>
      <c r="B362">
        <v>2019</v>
      </c>
      <c r="C362" t="s">
        <v>29</v>
      </c>
      <c r="D362">
        <v>284</v>
      </c>
      <c r="E362" t="s">
        <v>11108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11107</v>
      </c>
      <c r="B363">
        <v>2019</v>
      </c>
      <c r="C363" t="s">
        <v>29</v>
      </c>
      <c r="D363">
        <v>284</v>
      </c>
      <c r="E363" t="s">
        <v>11108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11107</v>
      </c>
      <c r="B364">
        <v>2019</v>
      </c>
      <c r="C364" t="s">
        <v>29</v>
      </c>
      <c r="D364">
        <v>284</v>
      </c>
      <c r="E364" t="s">
        <v>11108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11107</v>
      </c>
      <c r="B365">
        <v>2019</v>
      </c>
      <c r="C365" t="s">
        <v>29</v>
      </c>
      <c r="D365">
        <v>284</v>
      </c>
      <c r="E365" t="s">
        <v>11108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11107</v>
      </c>
      <c r="B366">
        <v>2019</v>
      </c>
      <c r="C366" t="s">
        <v>29</v>
      </c>
      <c r="D366">
        <v>284</v>
      </c>
      <c r="E366" t="s">
        <v>11108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11107</v>
      </c>
      <c r="B367">
        <v>2019</v>
      </c>
      <c r="C367" t="s">
        <v>29</v>
      </c>
      <c r="D367">
        <v>284</v>
      </c>
      <c r="E367" t="s">
        <v>11108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11107</v>
      </c>
      <c r="B368">
        <v>2019</v>
      </c>
      <c r="C368" t="s">
        <v>29</v>
      </c>
      <c r="D368">
        <v>284</v>
      </c>
      <c r="E368" t="s">
        <v>11108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11107</v>
      </c>
      <c r="B369">
        <v>2019</v>
      </c>
      <c r="C369" t="s">
        <v>29</v>
      </c>
      <c r="D369">
        <v>284</v>
      </c>
      <c r="E369" t="s">
        <v>11108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11107</v>
      </c>
      <c r="B370">
        <v>2019</v>
      </c>
      <c r="C370" t="s">
        <v>29</v>
      </c>
      <c r="D370">
        <v>284</v>
      </c>
      <c r="E370" t="s">
        <v>11108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11107</v>
      </c>
      <c r="B371">
        <v>2019</v>
      </c>
      <c r="C371" t="s">
        <v>29</v>
      </c>
      <c r="D371">
        <v>285</v>
      </c>
      <c r="E371" t="s">
        <v>11108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11107</v>
      </c>
      <c r="B372">
        <v>2019</v>
      </c>
      <c r="C372" t="s">
        <v>29</v>
      </c>
      <c r="D372">
        <v>285</v>
      </c>
      <c r="E372" t="s">
        <v>11108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11107</v>
      </c>
      <c r="B373">
        <v>2019</v>
      </c>
      <c r="C373" t="s">
        <v>29</v>
      </c>
      <c r="D373">
        <v>285</v>
      </c>
      <c r="E373" t="s">
        <v>11108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11107</v>
      </c>
      <c r="B374">
        <v>2019</v>
      </c>
      <c r="C374" t="s">
        <v>29</v>
      </c>
      <c r="D374">
        <v>285</v>
      </c>
      <c r="E374" t="s">
        <v>11108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11107</v>
      </c>
      <c r="B375">
        <v>2019</v>
      </c>
      <c r="C375" t="s">
        <v>29</v>
      </c>
      <c r="D375">
        <v>285</v>
      </c>
      <c r="E375" t="s">
        <v>11108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11107</v>
      </c>
      <c r="B376">
        <v>2019</v>
      </c>
      <c r="C376" t="s">
        <v>29</v>
      </c>
      <c r="D376">
        <v>285</v>
      </c>
      <c r="E376" t="s">
        <v>11108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11107</v>
      </c>
      <c r="B377">
        <v>2019</v>
      </c>
      <c r="C377" t="s">
        <v>29</v>
      </c>
      <c r="D377">
        <v>285</v>
      </c>
      <c r="E377" t="s">
        <v>11108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11107</v>
      </c>
      <c r="B378">
        <v>2019</v>
      </c>
      <c r="C378" t="s">
        <v>29</v>
      </c>
      <c r="D378">
        <v>285</v>
      </c>
      <c r="E378" t="s">
        <v>11108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11107</v>
      </c>
      <c r="B379">
        <v>2019</v>
      </c>
      <c r="C379" t="s">
        <v>29</v>
      </c>
      <c r="D379">
        <v>285</v>
      </c>
      <c r="E379" t="s">
        <v>11108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11107</v>
      </c>
      <c r="B380">
        <v>2019</v>
      </c>
      <c r="C380" t="s">
        <v>29</v>
      </c>
      <c r="D380">
        <v>285</v>
      </c>
      <c r="E380" t="s">
        <v>11108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11107</v>
      </c>
      <c r="B381">
        <v>2019</v>
      </c>
      <c r="C381" t="s">
        <v>29</v>
      </c>
      <c r="D381">
        <v>286</v>
      </c>
      <c r="E381" t="s">
        <v>11108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11107</v>
      </c>
      <c r="B382">
        <v>2019</v>
      </c>
      <c r="C382" t="s">
        <v>29</v>
      </c>
      <c r="D382">
        <v>286</v>
      </c>
      <c r="E382" t="s">
        <v>11108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11107</v>
      </c>
      <c r="B383">
        <v>2019</v>
      </c>
      <c r="C383" t="s">
        <v>29</v>
      </c>
      <c r="D383">
        <v>286</v>
      </c>
      <c r="E383" t="s">
        <v>11108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11107</v>
      </c>
      <c r="B384">
        <v>2019</v>
      </c>
      <c r="C384" t="s">
        <v>29</v>
      </c>
      <c r="D384">
        <v>286</v>
      </c>
      <c r="E384" t="s">
        <v>11108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11107</v>
      </c>
      <c r="B385">
        <v>2019</v>
      </c>
      <c r="C385" t="s">
        <v>29</v>
      </c>
      <c r="D385">
        <v>286</v>
      </c>
      <c r="E385" t="s">
        <v>11108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11107</v>
      </c>
      <c r="B386">
        <v>2019</v>
      </c>
      <c r="C386" t="s">
        <v>29</v>
      </c>
      <c r="D386">
        <v>286</v>
      </c>
      <c r="E386" t="s">
        <v>11108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11107</v>
      </c>
      <c r="B387">
        <v>2019</v>
      </c>
      <c r="C387" t="s">
        <v>29</v>
      </c>
      <c r="D387">
        <v>286</v>
      </c>
      <c r="E387" t="s">
        <v>11108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11107</v>
      </c>
      <c r="B388">
        <v>2019</v>
      </c>
      <c r="C388" t="s">
        <v>29</v>
      </c>
      <c r="D388">
        <v>286</v>
      </c>
      <c r="E388" t="s">
        <v>11108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11107</v>
      </c>
      <c r="B389">
        <v>2019</v>
      </c>
      <c r="C389" t="s">
        <v>29</v>
      </c>
      <c r="D389">
        <v>286</v>
      </c>
      <c r="E389" t="s">
        <v>11108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11107</v>
      </c>
      <c r="B390">
        <v>2019</v>
      </c>
      <c r="C390" t="s">
        <v>29</v>
      </c>
      <c r="D390">
        <v>286</v>
      </c>
      <c r="E390" t="s">
        <v>11108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11107</v>
      </c>
      <c r="B391">
        <v>2019</v>
      </c>
      <c r="C391" t="s">
        <v>29</v>
      </c>
      <c r="D391">
        <v>287</v>
      </c>
      <c r="E391" t="s">
        <v>11108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11107</v>
      </c>
      <c r="B392">
        <v>2019</v>
      </c>
      <c r="C392" t="s">
        <v>29</v>
      </c>
      <c r="D392">
        <v>287</v>
      </c>
      <c r="E392" t="s">
        <v>11108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11107</v>
      </c>
      <c r="B393">
        <v>2019</v>
      </c>
      <c r="C393" t="s">
        <v>29</v>
      </c>
      <c r="D393">
        <v>287</v>
      </c>
      <c r="E393" t="s">
        <v>11108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11107</v>
      </c>
      <c r="B394">
        <v>2019</v>
      </c>
      <c r="C394" t="s">
        <v>29</v>
      </c>
      <c r="D394">
        <v>287</v>
      </c>
      <c r="E394" t="s">
        <v>11108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11107</v>
      </c>
      <c r="B395">
        <v>2019</v>
      </c>
      <c r="C395" t="s">
        <v>29</v>
      </c>
      <c r="D395">
        <v>287</v>
      </c>
      <c r="E395" t="s">
        <v>11108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11107</v>
      </c>
      <c r="B396">
        <v>2019</v>
      </c>
      <c r="C396" t="s">
        <v>29</v>
      </c>
      <c r="D396">
        <v>287</v>
      </c>
      <c r="E396" t="s">
        <v>11108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11107</v>
      </c>
      <c r="B397">
        <v>2019</v>
      </c>
      <c r="C397" t="s">
        <v>29</v>
      </c>
      <c r="D397">
        <v>287</v>
      </c>
      <c r="E397" t="s">
        <v>11108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11107</v>
      </c>
      <c r="B398">
        <v>2019</v>
      </c>
      <c r="C398" t="s">
        <v>29</v>
      </c>
      <c r="D398">
        <v>287</v>
      </c>
      <c r="E398" t="s">
        <v>11108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11107</v>
      </c>
      <c r="B399">
        <v>2019</v>
      </c>
      <c r="C399" t="s">
        <v>29</v>
      </c>
      <c r="D399">
        <v>287</v>
      </c>
      <c r="E399" t="s">
        <v>11108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11107</v>
      </c>
      <c r="B400">
        <v>2019</v>
      </c>
      <c r="C400" t="s">
        <v>29</v>
      </c>
      <c r="D400">
        <v>287</v>
      </c>
      <c r="E400" t="s">
        <v>11108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11107</v>
      </c>
      <c r="B401">
        <v>2019</v>
      </c>
      <c r="C401" t="s">
        <v>29</v>
      </c>
      <c r="D401">
        <v>288</v>
      </c>
      <c r="E401" t="s">
        <v>11108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11107</v>
      </c>
      <c r="B402">
        <v>2019</v>
      </c>
      <c r="C402" t="s">
        <v>29</v>
      </c>
      <c r="D402">
        <v>288</v>
      </c>
      <c r="E402" t="s">
        <v>11108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11107</v>
      </c>
      <c r="B403">
        <v>2019</v>
      </c>
      <c r="C403" t="s">
        <v>29</v>
      </c>
      <c r="D403">
        <v>288</v>
      </c>
      <c r="E403" t="s">
        <v>11108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11107</v>
      </c>
      <c r="B404">
        <v>2019</v>
      </c>
      <c r="C404" t="s">
        <v>29</v>
      </c>
      <c r="D404">
        <v>288</v>
      </c>
      <c r="E404" t="s">
        <v>11108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11107</v>
      </c>
      <c r="B405">
        <v>2019</v>
      </c>
      <c r="C405" t="s">
        <v>29</v>
      </c>
      <c r="D405">
        <v>288</v>
      </c>
      <c r="E405" t="s">
        <v>11108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11107</v>
      </c>
      <c r="B406">
        <v>2019</v>
      </c>
      <c r="C406" t="s">
        <v>29</v>
      </c>
      <c r="D406">
        <v>288</v>
      </c>
      <c r="E406" t="s">
        <v>11108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11107</v>
      </c>
      <c r="B407">
        <v>2019</v>
      </c>
      <c r="C407" t="s">
        <v>29</v>
      </c>
      <c r="D407">
        <v>288</v>
      </c>
      <c r="E407" t="s">
        <v>11108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11107</v>
      </c>
      <c r="B408">
        <v>2019</v>
      </c>
      <c r="C408" t="s">
        <v>29</v>
      </c>
      <c r="D408">
        <v>288</v>
      </c>
      <c r="E408" t="s">
        <v>11108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11107</v>
      </c>
      <c r="B409">
        <v>2019</v>
      </c>
      <c r="C409" t="s">
        <v>29</v>
      </c>
      <c r="D409">
        <v>288</v>
      </c>
      <c r="E409" t="s">
        <v>11108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11107</v>
      </c>
      <c r="B410">
        <v>2019</v>
      </c>
      <c r="C410" t="s">
        <v>29</v>
      </c>
      <c r="D410">
        <v>288</v>
      </c>
      <c r="E410" t="s">
        <v>11108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11107</v>
      </c>
      <c r="B411">
        <v>2021</v>
      </c>
      <c r="C411" t="s">
        <v>28</v>
      </c>
      <c r="D411">
        <v>154</v>
      </c>
      <c r="E411" t="s">
        <v>11109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11107</v>
      </c>
      <c r="B412">
        <v>2021</v>
      </c>
      <c r="C412" t="s">
        <v>28</v>
      </c>
      <c r="D412">
        <v>154</v>
      </c>
      <c r="E412" t="s">
        <v>11109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11107</v>
      </c>
      <c r="B413">
        <v>2021</v>
      </c>
      <c r="C413" t="s">
        <v>28</v>
      </c>
      <c r="D413">
        <v>154</v>
      </c>
      <c r="E413" t="s">
        <v>11109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11107</v>
      </c>
      <c r="B414">
        <v>2021</v>
      </c>
      <c r="C414" t="s">
        <v>28</v>
      </c>
      <c r="D414">
        <v>154</v>
      </c>
      <c r="E414" t="s">
        <v>11109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11107</v>
      </c>
      <c r="B415">
        <v>2021</v>
      </c>
      <c r="C415" t="s">
        <v>28</v>
      </c>
      <c r="D415">
        <v>154</v>
      </c>
      <c r="E415" t="s">
        <v>11109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11107</v>
      </c>
      <c r="B416">
        <v>2021</v>
      </c>
      <c r="C416" t="s">
        <v>28</v>
      </c>
      <c r="D416">
        <v>154</v>
      </c>
      <c r="E416" t="s">
        <v>11109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11107</v>
      </c>
      <c r="B417">
        <v>2021</v>
      </c>
      <c r="C417" t="s">
        <v>28</v>
      </c>
      <c r="D417">
        <v>154</v>
      </c>
      <c r="E417" t="s">
        <v>11109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11107</v>
      </c>
      <c r="B418">
        <v>2021</v>
      </c>
      <c r="C418" t="s">
        <v>28</v>
      </c>
      <c r="D418">
        <v>154</v>
      </c>
      <c r="E418" t="s">
        <v>11109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11107</v>
      </c>
      <c r="B419">
        <v>2021</v>
      </c>
      <c r="C419" t="s">
        <v>28</v>
      </c>
      <c r="D419">
        <v>154</v>
      </c>
      <c r="E419" t="s">
        <v>11109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11107</v>
      </c>
      <c r="B420">
        <v>2021</v>
      </c>
      <c r="C420" t="s">
        <v>28</v>
      </c>
      <c r="D420">
        <v>156</v>
      </c>
      <c r="E420" t="s">
        <v>11109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11107</v>
      </c>
      <c r="B421">
        <v>2021</v>
      </c>
      <c r="C421" t="s">
        <v>28</v>
      </c>
      <c r="D421">
        <v>156</v>
      </c>
      <c r="E421" t="s">
        <v>11109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11107</v>
      </c>
      <c r="B422">
        <v>2021</v>
      </c>
      <c r="C422" t="s">
        <v>28</v>
      </c>
      <c r="D422">
        <v>156</v>
      </c>
      <c r="E422" t="s">
        <v>11109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11107</v>
      </c>
      <c r="B423">
        <v>2021</v>
      </c>
      <c r="C423" t="s">
        <v>28</v>
      </c>
      <c r="D423">
        <v>156</v>
      </c>
      <c r="E423" t="s">
        <v>11109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11107</v>
      </c>
      <c r="B424">
        <v>2021</v>
      </c>
      <c r="C424" t="s">
        <v>28</v>
      </c>
      <c r="D424">
        <v>156</v>
      </c>
      <c r="E424" t="s">
        <v>11109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11107</v>
      </c>
      <c r="B425">
        <v>2021</v>
      </c>
      <c r="C425" t="s">
        <v>28</v>
      </c>
      <c r="D425">
        <v>156</v>
      </c>
      <c r="E425" t="s">
        <v>11109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11107</v>
      </c>
      <c r="B426">
        <v>2021</v>
      </c>
      <c r="C426" t="s">
        <v>28</v>
      </c>
      <c r="D426">
        <v>156</v>
      </c>
      <c r="E426" t="s">
        <v>11109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11107</v>
      </c>
      <c r="B427">
        <v>2021</v>
      </c>
      <c r="C427" t="s">
        <v>28</v>
      </c>
      <c r="D427">
        <v>156</v>
      </c>
      <c r="E427" t="s">
        <v>11109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11107</v>
      </c>
      <c r="B428">
        <v>2021</v>
      </c>
      <c r="C428" t="s">
        <v>28</v>
      </c>
      <c r="D428">
        <v>156</v>
      </c>
      <c r="E428" t="s">
        <v>11109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11107</v>
      </c>
      <c r="B429">
        <v>2021</v>
      </c>
      <c r="C429" t="s">
        <v>28</v>
      </c>
      <c r="D429">
        <v>156</v>
      </c>
      <c r="E429" t="s">
        <v>11109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11107</v>
      </c>
      <c r="B430">
        <v>2021</v>
      </c>
      <c r="C430" t="s">
        <v>28</v>
      </c>
      <c r="D430">
        <v>161</v>
      </c>
      <c r="E430" t="s">
        <v>11109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11107</v>
      </c>
      <c r="B431">
        <v>2021</v>
      </c>
      <c r="C431" t="s">
        <v>28</v>
      </c>
      <c r="D431">
        <v>161</v>
      </c>
      <c r="E431" t="s">
        <v>11109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11107</v>
      </c>
      <c r="B432">
        <v>2021</v>
      </c>
      <c r="C432" t="s">
        <v>28</v>
      </c>
      <c r="D432">
        <v>161</v>
      </c>
      <c r="E432" t="s">
        <v>11109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11107</v>
      </c>
      <c r="B433">
        <v>2021</v>
      </c>
      <c r="C433" t="s">
        <v>28</v>
      </c>
      <c r="D433">
        <v>161</v>
      </c>
      <c r="E433" t="s">
        <v>11109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11107</v>
      </c>
      <c r="B434">
        <v>2021</v>
      </c>
      <c r="C434" t="s">
        <v>28</v>
      </c>
      <c r="D434">
        <v>161</v>
      </c>
      <c r="E434" t="s">
        <v>11109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11107</v>
      </c>
      <c r="B435">
        <v>2021</v>
      </c>
      <c r="C435" t="s">
        <v>28</v>
      </c>
      <c r="D435">
        <v>161</v>
      </c>
      <c r="E435" t="s">
        <v>11109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11107</v>
      </c>
      <c r="B436">
        <v>2021</v>
      </c>
      <c r="C436" t="s">
        <v>28</v>
      </c>
      <c r="D436">
        <v>161</v>
      </c>
      <c r="E436" t="s">
        <v>11109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11107</v>
      </c>
      <c r="B437">
        <v>2021</v>
      </c>
      <c r="C437" t="s">
        <v>28</v>
      </c>
      <c r="D437">
        <v>161</v>
      </c>
      <c r="E437" t="s">
        <v>11109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11107</v>
      </c>
      <c r="B438">
        <v>2021</v>
      </c>
      <c r="C438" t="s">
        <v>28</v>
      </c>
      <c r="D438">
        <v>161</v>
      </c>
      <c r="E438" t="s">
        <v>11109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11107</v>
      </c>
      <c r="B439">
        <v>2021</v>
      </c>
      <c r="C439" t="s">
        <v>28</v>
      </c>
      <c r="D439">
        <v>161</v>
      </c>
      <c r="E439" t="s">
        <v>11109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11107</v>
      </c>
      <c r="B440">
        <v>2021</v>
      </c>
      <c r="C440" t="s">
        <v>28</v>
      </c>
      <c r="D440">
        <v>171</v>
      </c>
      <c r="E440" t="s">
        <v>11108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11107</v>
      </c>
      <c r="B441">
        <v>2021</v>
      </c>
      <c r="C441" t="s">
        <v>28</v>
      </c>
      <c r="D441">
        <v>171</v>
      </c>
      <c r="E441" t="s">
        <v>11108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11107</v>
      </c>
      <c r="B442">
        <v>2021</v>
      </c>
      <c r="C442" t="s">
        <v>28</v>
      </c>
      <c r="D442">
        <v>171</v>
      </c>
      <c r="E442" t="s">
        <v>11108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11107</v>
      </c>
      <c r="B443">
        <v>2021</v>
      </c>
      <c r="C443" t="s">
        <v>28</v>
      </c>
      <c r="D443">
        <v>171</v>
      </c>
      <c r="E443" t="s">
        <v>11108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11107</v>
      </c>
      <c r="B444">
        <v>2021</v>
      </c>
      <c r="C444" t="s">
        <v>28</v>
      </c>
      <c r="D444">
        <v>171</v>
      </c>
      <c r="E444" t="s">
        <v>11108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11107</v>
      </c>
      <c r="B445">
        <v>2021</v>
      </c>
      <c r="C445" t="s">
        <v>28</v>
      </c>
      <c r="D445">
        <v>171</v>
      </c>
      <c r="E445" t="s">
        <v>11108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11107</v>
      </c>
      <c r="B446">
        <v>2021</v>
      </c>
      <c r="C446" t="s">
        <v>28</v>
      </c>
      <c r="D446">
        <v>171</v>
      </c>
      <c r="E446" t="s">
        <v>11108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11107</v>
      </c>
      <c r="B447">
        <v>2021</v>
      </c>
      <c r="C447" t="s">
        <v>28</v>
      </c>
      <c r="D447">
        <v>171</v>
      </c>
      <c r="E447" t="s">
        <v>11108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11107</v>
      </c>
      <c r="B448">
        <v>2021</v>
      </c>
      <c r="C448" t="s">
        <v>28</v>
      </c>
      <c r="D448">
        <v>171</v>
      </c>
      <c r="E448" t="s">
        <v>11108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11107</v>
      </c>
      <c r="B449">
        <v>2021</v>
      </c>
      <c r="C449" t="s">
        <v>28</v>
      </c>
      <c r="D449">
        <v>171</v>
      </c>
      <c r="E449" t="s">
        <v>11108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11107</v>
      </c>
      <c r="B450">
        <v>2021</v>
      </c>
      <c r="C450" t="s">
        <v>28</v>
      </c>
      <c r="D450">
        <v>174</v>
      </c>
      <c r="E450" t="s">
        <v>11108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11107</v>
      </c>
      <c r="B451">
        <v>2021</v>
      </c>
      <c r="C451" t="s">
        <v>28</v>
      </c>
      <c r="D451">
        <v>174</v>
      </c>
      <c r="E451" t="s">
        <v>11108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11107</v>
      </c>
      <c r="B452">
        <v>2021</v>
      </c>
      <c r="C452" t="s">
        <v>28</v>
      </c>
      <c r="D452">
        <v>174</v>
      </c>
      <c r="E452" t="s">
        <v>11108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11107</v>
      </c>
      <c r="B453">
        <v>2021</v>
      </c>
      <c r="C453" t="s">
        <v>28</v>
      </c>
      <c r="D453">
        <v>174</v>
      </c>
      <c r="E453" t="s">
        <v>11108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11107</v>
      </c>
      <c r="B454">
        <v>2021</v>
      </c>
      <c r="C454" t="s">
        <v>28</v>
      </c>
      <c r="D454">
        <v>174</v>
      </c>
      <c r="E454" t="s">
        <v>11108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11107</v>
      </c>
      <c r="B455">
        <v>2021</v>
      </c>
      <c r="C455" t="s">
        <v>28</v>
      </c>
      <c r="D455">
        <v>174</v>
      </c>
      <c r="E455" t="s">
        <v>11108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11107</v>
      </c>
      <c r="B456">
        <v>2021</v>
      </c>
      <c r="C456" t="s">
        <v>28</v>
      </c>
      <c r="D456">
        <v>174</v>
      </c>
      <c r="E456" t="s">
        <v>11108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11107</v>
      </c>
      <c r="B457">
        <v>2021</v>
      </c>
      <c r="C457" t="s">
        <v>28</v>
      </c>
      <c r="D457">
        <v>174</v>
      </c>
      <c r="E457" t="s">
        <v>11108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11107</v>
      </c>
      <c r="B458">
        <v>2021</v>
      </c>
      <c r="C458" t="s">
        <v>28</v>
      </c>
      <c r="D458">
        <v>174</v>
      </c>
      <c r="E458" t="s">
        <v>11108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11107</v>
      </c>
      <c r="B459">
        <v>2021</v>
      </c>
      <c r="C459" t="s">
        <v>28</v>
      </c>
      <c r="D459">
        <v>174</v>
      </c>
      <c r="E459" t="s">
        <v>11108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11107</v>
      </c>
      <c r="B460">
        <v>2021</v>
      </c>
      <c r="C460" t="s">
        <v>28</v>
      </c>
      <c r="D460">
        <v>198</v>
      </c>
      <c r="E460" t="s">
        <v>11108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11107</v>
      </c>
      <c r="B461">
        <v>2021</v>
      </c>
      <c r="C461" t="s">
        <v>28</v>
      </c>
      <c r="D461">
        <v>198</v>
      </c>
      <c r="E461" t="s">
        <v>11108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11107</v>
      </c>
      <c r="B462">
        <v>2021</v>
      </c>
      <c r="C462" t="s">
        <v>28</v>
      </c>
      <c r="D462">
        <v>198</v>
      </c>
      <c r="E462" t="s">
        <v>11108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11107</v>
      </c>
      <c r="B463">
        <v>2021</v>
      </c>
      <c r="C463" t="s">
        <v>28</v>
      </c>
      <c r="D463">
        <v>198</v>
      </c>
      <c r="E463" t="s">
        <v>11108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11107</v>
      </c>
      <c r="B464">
        <v>2021</v>
      </c>
      <c r="C464" t="s">
        <v>28</v>
      </c>
      <c r="D464">
        <v>198</v>
      </c>
      <c r="E464" t="s">
        <v>11108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11107</v>
      </c>
      <c r="B465">
        <v>2021</v>
      </c>
      <c r="C465" t="s">
        <v>28</v>
      </c>
      <c r="D465">
        <v>198</v>
      </c>
      <c r="E465" t="s">
        <v>11108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11107</v>
      </c>
      <c r="B466">
        <v>2021</v>
      </c>
      <c r="C466" t="s">
        <v>28</v>
      </c>
      <c r="D466">
        <v>198</v>
      </c>
      <c r="E466" t="s">
        <v>11108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11107</v>
      </c>
      <c r="B467">
        <v>2021</v>
      </c>
      <c r="C467" t="s">
        <v>28</v>
      </c>
      <c r="D467">
        <v>198</v>
      </c>
      <c r="E467" t="s">
        <v>11108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11107</v>
      </c>
      <c r="B468">
        <v>2021</v>
      </c>
      <c r="C468" t="s">
        <v>28</v>
      </c>
      <c r="D468">
        <v>198</v>
      </c>
      <c r="E468" t="s">
        <v>11108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11107</v>
      </c>
      <c r="B469">
        <v>2021</v>
      </c>
      <c r="C469" t="s">
        <v>28</v>
      </c>
      <c r="D469">
        <v>198</v>
      </c>
      <c r="E469" t="s">
        <v>11108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11107</v>
      </c>
      <c r="B470">
        <v>2021</v>
      </c>
      <c r="C470" t="s">
        <v>28</v>
      </c>
      <c r="D470">
        <v>199</v>
      </c>
      <c r="E470" t="s">
        <v>11108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11107</v>
      </c>
      <c r="B471">
        <v>2021</v>
      </c>
      <c r="C471" t="s">
        <v>28</v>
      </c>
      <c r="D471">
        <v>199</v>
      </c>
      <c r="E471" t="s">
        <v>11108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11107</v>
      </c>
      <c r="B472">
        <v>2021</v>
      </c>
      <c r="C472" t="s">
        <v>28</v>
      </c>
      <c r="D472">
        <v>199</v>
      </c>
      <c r="E472" t="s">
        <v>11108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11107</v>
      </c>
      <c r="B473">
        <v>2021</v>
      </c>
      <c r="C473" t="s">
        <v>28</v>
      </c>
      <c r="D473">
        <v>199</v>
      </c>
      <c r="E473" t="s">
        <v>11108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11107</v>
      </c>
      <c r="B474">
        <v>2021</v>
      </c>
      <c r="C474" t="s">
        <v>28</v>
      </c>
      <c r="D474">
        <v>199</v>
      </c>
      <c r="E474" t="s">
        <v>11108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11107</v>
      </c>
      <c r="B475">
        <v>2021</v>
      </c>
      <c r="C475" t="s">
        <v>28</v>
      </c>
      <c r="D475">
        <v>199</v>
      </c>
      <c r="E475" t="s">
        <v>11108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11107</v>
      </c>
      <c r="B476">
        <v>2021</v>
      </c>
      <c r="C476" t="s">
        <v>28</v>
      </c>
      <c r="D476">
        <v>199</v>
      </c>
      <c r="E476" t="s">
        <v>11108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11107</v>
      </c>
      <c r="B477">
        <v>2021</v>
      </c>
      <c r="C477" t="s">
        <v>28</v>
      </c>
      <c r="D477">
        <v>199</v>
      </c>
      <c r="E477" t="s">
        <v>11108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11107</v>
      </c>
      <c r="B478">
        <v>2021</v>
      </c>
      <c r="C478" t="s">
        <v>28</v>
      </c>
      <c r="D478">
        <v>199</v>
      </c>
      <c r="E478" t="s">
        <v>11108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11107</v>
      </c>
      <c r="B479">
        <v>2021</v>
      </c>
      <c r="C479" t="s">
        <v>28</v>
      </c>
      <c r="D479">
        <v>199</v>
      </c>
      <c r="E479" t="s">
        <v>11108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11107</v>
      </c>
      <c r="B480">
        <v>2021</v>
      </c>
      <c r="C480" t="s">
        <v>28</v>
      </c>
      <c r="D480">
        <v>221</v>
      </c>
      <c r="E480" t="s">
        <v>11108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11107</v>
      </c>
      <c r="B481">
        <v>2021</v>
      </c>
      <c r="C481" t="s">
        <v>28</v>
      </c>
      <c r="D481">
        <v>221</v>
      </c>
      <c r="E481" t="s">
        <v>11108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11107</v>
      </c>
      <c r="B482">
        <v>2021</v>
      </c>
      <c r="C482" t="s">
        <v>28</v>
      </c>
      <c r="D482">
        <v>221</v>
      </c>
      <c r="E482" t="s">
        <v>11108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11107</v>
      </c>
      <c r="B483">
        <v>2021</v>
      </c>
      <c r="C483" t="s">
        <v>28</v>
      </c>
      <c r="D483">
        <v>221</v>
      </c>
      <c r="E483" t="s">
        <v>11108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11107</v>
      </c>
      <c r="B484">
        <v>2021</v>
      </c>
      <c r="C484" t="s">
        <v>28</v>
      </c>
      <c r="D484">
        <v>221</v>
      </c>
      <c r="E484" t="s">
        <v>11108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11107</v>
      </c>
      <c r="B485">
        <v>2021</v>
      </c>
      <c r="C485" t="s">
        <v>28</v>
      </c>
      <c r="D485">
        <v>221</v>
      </c>
      <c r="E485" t="s">
        <v>11108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11107</v>
      </c>
      <c r="B486">
        <v>2021</v>
      </c>
      <c r="C486" t="s">
        <v>28</v>
      </c>
      <c r="D486">
        <v>221</v>
      </c>
      <c r="E486" t="s">
        <v>11108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11107</v>
      </c>
      <c r="B487">
        <v>2021</v>
      </c>
      <c r="C487" t="s">
        <v>28</v>
      </c>
      <c r="D487">
        <v>221</v>
      </c>
      <c r="E487" t="s">
        <v>11108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11107</v>
      </c>
      <c r="B488">
        <v>2021</v>
      </c>
      <c r="C488" t="s">
        <v>28</v>
      </c>
      <c r="D488">
        <v>221</v>
      </c>
      <c r="E488" t="s">
        <v>11108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11107</v>
      </c>
      <c r="B489">
        <v>2021</v>
      </c>
      <c r="C489" t="s">
        <v>28</v>
      </c>
      <c r="D489">
        <v>221</v>
      </c>
      <c r="E489" t="s">
        <v>11108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11107</v>
      </c>
      <c r="B490">
        <v>2021</v>
      </c>
      <c r="C490" t="s">
        <v>28</v>
      </c>
      <c r="D490">
        <v>222</v>
      </c>
      <c r="E490" t="s">
        <v>11108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11107</v>
      </c>
      <c r="B491">
        <v>2021</v>
      </c>
      <c r="C491" t="s">
        <v>28</v>
      </c>
      <c r="D491">
        <v>222</v>
      </c>
      <c r="E491" t="s">
        <v>11108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11107</v>
      </c>
      <c r="B492">
        <v>2021</v>
      </c>
      <c r="C492" t="s">
        <v>28</v>
      </c>
      <c r="D492">
        <v>222</v>
      </c>
      <c r="E492" t="s">
        <v>11108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11107</v>
      </c>
      <c r="B493">
        <v>2021</v>
      </c>
      <c r="C493" t="s">
        <v>28</v>
      </c>
      <c r="D493">
        <v>222</v>
      </c>
      <c r="E493" t="s">
        <v>11108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11107</v>
      </c>
      <c r="B494">
        <v>2021</v>
      </c>
      <c r="C494" t="s">
        <v>28</v>
      </c>
      <c r="D494">
        <v>222</v>
      </c>
      <c r="E494" t="s">
        <v>11108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11107</v>
      </c>
      <c r="B495">
        <v>2021</v>
      </c>
      <c r="C495" t="s">
        <v>28</v>
      </c>
      <c r="D495">
        <v>222</v>
      </c>
      <c r="E495" t="s">
        <v>11108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11107</v>
      </c>
      <c r="B496">
        <v>2021</v>
      </c>
      <c r="C496" t="s">
        <v>28</v>
      </c>
      <c r="D496">
        <v>222</v>
      </c>
      <c r="E496" t="s">
        <v>11108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11107</v>
      </c>
      <c r="B497">
        <v>2021</v>
      </c>
      <c r="C497" t="s">
        <v>28</v>
      </c>
      <c r="D497">
        <v>222</v>
      </c>
      <c r="E497" t="s">
        <v>11108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11107</v>
      </c>
      <c r="B498">
        <v>2021</v>
      </c>
      <c r="C498" t="s">
        <v>28</v>
      </c>
      <c r="D498">
        <v>222</v>
      </c>
      <c r="E498" t="s">
        <v>11108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11107</v>
      </c>
      <c r="B499">
        <v>2021</v>
      </c>
      <c r="C499" t="s">
        <v>28</v>
      </c>
      <c r="D499">
        <v>222</v>
      </c>
      <c r="E499" t="s">
        <v>11108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11107</v>
      </c>
      <c r="B500">
        <v>2021</v>
      </c>
      <c r="C500" t="s">
        <v>28</v>
      </c>
      <c r="D500">
        <v>223</v>
      </c>
      <c r="E500" t="s">
        <v>11108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11107</v>
      </c>
      <c r="B501">
        <v>2021</v>
      </c>
      <c r="C501" t="s">
        <v>28</v>
      </c>
      <c r="D501">
        <v>223</v>
      </c>
      <c r="E501" t="s">
        <v>11108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11107</v>
      </c>
      <c r="B502">
        <v>2021</v>
      </c>
      <c r="C502" t="s">
        <v>28</v>
      </c>
      <c r="D502">
        <v>223</v>
      </c>
      <c r="E502" t="s">
        <v>11108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11107</v>
      </c>
      <c r="B503">
        <v>2021</v>
      </c>
      <c r="C503" t="s">
        <v>28</v>
      </c>
      <c r="D503">
        <v>223</v>
      </c>
      <c r="E503" t="s">
        <v>11108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11107</v>
      </c>
      <c r="B504">
        <v>2021</v>
      </c>
      <c r="C504" t="s">
        <v>28</v>
      </c>
      <c r="D504">
        <v>223</v>
      </c>
      <c r="E504" t="s">
        <v>11108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11107</v>
      </c>
      <c r="B505">
        <v>2021</v>
      </c>
      <c r="C505" t="s">
        <v>28</v>
      </c>
      <c r="D505">
        <v>223</v>
      </c>
      <c r="E505" t="s">
        <v>11108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11107</v>
      </c>
      <c r="B506">
        <v>2021</v>
      </c>
      <c r="C506" t="s">
        <v>28</v>
      </c>
      <c r="D506">
        <v>223</v>
      </c>
      <c r="E506" t="s">
        <v>11108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11107</v>
      </c>
      <c r="B507">
        <v>2021</v>
      </c>
      <c r="C507" t="s">
        <v>28</v>
      </c>
      <c r="D507">
        <v>223</v>
      </c>
      <c r="E507" t="s">
        <v>11108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11107</v>
      </c>
      <c r="B508">
        <v>2021</v>
      </c>
      <c r="C508" t="s">
        <v>28</v>
      </c>
      <c r="D508">
        <v>223</v>
      </c>
      <c r="E508" t="s">
        <v>11108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11107</v>
      </c>
      <c r="B509">
        <v>2021</v>
      </c>
      <c r="C509" t="s">
        <v>28</v>
      </c>
      <c r="D509">
        <v>223</v>
      </c>
      <c r="E509" t="s">
        <v>11108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11107</v>
      </c>
      <c r="B510">
        <v>2021</v>
      </c>
      <c r="C510" t="s">
        <v>30</v>
      </c>
      <c r="D510">
        <v>305</v>
      </c>
      <c r="E510" t="s">
        <v>11109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11107</v>
      </c>
      <c r="B511">
        <v>2021</v>
      </c>
      <c r="C511" t="s">
        <v>30</v>
      </c>
      <c r="D511">
        <v>305</v>
      </c>
      <c r="E511" t="s">
        <v>11109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11107</v>
      </c>
      <c r="B512">
        <v>2021</v>
      </c>
      <c r="C512" t="s">
        <v>30</v>
      </c>
      <c r="D512">
        <v>305</v>
      </c>
      <c r="E512" t="s">
        <v>11109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11107</v>
      </c>
      <c r="B513">
        <v>2021</v>
      </c>
      <c r="C513" t="s">
        <v>30</v>
      </c>
      <c r="D513">
        <v>305</v>
      </c>
      <c r="E513" t="s">
        <v>11109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11107</v>
      </c>
      <c r="B514">
        <v>2021</v>
      </c>
      <c r="C514" t="s">
        <v>30</v>
      </c>
      <c r="D514">
        <v>305</v>
      </c>
      <c r="E514" t="s">
        <v>11109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11107</v>
      </c>
      <c r="B515">
        <v>2021</v>
      </c>
      <c r="C515" t="s">
        <v>30</v>
      </c>
      <c r="D515">
        <v>305</v>
      </c>
      <c r="E515" t="s">
        <v>11109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11107</v>
      </c>
      <c r="B516">
        <v>2021</v>
      </c>
      <c r="C516" t="s">
        <v>30</v>
      </c>
      <c r="D516">
        <v>305</v>
      </c>
      <c r="E516" t="s">
        <v>11109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11107</v>
      </c>
      <c r="B517">
        <v>2021</v>
      </c>
      <c r="C517" t="s">
        <v>30</v>
      </c>
      <c r="D517">
        <v>305</v>
      </c>
      <c r="E517" t="s">
        <v>11109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11107</v>
      </c>
      <c r="B518">
        <v>2021</v>
      </c>
      <c r="C518" t="s">
        <v>30</v>
      </c>
      <c r="D518">
        <v>305</v>
      </c>
      <c r="E518" t="s">
        <v>11109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11107</v>
      </c>
      <c r="B519">
        <v>2021</v>
      </c>
      <c r="C519" t="s">
        <v>30</v>
      </c>
      <c r="D519">
        <v>305</v>
      </c>
      <c r="E519" t="s">
        <v>11109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11107</v>
      </c>
      <c r="B520">
        <v>2021</v>
      </c>
      <c r="C520" t="s">
        <v>30</v>
      </c>
      <c r="D520">
        <v>306</v>
      </c>
      <c r="E520" t="s">
        <v>11109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11107</v>
      </c>
      <c r="B521">
        <v>2021</v>
      </c>
      <c r="C521" t="s">
        <v>30</v>
      </c>
      <c r="D521">
        <v>306</v>
      </c>
      <c r="E521" t="s">
        <v>11109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11107</v>
      </c>
      <c r="B522">
        <v>2021</v>
      </c>
      <c r="C522" t="s">
        <v>30</v>
      </c>
      <c r="D522">
        <v>306</v>
      </c>
      <c r="E522" t="s">
        <v>11109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11107</v>
      </c>
      <c r="B523">
        <v>2021</v>
      </c>
      <c r="C523" t="s">
        <v>30</v>
      </c>
      <c r="D523">
        <v>306</v>
      </c>
      <c r="E523" t="s">
        <v>11109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11107</v>
      </c>
      <c r="B524">
        <v>2021</v>
      </c>
      <c r="C524" t="s">
        <v>30</v>
      </c>
      <c r="D524">
        <v>306</v>
      </c>
      <c r="E524" t="s">
        <v>11109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11107</v>
      </c>
      <c r="B525">
        <v>2021</v>
      </c>
      <c r="C525" t="s">
        <v>30</v>
      </c>
      <c r="D525">
        <v>306</v>
      </c>
      <c r="E525" t="s">
        <v>11109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11107</v>
      </c>
      <c r="B526">
        <v>2021</v>
      </c>
      <c r="C526" t="s">
        <v>30</v>
      </c>
      <c r="D526">
        <v>306</v>
      </c>
      <c r="E526" t="s">
        <v>11109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11107</v>
      </c>
      <c r="B527">
        <v>2021</v>
      </c>
      <c r="C527" t="s">
        <v>30</v>
      </c>
      <c r="D527">
        <v>306</v>
      </c>
      <c r="E527" t="s">
        <v>11109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11107</v>
      </c>
      <c r="B528">
        <v>2021</v>
      </c>
      <c r="C528" t="s">
        <v>30</v>
      </c>
      <c r="D528">
        <v>306</v>
      </c>
      <c r="E528" t="s">
        <v>11109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11107</v>
      </c>
      <c r="B529">
        <v>2021</v>
      </c>
      <c r="C529" t="s">
        <v>30</v>
      </c>
      <c r="D529">
        <v>306</v>
      </c>
      <c r="E529" t="s">
        <v>11109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11107</v>
      </c>
      <c r="B530">
        <v>2021</v>
      </c>
      <c r="C530" t="s">
        <v>30</v>
      </c>
      <c r="D530">
        <v>321</v>
      </c>
      <c r="E530" t="s">
        <v>11109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11107</v>
      </c>
      <c r="B531">
        <v>2021</v>
      </c>
      <c r="C531" t="s">
        <v>30</v>
      </c>
      <c r="D531">
        <v>321</v>
      </c>
      <c r="E531" t="s">
        <v>11109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11107</v>
      </c>
      <c r="B532">
        <v>2021</v>
      </c>
      <c r="C532" t="s">
        <v>30</v>
      </c>
      <c r="D532">
        <v>321</v>
      </c>
      <c r="E532" t="s">
        <v>11109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11107</v>
      </c>
      <c r="B533">
        <v>2021</v>
      </c>
      <c r="C533" t="s">
        <v>30</v>
      </c>
      <c r="D533">
        <v>321</v>
      </c>
      <c r="E533" t="s">
        <v>11109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11107</v>
      </c>
      <c r="B534">
        <v>2021</v>
      </c>
      <c r="C534" t="s">
        <v>30</v>
      </c>
      <c r="D534">
        <v>321</v>
      </c>
      <c r="E534" t="s">
        <v>11109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11107</v>
      </c>
      <c r="B535">
        <v>2021</v>
      </c>
      <c r="C535" t="s">
        <v>30</v>
      </c>
      <c r="D535">
        <v>321</v>
      </c>
      <c r="E535" t="s">
        <v>11109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11107</v>
      </c>
      <c r="B536">
        <v>2021</v>
      </c>
      <c r="C536" t="s">
        <v>30</v>
      </c>
      <c r="D536">
        <v>321</v>
      </c>
      <c r="E536" t="s">
        <v>11109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11107</v>
      </c>
      <c r="B537">
        <v>2021</v>
      </c>
      <c r="C537" t="s">
        <v>30</v>
      </c>
      <c r="D537">
        <v>321</v>
      </c>
      <c r="E537" t="s">
        <v>11109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11107</v>
      </c>
      <c r="B538">
        <v>2021</v>
      </c>
      <c r="C538" t="s">
        <v>30</v>
      </c>
      <c r="D538">
        <v>321</v>
      </c>
      <c r="E538" t="s">
        <v>11109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11107</v>
      </c>
      <c r="B539">
        <v>2021</v>
      </c>
      <c r="C539" t="s">
        <v>30</v>
      </c>
      <c r="D539">
        <v>321</v>
      </c>
      <c r="E539" t="s">
        <v>11109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11107</v>
      </c>
      <c r="B540">
        <v>2021</v>
      </c>
      <c r="C540" t="s">
        <v>30</v>
      </c>
      <c r="D540">
        <v>331</v>
      </c>
      <c r="E540" t="s">
        <v>11109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11107</v>
      </c>
      <c r="B541">
        <v>2021</v>
      </c>
      <c r="C541" t="s">
        <v>30</v>
      </c>
      <c r="D541">
        <v>331</v>
      </c>
      <c r="E541" t="s">
        <v>11109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11107</v>
      </c>
      <c r="B542">
        <v>2021</v>
      </c>
      <c r="C542" t="s">
        <v>30</v>
      </c>
      <c r="D542">
        <v>331</v>
      </c>
      <c r="E542" t="s">
        <v>11109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11107</v>
      </c>
      <c r="B543">
        <v>2021</v>
      </c>
      <c r="C543" t="s">
        <v>30</v>
      </c>
      <c r="D543">
        <v>331</v>
      </c>
      <c r="E543" t="s">
        <v>11109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11107</v>
      </c>
      <c r="B544">
        <v>2021</v>
      </c>
      <c r="C544" t="s">
        <v>30</v>
      </c>
      <c r="D544">
        <v>331</v>
      </c>
      <c r="E544" t="s">
        <v>11109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11107</v>
      </c>
      <c r="B545">
        <v>2021</v>
      </c>
      <c r="C545" t="s">
        <v>30</v>
      </c>
      <c r="D545">
        <v>331</v>
      </c>
      <c r="E545" t="s">
        <v>11109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11107</v>
      </c>
      <c r="B546">
        <v>2021</v>
      </c>
      <c r="C546" t="s">
        <v>30</v>
      </c>
      <c r="D546">
        <v>331</v>
      </c>
      <c r="E546" t="s">
        <v>11109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11107</v>
      </c>
      <c r="B547">
        <v>2021</v>
      </c>
      <c r="C547" t="s">
        <v>30</v>
      </c>
      <c r="D547">
        <v>331</v>
      </c>
      <c r="E547" t="s">
        <v>11109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11107</v>
      </c>
      <c r="B548">
        <v>2021</v>
      </c>
      <c r="C548" t="s">
        <v>30</v>
      </c>
      <c r="D548">
        <v>331</v>
      </c>
      <c r="E548" t="s">
        <v>11109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11107</v>
      </c>
      <c r="B549">
        <v>2021</v>
      </c>
      <c r="C549" t="s">
        <v>30</v>
      </c>
      <c r="D549">
        <v>331</v>
      </c>
      <c r="E549" t="s">
        <v>11109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11107</v>
      </c>
      <c r="B550">
        <v>2021</v>
      </c>
      <c r="C550" t="s">
        <v>30</v>
      </c>
      <c r="D550">
        <v>337</v>
      </c>
      <c r="E550" t="s">
        <v>11109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11107</v>
      </c>
      <c r="B551">
        <v>2021</v>
      </c>
      <c r="C551" t="s">
        <v>30</v>
      </c>
      <c r="D551">
        <v>337</v>
      </c>
      <c r="E551" t="s">
        <v>11109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11107</v>
      </c>
      <c r="B552">
        <v>2021</v>
      </c>
      <c r="C552" t="s">
        <v>30</v>
      </c>
      <c r="D552">
        <v>337</v>
      </c>
      <c r="E552" t="s">
        <v>11109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11107</v>
      </c>
      <c r="B553">
        <v>2021</v>
      </c>
      <c r="C553" t="s">
        <v>30</v>
      </c>
      <c r="D553">
        <v>337</v>
      </c>
      <c r="E553" t="s">
        <v>11109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11107</v>
      </c>
      <c r="B554">
        <v>2021</v>
      </c>
      <c r="C554" t="s">
        <v>30</v>
      </c>
      <c r="D554">
        <v>337</v>
      </c>
      <c r="E554" t="s">
        <v>11109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11107</v>
      </c>
      <c r="B555">
        <v>2021</v>
      </c>
      <c r="C555" t="s">
        <v>30</v>
      </c>
      <c r="D555">
        <v>337</v>
      </c>
      <c r="E555" t="s">
        <v>11109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11107</v>
      </c>
      <c r="B556">
        <v>2021</v>
      </c>
      <c r="C556" t="s">
        <v>30</v>
      </c>
      <c r="D556">
        <v>337</v>
      </c>
      <c r="E556" t="s">
        <v>11109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11107</v>
      </c>
      <c r="B557">
        <v>2021</v>
      </c>
      <c r="C557" t="s">
        <v>30</v>
      </c>
      <c r="D557">
        <v>337</v>
      </c>
      <c r="E557" t="s">
        <v>11109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11107</v>
      </c>
      <c r="B558">
        <v>2021</v>
      </c>
      <c r="C558" t="s">
        <v>30</v>
      </c>
      <c r="D558">
        <v>337</v>
      </c>
      <c r="E558" t="s">
        <v>11109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11107</v>
      </c>
      <c r="B559">
        <v>2021</v>
      </c>
      <c r="C559" t="s">
        <v>30</v>
      </c>
      <c r="D559">
        <v>337</v>
      </c>
      <c r="E559" t="s">
        <v>11109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11107</v>
      </c>
      <c r="B560">
        <v>2021</v>
      </c>
      <c r="C560" t="s">
        <v>30</v>
      </c>
      <c r="D560">
        <v>363</v>
      </c>
      <c r="E560" t="s">
        <v>11109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11107</v>
      </c>
      <c r="B561">
        <v>2021</v>
      </c>
      <c r="C561" t="s">
        <v>30</v>
      </c>
      <c r="D561">
        <v>363</v>
      </c>
      <c r="E561" t="s">
        <v>11109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11107</v>
      </c>
      <c r="B562">
        <v>2021</v>
      </c>
      <c r="C562" t="s">
        <v>30</v>
      </c>
      <c r="D562">
        <v>363</v>
      </c>
      <c r="E562" t="s">
        <v>11109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11107</v>
      </c>
      <c r="B563">
        <v>2021</v>
      </c>
      <c r="C563" t="s">
        <v>30</v>
      </c>
      <c r="D563">
        <v>363</v>
      </c>
      <c r="E563" t="s">
        <v>11109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11107</v>
      </c>
      <c r="B564">
        <v>2021</v>
      </c>
      <c r="C564" t="s">
        <v>30</v>
      </c>
      <c r="D564">
        <v>363</v>
      </c>
      <c r="E564" t="s">
        <v>11109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11107</v>
      </c>
      <c r="B565">
        <v>2021</v>
      </c>
      <c r="C565" t="s">
        <v>30</v>
      </c>
      <c r="D565">
        <v>363</v>
      </c>
      <c r="E565" t="s">
        <v>11109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11107</v>
      </c>
      <c r="B566">
        <v>2021</v>
      </c>
      <c r="C566" t="s">
        <v>30</v>
      </c>
      <c r="D566">
        <v>363</v>
      </c>
      <c r="E566" t="s">
        <v>11109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11107</v>
      </c>
      <c r="B567">
        <v>2021</v>
      </c>
      <c r="C567" t="s">
        <v>30</v>
      </c>
      <c r="D567">
        <v>363</v>
      </c>
      <c r="E567" t="s">
        <v>11109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11107</v>
      </c>
      <c r="B568">
        <v>2021</v>
      </c>
      <c r="C568" t="s">
        <v>30</v>
      </c>
      <c r="D568">
        <v>363</v>
      </c>
      <c r="E568" t="s">
        <v>11109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11107</v>
      </c>
      <c r="B569">
        <v>2021</v>
      </c>
      <c r="C569" t="s">
        <v>30</v>
      </c>
      <c r="D569">
        <v>363</v>
      </c>
      <c r="E569" t="s">
        <v>11109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11107</v>
      </c>
      <c r="B570">
        <v>2021</v>
      </c>
      <c r="C570" t="s">
        <v>30</v>
      </c>
      <c r="D570">
        <v>390</v>
      </c>
      <c r="E570" t="s">
        <v>11109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11107</v>
      </c>
      <c r="B571">
        <v>2021</v>
      </c>
      <c r="C571" t="s">
        <v>30</v>
      </c>
      <c r="D571">
        <v>390</v>
      </c>
      <c r="E571" t="s">
        <v>11109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11107</v>
      </c>
      <c r="B572">
        <v>2021</v>
      </c>
      <c r="C572" t="s">
        <v>30</v>
      </c>
      <c r="D572">
        <v>390</v>
      </c>
      <c r="E572" t="s">
        <v>11109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11107</v>
      </c>
      <c r="B573">
        <v>2021</v>
      </c>
      <c r="C573" t="s">
        <v>30</v>
      </c>
      <c r="D573">
        <v>390</v>
      </c>
      <c r="E573" t="s">
        <v>11109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11107</v>
      </c>
      <c r="B574">
        <v>2021</v>
      </c>
      <c r="C574" t="s">
        <v>30</v>
      </c>
      <c r="D574">
        <v>390</v>
      </c>
      <c r="E574" t="s">
        <v>11109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11107</v>
      </c>
      <c r="B575">
        <v>2021</v>
      </c>
      <c r="C575" t="s">
        <v>30</v>
      </c>
      <c r="D575">
        <v>390</v>
      </c>
      <c r="E575" t="s">
        <v>11109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11107</v>
      </c>
      <c r="B576">
        <v>2021</v>
      </c>
      <c r="C576" t="s">
        <v>30</v>
      </c>
      <c r="D576">
        <v>390</v>
      </c>
      <c r="E576" t="s">
        <v>11109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11107</v>
      </c>
      <c r="B577">
        <v>2021</v>
      </c>
      <c r="C577" t="s">
        <v>30</v>
      </c>
      <c r="D577">
        <v>390</v>
      </c>
      <c r="E577" t="s">
        <v>11109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11107</v>
      </c>
      <c r="B578">
        <v>2021</v>
      </c>
      <c r="C578" t="s">
        <v>30</v>
      </c>
      <c r="D578">
        <v>390</v>
      </c>
      <c r="E578" t="s">
        <v>11109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11107</v>
      </c>
      <c r="B579">
        <v>2021</v>
      </c>
      <c r="C579" t="s">
        <v>30</v>
      </c>
      <c r="D579">
        <v>390</v>
      </c>
      <c r="E579" t="s">
        <v>11109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11107</v>
      </c>
      <c r="B580">
        <v>2021</v>
      </c>
      <c r="C580" t="s">
        <v>30</v>
      </c>
      <c r="D580">
        <v>392</v>
      </c>
      <c r="E580" t="s">
        <v>11109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11107</v>
      </c>
      <c r="B581">
        <v>2021</v>
      </c>
      <c r="C581" t="s">
        <v>30</v>
      </c>
      <c r="D581">
        <v>392</v>
      </c>
      <c r="E581" t="s">
        <v>11109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11107</v>
      </c>
      <c r="B582">
        <v>2021</v>
      </c>
      <c r="C582" t="s">
        <v>30</v>
      </c>
      <c r="D582">
        <v>392</v>
      </c>
      <c r="E582" t="s">
        <v>11109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11107</v>
      </c>
      <c r="B583">
        <v>2021</v>
      </c>
      <c r="C583" t="s">
        <v>30</v>
      </c>
      <c r="D583">
        <v>392</v>
      </c>
      <c r="E583" t="s">
        <v>11109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11107</v>
      </c>
      <c r="B584">
        <v>2021</v>
      </c>
      <c r="C584" t="s">
        <v>30</v>
      </c>
      <c r="D584">
        <v>392</v>
      </c>
      <c r="E584" t="s">
        <v>11109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11107</v>
      </c>
      <c r="B585">
        <v>2021</v>
      </c>
      <c r="C585" t="s">
        <v>30</v>
      </c>
      <c r="D585">
        <v>392</v>
      </c>
      <c r="E585" t="s">
        <v>11109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11107</v>
      </c>
      <c r="B586">
        <v>2021</v>
      </c>
      <c r="C586" t="s">
        <v>30</v>
      </c>
      <c r="D586">
        <v>392</v>
      </c>
      <c r="E586" t="s">
        <v>11109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11107</v>
      </c>
      <c r="B587">
        <v>2021</v>
      </c>
      <c r="C587" t="s">
        <v>30</v>
      </c>
      <c r="D587">
        <v>392</v>
      </c>
      <c r="E587" t="s">
        <v>11109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11107</v>
      </c>
      <c r="B588">
        <v>2021</v>
      </c>
      <c r="C588" t="s">
        <v>30</v>
      </c>
      <c r="D588">
        <v>392</v>
      </c>
      <c r="E588" t="s">
        <v>11109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11107</v>
      </c>
      <c r="B589">
        <v>2021</v>
      </c>
      <c r="C589" t="s">
        <v>30</v>
      </c>
      <c r="D589">
        <v>392</v>
      </c>
      <c r="E589" t="s">
        <v>11109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11107</v>
      </c>
      <c r="B590">
        <v>2021</v>
      </c>
      <c r="C590" t="s">
        <v>30</v>
      </c>
      <c r="D590">
        <v>395</v>
      </c>
      <c r="E590" t="s">
        <v>11109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11107</v>
      </c>
      <c r="B591">
        <v>2021</v>
      </c>
      <c r="C591" t="s">
        <v>30</v>
      </c>
      <c r="D591">
        <v>395</v>
      </c>
      <c r="E591" t="s">
        <v>11109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11107</v>
      </c>
      <c r="B592">
        <v>2021</v>
      </c>
      <c r="C592" t="s">
        <v>30</v>
      </c>
      <c r="D592">
        <v>395</v>
      </c>
      <c r="E592" t="s">
        <v>11109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11107</v>
      </c>
      <c r="B593">
        <v>2021</v>
      </c>
      <c r="C593" t="s">
        <v>30</v>
      </c>
      <c r="D593">
        <v>395</v>
      </c>
      <c r="E593" t="s">
        <v>11109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11107</v>
      </c>
      <c r="B594">
        <v>2021</v>
      </c>
      <c r="C594" t="s">
        <v>30</v>
      </c>
      <c r="D594">
        <v>395</v>
      </c>
      <c r="E594" t="s">
        <v>11109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11107</v>
      </c>
      <c r="B595">
        <v>2021</v>
      </c>
      <c r="C595" t="s">
        <v>30</v>
      </c>
      <c r="D595">
        <v>395</v>
      </c>
      <c r="E595" t="s">
        <v>11109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11107</v>
      </c>
      <c r="B596">
        <v>2021</v>
      </c>
      <c r="C596" t="s">
        <v>30</v>
      </c>
      <c r="D596">
        <v>395</v>
      </c>
      <c r="E596" t="s">
        <v>11109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11107</v>
      </c>
      <c r="B597">
        <v>2021</v>
      </c>
      <c r="C597" t="s">
        <v>30</v>
      </c>
      <c r="D597">
        <v>395</v>
      </c>
      <c r="E597" t="s">
        <v>11109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11107</v>
      </c>
      <c r="B598">
        <v>2021</v>
      </c>
      <c r="C598" t="s">
        <v>30</v>
      </c>
      <c r="D598">
        <v>395</v>
      </c>
      <c r="E598" t="s">
        <v>11109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11107</v>
      </c>
      <c r="B599">
        <v>2021</v>
      </c>
      <c r="C599" t="s">
        <v>30</v>
      </c>
      <c r="D599">
        <v>395</v>
      </c>
      <c r="E599" t="s">
        <v>11109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11107</v>
      </c>
      <c r="B600">
        <v>2021</v>
      </c>
      <c r="C600" t="s">
        <v>30</v>
      </c>
      <c r="D600">
        <v>396</v>
      </c>
      <c r="E600" t="s">
        <v>11109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11107</v>
      </c>
      <c r="B601">
        <v>2021</v>
      </c>
      <c r="C601" t="s">
        <v>30</v>
      </c>
      <c r="D601">
        <v>396</v>
      </c>
      <c r="E601" t="s">
        <v>11109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11107</v>
      </c>
      <c r="B602">
        <v>2021</v>
      </c>
      <c r="C602" t="s">
        <v>30</v>
      </c>
      <c r="D602">
        <v>396</v>
      </c>
      <c r="E602" t="s">
        <v>11109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11107</v>
      </c>
      <c r="B603">
        <v>2021</v>
      </c>
      <c r="C603" t="s">
        <v>30</v>
      </c>
      <c r="D603">
        <v>396</v>
      </c>
      <c r="E603" t="s">
        <v>11109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11107</v>
      </c>
      <c r="B604">
        <v>2021</v>
      </c>
      <c r="C604" t="s">
        <v>30</v>
      </c>
      <c r="D604">
        <v>396</v>
      </c>
      <c r="E604" t="s">
        <v>11109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11107</v>
      </c>
      <c r="B605">
        <v>2021</v>
      </c>
      <c r="C605" t="s">
        <v>30</v>
      </c>
      <c r="D605">
        <v>396</v>
      </c>
      <c r="E605" t="s">
        <v>11109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11107</v>
      </c>
      <c r="B606">
        <v>2021</v>
      </c>
      <c r="C606" t="s">
        <v>30</v>
      </c>
      <c r="D606">
        <v>396</v>
      </c>
      <c r="E606" t="s">
        <v>11109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11107</v>
      </c>
      <c r="B607">
        <v>2021</v>
      </c>
      <c r="C607" t="s">
        <v>30</v>
      </c>
      <c r="D607">
        <v>396</v>
      </c>
      <c r="E607" t="s">
        <v>11109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11107</v>
      </c>
      <c r="B608">
        <v>2021</v>
      </c>
      <c r="C608" t="s">
        <v>30</v>
      </c>
      <c r="D608">
        <v>396</v>
      </c>
      <c r="E608" t="s">
        <v>11109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11107</v>
      </c>
      <c r="B609">
        <v>2021</v>
      </c>
      <c r="C609" t="s">
        <v>30</v>
      </c>
      <c r="D609">
        <v>396</v>
      </c>
      <c r="E609" t="s">
        <v>11109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11107</v>
      </c>
      <c r="B610">
        <v>2021</v>
      </c>
      <c r="C610" t="s">
        <v>29</v>
      </c>
      <c r="D610">
        <v>236</v>
      </c>
      <c r="E610" t="s">
        <v>11108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11107</v>
      </c>
      <c r="B611">
        <v>2021</v>
      </c>
      <c r="C611" t="s">
        <v>29</v>
      </c>
      <c r="D611">
        <v>236</v>
      </c>
      <c r="E611" t="s">
        <v>11108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11107</v>
      </c>
      <c r="B612">
        <v>2021</v>
      </c>
      <c r="C612" t="s">
        <v>29</v>
      </c>
      <c r="D612">
        <v>236</v>
      </c>
      <c r="E612" t="s">
        <v>11108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11107</v>
      </c>
      <c r="B613">
        <v>2021</v>
      </c>
      <c r="C613" t="s">
        <v>29</v>
      </c>
      <c r="D613">
        <v>236</v>
      </c>
      <c r="E613" t="s">
        <v>11108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11107</v>
      </c>
      <c r="B614">
        <v>2021</v>
      </c>
      <c r="C614" t="s">
        <v>29</v>
      </c>
      <c r="D614">
        <v>236</v>
      </c>
      <c r="E614" t="s">
        <v>11108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11107</v>
      </c>
      <c r="B615">
        <v>2021</v>
      </c>
      <c r="C615" t="s">
        <v>29</v>
      </c>
      <c r="D615">
        <v>236</v>
      </c>
      <c r="E615" t="s">
        <v>11108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11107</v>
      </c>
      <c r="B616">
        <v>2021</v>
      </c>
      <c r="C616" t="s">
        <v>29</v>
      </c>
      <c r="D616">
        <v>236</v>
      </c>
      <c r="E616" t="s">
        <v>11108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11107</v>
      </c>
      <c r="B617">
        <v>2021</v>
      </c>
      <c r="C617" t="s">
        <v>29</v>
      </c>
      <c r="D617">
        <v>236</v>
      </c>
      <c r="E617" t="s">
        <v>11108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11107</v>
      </c>
      <c r="B618">
        <v>2021</v>
      </c>
      <c r="C618" t="s">
        <v>29</v>
      </c>
      <c r="D618">
        <v>236</v>
      </c>
      <c r="E618" t="s">
        <v>11108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11107</v>
      </c>
      <c r="B619">
        <v>2021</v>
      </c>
      <c r="C619" t="s">
        <v>29</v>
      </c>
      <c r="D619">
        <v>236</v>
      </c>
      <c r="E619" t="s">
        <v>11108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11107</v>
      </c>
      <c r="B620">
        <v>2021</v>
      </c>
      <c r="C620" t="s">
        <v>29</v>
      </c>
      <c r="D620">
        <v>260</v>
      </c>
      <c r="E620" t="s">
        <v>11108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11107</v>
      </c>
      <c r="B621">
        <v>2021</v>
      </c>
      <c r="C621" t="s">
        <v>29</v>
      </c>
      <c r="D621">
        <v>260</v>
      </c>
      <c r="E621" t="s">
        <v>11108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11107</v>
      </c>
      <c r="B622">
        <v>2021</v>
      </c>
      <c r="C622" t="s">
        <v>29</v>
      </c>
      <c r="D622">
        <v>260</v>
      </c>
      <c r="E622" t="s">
        <v>11108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11107</v>
      </c>
      <c r="B623">
        <v>2021</v>
      </c>
      <c r="C623" t="s">
        <v>29</v>
      </c>
      <c r="D623">
        <v>260</v>
      </c>
      <c r="E623" t="s">
        <v>11108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11107</v>
      </c>
      <c r="B624">
        <v>2021</v>
      </c>
      <c r="C624" t="s">
        <v>29</v>
      </c>
      <c r="D624">
        <v>260</v>
      </c>
      <c r="E624" t="s">
        <v>11108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11107</v>
      </c>
      <c r="B625">
        <v>2021</v>
      </c>
      <c r="C625" t="s">
        <v>29</v>
      </c>
      <c r="D625">
        <v>260</v>
      </c>
      <c r="E625" t="s">
        <v>11108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11107</v>
      </c>
      <c r="B626">
        <v>2021</v>
      </c>
      <c r="C626" t="s">
        <v>29</v>
      </c>
      <c r="D626">
        <v>260</v>
      </c>
      <c r="E626" t="s">
        <v>11108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11107</v>
      </c>
      <c r="B627">
        <v>2021</v>
      </c>
      <c r="C627" t="s">
        <v>29</v>
      </c>
      <c r="D627">
        <v>260</v>
      </c>
      <c r="E627" t="s">
        <v>11108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11107</v>
      </c>
      <c r="B628">
        <v>2021</v>
      </c>
      <c r="C628" t="s">
        <v>29</v>
      </c>
      <c r="D628">
        <v>260</v>
      </c>
      <c r="E628" t="s">
        <v>11108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11107</v>
      </c>
      <c r="B629">
        <v>2021</v>
      </c>
      <c r="C629" t="s">
        <v>29</v>
      </c>
      <c r="D629">
        <v>260</v>
      </c>
      <c r="E629" t="s">
        <v>11108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11107</v>
      </c>
      <c r="B630">
        <v>2021</v>
      </c>
      <c r="C630" t="s">
        <v>29</v>
      </c>
      <c r="D630">
        <v>261</v>
      </c>
      <c r="E630" t="s">
        <v>11108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11107</v>
      </c>
      <c r="B631">
        <v>2021</v>
      </c>
      <c r="C631" t="s">
        <v>29</v>
      </c>
      <c r="D631">
        <v>261</v>
      </c>
      <c r="E631" t="s">
        <v>11108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11107</v>
      </c>
      <c r="B632">
        <v>2021</v>
      </c>
      <c r="C632" t="s">
        <v>29</v>
      </c>
      <c r="D632">
        <v>261</v>
      </c>
      <c r="E632" t="s">
        <v>11108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11107</v>
      </c>
      <c r="B633">
        <v>2021</v>
      </c>
      <c r="C633" t="s">
        <v>29</v>
      </c>
      <c r="D633">
        <v>261</v>
      </c>
      <c r="E633" t="s">
        <v>11108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11107</v>
      </c>
      <c r="B634">
        <v>2021</v>
      </c>
      <c r="C634" t="s">
        <v>29</v>
      </c>
      <c r="D634">
        <v>261</v>
      </c>
      <c r="E634" t="s">
        <v>11108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11107</v>
      </c>
      <c r="B635">
        <v>2021</v>
      </c>
      <c r="C635" t="s">
        <v>29</v>
      </c>
      <c r="D635">
        <v>261</v>
      </c>
      <c r="E635" t="s">
        <v>11108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11107</v>
      </c>
      <c r="B636">
        <v>2021</v>
      </c>
      <c r="C636" t="s">
        <v>29</v>
      </c>
      <c r="D636">
        <v>261</v>
      </c>
      <c r="E636" t="s">
        <v>11108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11107</v>
      </c>
      <c r="B637">
        <v>2021</v>
      </c>
      <c r="C637" t="s">
        <v>29</v>
      </c>
      <c r="D637">
        <v>261</v>
      </c>
      <c r="E637" t="s">
        <v>11108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11107</v>
      </c>
      <c r="B638">
        <v>2021</v>
      </c>
      <c r="C638" t="s">
        <v>29</v>
      </c>
      <c r="D638">
        <v>261</v>
      </c>
      <c r="E638" t="s">
        <v>11108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11107</v>
      </c>
      <c r="B639">
        <v>2021</v>
      </c>
      <c r="C639" t="s">
        <v>29</v>
      </c>
      <c r="D639">
        <v>262</v>
      </c>
      <c r="E639" t="s">
        <v>11108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11107</v>
      </c>
      <c r="B640">
        <v>2021</v>
      </c>
      <c r="C640" t="s">
        <v>29</v>
      </c>
      <c r="D640">
        <v>262</v>
      </c>
      <c r="E640" t="s">
        <v>11108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11107</v>
      </c>
      <c r="B641">
        <v>2021</v>
      </c>
      <c r="C641" t="s">
        <v>29</v>
      </c>
      <c r="D641">
        <v>262</v>
      </c>
      <c r="E641" t="s">
        <v>11108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11107</v>
      </c>
      <c r="B642">
        <v>2021</v>
      </c>
      <c r="C642" t="s">
        <v>29</v>
      </c>
      <c r="D642">
        <v>262</v>
      </c>
      <c r="E642" t="s">
        <v>11108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11107</v>
      </c>
      <c r="B643">
        <v>2021</v>
      </c>
      <c r="C643" t="s">
        <v>29</v>
      </c>
      <c r="D643">
        <v>262</v>
      </c>
      <c r="E643" t="s">
        <v>11108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11107</v>
      </c>
      <c r="B644">
        <v>2021</v>
      </c>
      <c r="C644" t="s">
        <v>29</v>
      </c>
      <c r="D644">
        <v>262</v>
      </c>
      <c r="E644" t="s">
        <v>11108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11107</v>
      </c>
      <c r="B645">
        <v>2021</v>
      </c>
      <c r="C645" t="s">
        <v>29</v>
      </c>
      <c r="D645">
        <v>262</v>
      </c>
      <c r="E645" t="s">
        <v>11108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11107</v>
      </c>
      <c r="B646">
        <v>2021</v>
      </c>
      <c r="C646" t="s">
        <v>29</v>
      </c>
      <c r="D646">
        <v>262</v>
      </c>
      <c r="E646" t="s">
        <v>11108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11107</v>
      </c>
      <c r="B647">
        <v>2021</v>
      </c>
      <c r="C647" t="s">
        <v>29</v>
      </c>
      <c r="D647">
        <v>262</v>
      </c>
      <c r="E647" t="s">
        <v>11108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11107</v>
      </c>
      <c r="B648">
        <v>2021</v>
      </c>
      <c r="C648" t="s">
        <v>29</v>
      </c>
      <c r="D648">
        <v>262</v>
      </c>
      <c r="E648" t="s">
        <v>11108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11107</v>
      </c>
      <c r="B649">
        <v>2021</v>
      </c>
      <c r="C649" t="s">
        <v>29</v>
      </c>
      <c r="D649">
        <v>268</v>
      </c>
      <c r="E649" t="s">
        <v>11109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11107</v>
      </c>
      <c r="B650">
        <v>2021</v>
      </c>
      <c r="C650" t="s">
        <v>29</v>
      </c>
      <c r="D650">
        <v>268</v>
      </c>
      <c r="E650" t="s">
        <v>11109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11107</v>
      </c>
      <c r="B651">
        <v>2021</v>
      </c>
      <c r="C651" t="s">
        <v>29</v>
      </c>
      <c r="D651">
        <v>268</v>
      </c>
      <c r="E651" t="s">
        <v>11109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11107</v>
      </c>
      <c r="B652">
        <v>2021</v>
      </c>
      <c r="C652" t="s">
        <v>29</v>
      </c>
      <c r="D652">
        <v>268</v>
      </c>
      <c r="E652" t="s">
        <v>11109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11107</v>
      </c>
      <c r="B653">
        <v>2021</v>
      </c>
      <c r="C653" t="s">
        <v>29</v>
      </c>
      <c r="D653">
        <v>268</v>
      </c>
      <c r="E653" t="s">
        <v>11109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11107</v>
      </c>
      <c r="B654">
        <v>2021</v>
      </c>
      <c r="C654" t="s">
        <v>29</v>
      </c>
      <c r="D654">
        <v>268</v>
      </c>
      <c r="E654" t="s">
        <v>11109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11107</v>
      </c>
      <c r="B655">
        <v>2021</v>
      </c>
      <c r="C655" t="s">
        <v>29</v>
      </c>
      <c r="D655">
        <v>268</v>
      </c>
      <c r="E655" t="s">
        <v>11109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11107</v>
      </c>
      <c r="B656">
        <v>2021</v>
      </c>
      <c r="C656" t="s">
        <v>29</v>
      </c>
      <c r="D656">
        <v>268</v>
      </c>
      <c r="E656" t="s">
        <v>11109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11107</v>
      </c>
      <c r="B657">
        <v>2021</v>
      </c>
      <c r="C657" t="s">
        <v>29</v>
      </c>
      <c r="D657">
        <v>268</v>
      </c>
      <c r="E657" t="s">
        <v>11109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11107</v>
      </c>
      <c r="B658">
        <v>2021</v>
      </c>
      <c r="C658" t="s">
        <v>29</v>
      </c>
      <c r="D658">
        <v>268</v>
      </c>
      <c r="E658" t="s">
        <v>11109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11107</v>
      </c>
      <c r="B659">
        <v>2021</v>
      </c>
      <c r="C659" t="s">
        <v>29</v>
      </c>
      <c r="D659">
        <v>271</v>
      </c>
      <c r="E659" t="s">
        <v>11109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11107</v>
      </c>
      <c r="B660">
        <v>2021</v>
      </c>
      <c r="C660" t="s">
        <v>29</v>
      </c>
      <c r="D660">
        <v>271</v>
      </c>
      <c r="E660" t="s">
        <v>11109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11107</v>
      </c>
      <c r="B661">
        <v>2021</v>
      </c>
      <c r="C661" t="s">
        <v>29</v>
      </c>
      <c r="D661">
        <v>271</v>
      </c>
      <c r="E661" t="s">
        <v>11109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11107</v>
      </c>
      <c r="B662">
        <v>2021</v>
      </c>
      <c r="C662" t="s">
        <v>29</v>
      </c>
      <c r="D662">
        <v>271</v>
      </c>
      <c r="E662" t="s">
        <v>11109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11107</v>
      </c>
      <c r="B663">
        <v>2021</v>
      </c>
      <c r="C663" t="s">
        <v>29</v>
      </c>
      <c r="D663">
        <v>271</v>
      </c>
      <c r="E663" t="s">
        <v>11109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11107</v>
      </c>
      <c r="B664">
        <v>2021</v>
      </c>
      <c r="C664" t="s">
        <v>29</v>
      </c>
      <c r="D664">
        <v>271</v>
      </c>
      <c r="E664" t="s">
        <v>11109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11107</v>
      </c>
      <c r="B665">
        <v>2021</v>
      </c>
      <c r="C665" t="s">
        <v>29</v>
      </c>
      <c r="D665">
        <v>271</v>
      </c>
      <c r="E665" t="s">
        <v>11109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11107</v>
      </c>
      <c r="B666">
        <v>2021</v>
      </c>
      <c r="C666" t="s">
        <v>29</v>
      </c>
      <c r="D666">
        <v>271</v>
      </c>
      <c r="E666" t="s">
        <v>11109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11107</v>
      </c>
      <c r="B667">
        <v>2021</v>
      </c>
      <c r="C667" t="s">
        <v>29</v>
      </c>
      <c r="D667">
        <v>271</v>
      </c>
      <c r="E667" t="s">
        <v>11109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11107</v>
      </c>
      <c r="B668">
        <v>2021</v>
      </c>
      <c r="C668" t="s">
        <v>29</v>
      </c>
      <c r="D668">
        <v>271</v>
      </c>
      <c r="E668" t="s">
        <v>11109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11107</v>
      </c>
      <c r="B669">
        <v>2021</v>
      </c>
      <c r="C669" t="s">
        <v>29</v>
      </c>
      <c r="D669">
        <v>272</v>
      </c>
      <c r="E669" t="s">
        <v>11108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11107</v>
      </c>
      <c r="B670">
        <v>2021</v>
      </c>
      <c r="C670" t="s">
        <v>29</v>
      </c>
      <c r="D670">
        <v>272</v>
      </c>
      <c r="E670" t="s">
        <v>11108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11107</v>
      </c>
      <c r="B671">
        <v>2021</v>
      </c>
      <c r="C671" t="s">
        <v>29</v>
      </c>
      <c r="D671">
        <v>272</v>
      </c>
      <c r="E671" t="s">
        <v>11108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11107</v>
      </c>
      <c r="B672">
        <v>2021</v>
      </c>
      <c r="C672" t="s">
        <v>29</v>
      </c>
      <c r="D672">
        <v>272</v>
      </c>
      <c r="E672" t="s">
        <v>11108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11107</v>
      </c>
      <c r="B673">
        <v>2021</v>
      </c>
      <c r="C673" t="s">
        <v>29</v>
      </c>
      <c r="D673">
        <v>272</v>
      </c>
      <c r="E673" t="s">
        <v>11108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11107</v>
      </c>
      <c r="B674">
        <v>2021</v>
      </c>
      <c r="C674" t="s">
        <v>29</v>
      </c>
      <c r="D674">
        <v>272</v>
      </c>
      <c r="E674" t="s">
        <v>11108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11107</v>
      </c>
      <c r="B675">
        <v>2021</v>
      </c>
      <c r="C675" t="s">
        <v>29</v>
      </c>
      <c r="D675">
        <v>272</v>
      </c>
      <c r="E675" t="s">
        <v>11108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11107</v>
      </c>
      <c r="B676">
        <v>2021</v>
      </c>
      <c r="C676" t="s">
        <v>29</v>
      </c>
      <c r="D676">
        <v>272</v>
      </c>
      <c r="E676" t="s">
        <v>11108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11107</v>
      </c>
      <c r="B677">
        <v>2021</v>
      </c>
      <c r="C677" t="s">
        <v>29</v>
      </c>
      <c r="D677">
        <v>272</v>
      </c>
      <c r="E677" t="s">
        <v>11108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11107</v>
      </c>
      <c r="B678">
        <v>2021</v>
      </c>
      <c r="C678" t="s">
        <v>29</v>
      </c>
      <c r="D678">
        <v>272</v>
      </c>
      <c r="E678" t="s">
        <v>11108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11107</v>
      </c>
      <c r="B679">
        <v>2021</v>
      </c>
      <c r="C679" t="s">
        <v>29</v>
      </c>
      <c r="D679">
        <v>276</v>
      </c>
      <c r="E679" t="s">
        <v>11109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11107</v>
      </c>
      <c r="B680">
        <v>2021</v>
      </c>
      <c r="C680" t="s">
        <v>29</v>
      </c>
      <c r="D680">
        <v>276</v>
      </c>
      <c r="E680" t="s">
        <v>11109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11107</v>
      </c>
      <c r="B681">
        <v>2021</v>
      </c>
      <c r="C681" t="s">
        <v>29</v>
      </c>
      <c r="D681">
        <v>276</v>
      </c>
      <c r="E681" t="s">
        <v>11109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11107</v>
      </c>
      <c r="B682">
        <v>2021</v>
      </c>
      <c r="C682" t="s">
        <v>29</v>
      </c>
      <c r="D682">
        <v>276</v>
      </c>
      <c r="E682" t="s">
        <v>11109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11107</v>
      </c>
      <c r="B683">
        <v>2021</v>
      </c>
      <c r="C683" t="s">
        <v>29</v>
      </c>
      <c r="D683">
        <v>276</v>
      </c>
      <c r="E683" t="s">
        <v>11109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11107</v>
      </c>
      <c r="B684">
        <v>2021</v>
      </c>
      <c r="C684" t="s">
        <v>29</v>
      </c>
      <c r="D684">
        <v>276</v>
      </c>
      <c r="E684" t="s">
        <v>11109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11107</v>
      </c>
      <c r="B685">
        <v>2021</v>
      </c>
      <c r="C685" t="s">
        <v>29</v>
      </c>
      <c r="D685">
        <v>276</v>
      </c>
      <c r="E685" t="s">
        <v>11109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11107</v>
      </c>
      <c r="B686">
        <v>2021</v>
      </c>
      <c r="C686" t="s">
        <v>29</v>
      </c>
      <c r="D686">
        <v>276</v>
      </c>
      <c r="E686" t="s">
        <v>11109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11107</v>
      </c>
      <c r="B687">
        <v>2021</v>
      </c>
      <c r="C687" t="s">
        <v>29</v>
      </c>
      <c r="D687">
        <v>276</v>
      </c>
      <c r="E687" t="s">
        <v>11109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11107</v>
      </c>
      <c r="B688">
        <v>2021</v>
      </c>
      <c r="C688" t="s">
        <v>29</v>
      </c>
      <c r="D688">
        <v>276</v>
      </c>
      <c r="E688" t="s">
        <v>11109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11107</v>
      </c>
      <c r="B689">
        <v>2021</v>
      </c>
      <c r="C689" t="s">
        <v>29</v>
      </c>
      <c r="D689">
        <v>280</v>
      </c>
      <c r="E689" t="s">
        <v>11108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11107</v>
      </c>
      <c r="B690">
        <v>2021</v>
      </c>
      <c r="C690" t="s">
        <v>29</v>
      </c>
      <c r="D690">
        <v>280</v>
      </c>
      <c r="E690" t="s">
        <v>11108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11107</v>
      </c>
      <c r="B691">
        <v>2021</v>
      </c>
      <c r="C691" t="s">
        <v>29</v>
      </c>
      <c r="D691">
        <v>280</v>
      </c>
      <c r="E691" t="s">
        <v>11108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11107</v>
      </c>
      <c r="B692">
        <v>2021</v>
      </c>
      <c r="C692" t="s">
        <v>29</v>
      </c>
      <c r="D692">
        <v>280</v>
      </c>
      <c r="E692" t="s">
        <v>11108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11107</v>
      </c>
      <c r="B693">
        <v>2021</v>
      </c>
      <c r="C693" t="s">
        <v>29</v>
      </c>
      <c r="D693">
        <v>280</v>
      </c>
      <c r="E693" t="s">
        <v>11108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11107</v>
      </c>
      <c r="B694">
        <v>2021</v>
      </c>
      <c r="C694" t="s">
        <v>29</v>
      </c>
      <c r="D694">
        <v>280</v>
      </c>
      <c r="E694" t="s">
        <v>11108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11107</v>
      </c>
      <c r="B695">
        <v>2021</v>
      </c>
      <c r="C695" t="s">
        <v>29</v>
      </c>
      <c r="D695">
        <v>280</v>
      </c>
      <c r="E695" t="s">
        <v>11108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11107</v>
      </c>
      <c r="B696">
        <v>2021</v>
      </c>
      <c r="C696" t="s">
        <v>29</v>
      </c>
      <c r="D696">
        <v>280</v>
      </c>
      <c r="E696" t="s">
        <v>11108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11107</v>
      </c>
      <c r="B697">
        <v>2021</v>
      </c>
      <c r="C697" t="s">
        <v>29</v>
      </c>
      <c r="D697">
        <v>280</v>
      </c>
      <c r="E697" t="s">
        <v>11108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11107</v>
      </c>
      <c r="B698">
        <v>2021</v>
      </c>
      <c r="C698" t="s">
        <v>29</v>
      </c>
      <c r="D698">
        <v>280</v>
      </c>
      <c r="E698" t="s">
        <v>11108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11107</v>
      </c>
      <c r="B699">
        <v>2021</v>
      </c>
      <c r="C699" t="s">
        <v>29</v>
      </c>
      <c r="D699">
        <v>281</v>
      </c>
      <c r="E699" t="s">
        <v>11109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11107</v>
      </c>
      <c r="B700">
        <v>2021</v>
      </c>
      <c r="C700" t="s">
        <v>29</v>
      </c>
      <c r="D700">
        <v>281</v>
      </c>
      <c r="E700" t="s">
        <v>11109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11107</v>
      </c>
      <c r="B701">
        <v>2021</v>
      </c>
      <c r="C701" t="s">
        <v>29</v>
      </c>
      <c r="D701">
        <v>281</v>
      </c>
      <c r="E701" t="s">
        <v>11109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11107</v>
      </c>
      <c r="B702">
        <v>2021</v>
      </c>
      <c r="C702" t="s">
        <v>29</v>
      </c>
      <c r="D702">
        <v>281</v>
      </c>
      <c r="E702" t="s">
        <v>11109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11107</v>
      </c>
      <c r="B703">
        <v>2021</v>
      </c>
      <c r="C703" t="s">
        <v>29</v>
      </c>
      <c r="D703">
        <v>284</v>
      </c>
      <c r="E703" t="s">
        <v>11109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11107</v>
      </c>
      <c r="B704">
        <v>2021</v>
      </c>
      <c r="C704" t="s">
        <v>29</v>
      </c>
      <c r="D704">
        <v>284</v>
      </c>
      <c r="E704" t="s">
        <v>11109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11107</v>
      </c>
      <c r="B705">
        <v>2021</v>
      </c>
      <c r="C705" t="s">
        <v>29</v>
      </c>
      <c r="D705">
        <v>284</v>
      </c>
      <c r="E705" t="s">
        <v>11109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11107</v>
      </c>
      <c r="B706">
        <v>2021</v>
      </c>
      <c r="C706" t="s">
        <v>29</v>
      </c>
      <c r="D706">
        <v>284</v>
      </c>
      <c r="E706" t="s">
        <v>11109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11107</v>
      </c>
      <c r="B707">
        <v>2021</v>
      </c>
      <c r="C707" t="s">
        <v>29</v>
      </c>
      <c r="D707">
        <v>284</v>
      </c>
      <c r="E707" t="s">
        <v>11109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11107</v>
      </c>
      <c r="B708">
        <v>2021</v>
      </c>
      <c r="C708" t="s">
        <v>29</v>
      </c>
      <c r="D708">
        <v>284</v>
      </c>
      <c r="E708" t="s">
        <v>11109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11107</v>
      </c>
      <c r="B709">
        <v>2021</v>
      </c>
      <c r="C709" t="s">
        <v>29</v>
      </c>
      <c r="D709">
        <v>284</v>
      </c>
      <c r="E709" t="s">
        <v>11109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11107</v>
      </c>
      <c r="B710">
        <v>2021</v>
      </c>
      <c r="C710" t="s">
        <v>29</v>
      </c>
      <c r="D710">
        <v>284</v>
      </c>
      <c r="E710" t="s">
        <v>11109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11107</v>
      </c>
      <c r="B711">
        <v>2021</v>
      </c>
      <c r="C711" t="s">
        <v>29</v>
      </c>
      <c r="D711">
        <v>284</v>
      </c>
      <c r="E711" t="s">
        <v>11109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11107</v>
      </c>
      <c r="B712">
        <v>2021</v>
      </c>
      <c r="C712" t="s">
        <v>29</v>
      </c>
      <c r="D712">
        <v>284</v>
      </c>
      <c r="E712" t="s">
        <v>11109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11107</v>
      </c>
      <c r="B713">
        <v>2021</v>
      </c>
      <c r="C713" t="s">
        <v>29</v>
      </c>
      <c r="D713">
        <v>285</v>
      </c>
      <c r="E713" t="s">
        <v>11109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11107</v>
      </c>
      <c r="B714">
        <v>2021</v>
      </c>
      <c r="C714" t="s">
        <v>29</v>
      </c>
      <c r="D714">
        <v>285</v>
      </c>
      <c r="E714" t="s">
        <v>11109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11107</v>
      </c>
      <c r="B715">
        <v>2021</v>
      </c>
      <c r="C715" t="s">
        <v>29</v>
      </c>
      <c r="D715">
        <v>285</v>
      </c>
      <c r="E715" t="s">
        <v>11109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11107</v>
      </c>
      <c r="B716">
        <v>2021</v>
      </c>
      <c r="C716" t="s">
        <v>29</v>
      </c>
      <c r="D716">
        <v>285</v>
      </c>
      <c r="E716" t="s">
        <v>11109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11107</v>
      </c>
      <c r="B717">
        <v>2021</v>
      </c>
      <c r="C717" t="s">
        <v>29</v>
      </c>
      <c r="D717">
        <v>285</v>
      </c>
      <c r="E717" t="s">
        <v>11109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11107</v>
      </c>
      <c r="B718">
        <v>2021</v>
      </c>
      <c r="C718" t="s">
        <v>29</v>
      </c>
      <c r="D718">
        <v>285</v>
      </c>
      <c r="E718" t="s">
        <v>11109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11107</v>
      </c>
      <c r="B719">
        <v>2021</v>
      </c>
      <c r="C719" t="s">
        <v>29</v>
      </c>
      <c r="D719">
        <v>285</v>
      </c>
      <c r="E719" t="s">
        <v>11109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11107</v>
      </c>
      <c r="B720">
        <v>2021</v>
      </c>
      <c r="C720" t="s">
        <v>29</v>
      </c>
      <c r="D720">
        <v>285</v>
      </c>
      <c r="E720" t="s">
        <v>11109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11107</v>
      </c>
      <c r="B721">
        <v>2021</v>
      </c>
      <c r="C721" t="s">
        <v>29</v>
      </c>
      <c r="D721">
        <v>285</v>
      </c>
      <c r="E721" t="s">
        <v>11109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11107</v>
      </c>
      <c r="B722">
        <v>2021</v>
      </c>
      <c r="C722" t="s">
        <v>29</v>
      </c>
      <c r="D722">
        <v>285</v>
      </c>
      <c r="E722" t="s">
        <v>11109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11107</v>
      </c>
      <c r="B723">
        <v>2021</v>
      </c>
      <c r="C723" t="s">
        <v>29</v>
      </c>
      <c r="D723">
        <v>286</v>
      </c>
      <c r="E723" t="s">
        <v>11109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11107</v>
      </c>
      <c r="B724">
        <v>2021</v>
      </c>
      <c r="C724" t="s">
        <v>29</v>
      </c>
      <c r="D724">
        <v>286</v>
      </c>
      <c r="E724" t="s">
        <v>11109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11107</v>
      </c>
      <c r="B725">
        <v>2021</v>
      </c>
      <c r="C725" t="s">
        <v>29</v>
      </c>
      <c r="D725">
        <v>286</v>
      </c>
      <c r="E725" t="s">
        <v>11109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11107</v>
      </c>
      <c r="B726">
        <v>2021</v>
      </c>
      <c r="C726" t="s">
        <v>29</v>
      </c>
      <c r="D726">
        <v>286</v>
      </c>
      <c r="E726" t="s">
        <v>11109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11107</v>
      </c>
      <c r="B727">
        <v>2021</v>
      </c>
      <c r="C727" t="s">
        <v>29</v>
      </c>
      <c r="D727">
        <v>286</v>
      </c>
      <c r="E727" t="s">
        <v>11109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11107</v>
      </c>
      <c r="B728">
        <v>2021</v>
      </c>
      <c r="C728" t="s">
        <v>29</v>
      </c>
      <c r="D728">
        <v>286</v>
      </c>
      <c r="E728" t="s">
        <v>11109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11107</v>
      </c>
      <c r="B729">
        <v>2021</v>
      </c>
      <c r="C729" t="s">
        <v>29</v>
      </c>
      <c r="D729">
        <v>286</v>
      </c>
      <c r="E729" t="s">
        <v>11109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11107</v>
      </c>
      <c r="B730">
        <v>2021</v>
      </c>
      <c r="C730" t="s">
        <v>29</v>
      </c>
      <c r="D730">
        <v>286</v>
      </c>
      <c r="E730" t="s">
        <v>11109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11107</v>
      </c>
      <c r="B731">
        <v>2021</v>
      </c>
      <c r="C731" t="s">
        <v>29</v>
      </c>
      <c r="D731">
        <v>286</v>
      </c>
      <c r="E731" t="s">
        <v>11109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11107</v>
      </c>
      <c r="B732">
        <v>2021</v>
      </c>
      <c r="C732" t="s">
        <v>29</v>
      </c>
      <c r="D732">
        <v>286</v>
      </c>
      <c r="E732" t="s">
        <v>11109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11107</v>
      </c>
      <c r="B733">
        <v>2021</v>
      </c>
      <c r="C733" t="s">
        <v>29</v>
      </c>
      <c r="D733">
        <v>287</v>
      </c>
      <c r="E733" t="s">
        <v>11109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11107</v>
      </c>
      <c r="B734">
        <v>2021</v>
      </c>
      <c r="C734" t="s">
        <v>29</v>
      </c>
      <c r="D734">
        <v>287</v>
      </c>
      <c r="E734" t="s">
        <v>11109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11107</v>
      </c>
      <c r="B735">
        <v>2021</v>
      </c>
      <c r="C735" t="s">
        <v>29</v>
      </c>
      <c r="D735">
        <v>287</v>
      </c>
      <c r="E735" t="s">
        <v>11109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11107</v>
      </c>
      <c r="B736">
        <v>2021</v>
      </c>
      <c r="C736" t="s">
        <v>29</v>
      </c>
      <c r="D736">
        <v>287</v>
      </c>
      <c r="E736" t="s">
        <v>11109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11107</v>
      </c>
      <c r="B737">
        <v>2021</v>
      </c>
      <c r="C737" t="s">
        <v>29</v>
      </c>
      <c r="D737">
        <v>287</v>
      </c>
      <c r="E737" t="s">
        <v>11109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11107</v>
      </c>
      <c r="B738">
        <v>2021</v>
      </c>
      <c r="C738" t="s">
        <v>29</v>
      </c>
      <c r="D738">
        <v>287</v>
      </c>
      <c r="E738" t="s">
        <v>11109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11107</v>
      </c>
      <c r="B739">
        <v>2021</v>
      </c>
      <c r="C739" t="s">
        <v>29</v>
      </c>
      <c r="D739">
        <v>287</v>
      </c>
      <c r="E739" t="s">
        <v>11109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11107</v>
      </c>
      <c r="B740">
        <v>2021</v>
      </c>
      <c r="C740" t="s">
        <v>29</v>
      </c>
      <c r="D740">
        <v>287</v>
      </c>
      <c r="E740" t="s">
        <v>11109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11107</v>
      </c>
      <c r="B741">
        <v>2021</v>
      </c>
      <c r="C741" t="s">
        <v>29</v>
      </c>
      <c r="D741">
        <v>287</v>
      </c>
      <c r="E741" t="s">
        <v>11109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11107</v>
      </c>
      <c r="B742">
        <v>2021</v>
      </c>
      <c r="C742" t="s">
        <v>29</v>
      </c>
      <c r="D742">
        <v>287</v>
      </c>
      <c r="E742" t="s">
        <v>11109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11107</v>
      </c>
      <c r="B743">
        <v>2021</v>
      </c>
      <c r="C743" t="s">
        <v>29</v>
      </c>
      <c r="D743">
        <v>288</v>
      </c>
      <c r="E743" t="s">
        <v>11109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11107</v>
      </c>
      <c r="B744">
        <v>2021</v>
      </c>
      <c r="C744" t="s">
        <v>29</v>
      </c>
      <c r="D744">
        <v>288</v>
      </c>
      <c r="E744" t="s">
        <v>11109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11107</v>
      </c>
      <c r="B745">
        <v>2021</v>
      </c>
      <c r="C745" t="s">
        <v>29</v>
      </c>
      <c r="D745">
        <v>288</v>
      </c>
      <c r="E745" t="s">
        <v>11109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11107</v>
      </c>
      <c r="B746">
        <v>2021</v>
      </c>
      <c r="C746" t="s">
        <v>29</v>
      </c>
      <c r="D746">
        <v>288</v>
      </c>
      <c r="E746" t="s">
        <v>11109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11107</v>
      </c>
      <c r="B747">
        <v>2021</v>
      </c>
      <c r="C747" t="s">
        <v>29</v>
      </c>
      <c r="D747">
        <v>288</v>
      </c>
      <c r="E747" t="s">
        <v>11109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11107</v>
      </c>
      <c r="B748">
        <v>2021</v>
      </c>
      <c r="C748" t="s">
        <v>29</v>
      </c>
      <c r="D748">
        <v>288</v>
      </c>
      <c r="E748" t="s">
        <v>11109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11107</v>
      </c>
      <c r="B749">
        <v>2021</v>
      </c>
      <c r="C749" t="s">
        <v>29</v>
      </c>
      <c r="D749">
        <v>288</v>
      </c>
      <c r="E749" t="s">
        <v>11109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11107</v>
      </c>
      <c r="B750">
        <v>2021</v>
      </c>
      <c r="C750" t="s">
        <v>29</v>
      </c>
      <c r="D750">
        <v>288</v>
      </c>
      <c r="E750" t="s">
        <v>11109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11107</v>
      </c>
      <c r="B751">
        <v>2021</v>
      </c>
      <c r="C751" t="s">
        <v>29</v>
      </c>
      <c r="D751">
        <v>288</v>
      </c>
      <c r="E751" t="s">
        <v>11109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11107</v>
      </c>
      <c r="B752">
        <v>2021</v>
      </c>
      <c r="C752" t="s">
        <v>29</v>
      </c>
      <c r="D752">
        <v>288</v>
      </c>
      <c r="E752" t="s">
        <v>11109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11107</v>
      </c>
      <c r="B753">
        <v>2021</v>
      </c>
      <c r="C753" t="s">
        <v>29</v>
      </c>
      <c r="D753">
        <v>289</v>
      </c>
      <c r="E753" t="s">
        <v>11109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11107</v>
      </c>
      <c r="B754">
        <v>2021</v>
      </c>
      <c r="C754" t="s">
        <v>29</v>
      </c>
      <c r="D754">
        <v>289</v>
      </c>
      <c r="E754" t="s">
        <v>11109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11107</v>
      </c>
      <c r="B755">
        <v>2021</v>
      </c>
      <c r="C755" t="s">
        <v>29</v>
      </c>
      <c r="D755">
        <v>289</v>
      </c>
      <c r="E755" t="s">
        <v>11109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11107</v>
      </c>
      <c r="B756">
        <v>2021</v>
      </c>
      <c r="C756" t="s">
        <v>29</v>
      </c>
      <c r="D756">
        <v>289</v>
      </c>
      <c r="E756" t="s">
        <v>11109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11107</v>
      </c>
      <c r="B757">
        <v>2021</v>
      </c>
      <c r="C757" t="s">
        <v>29</v>
      </c>
      <c r="D757">
        <v>289</v>
      </c>
      <c r="E757" t="s">
        <v>11109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11107</v>
      </c>
      <c r="B758">
        <v>2021</v>
      </c>
      <c r="C758" t="s">
        <v>29</v>
      </c>
      <c r="D758">
        <v>289</v>
      </c>
      <c r="E758" t="s">
        <v>11109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11107</v>
      </c>
      <c r="B759">
        <v>2021</v>
      </c>
      <c r="C759" t="s">
        <v>29</v>
      </c>
      <c r="D759">
        <v>289</v>
      </c>
      <c r="E759" t="s">
        <v>11109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11107</v>
      </c>
      <c r="B760">
        <v>2021</v>
      </c>
      <c r="C760" t="s">
        <v>29</v>
      </c>
      <c r="D760">
        <v>289</v>
      </c>
      <c r="E760" t="s">
        <v>11109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11107</v>
      </c>
      <c r="B761">
        <v>2021</v>
      </c>
      <c r="C761" t="s">
        <v>29</v>
      </c>
      <c r="D761">
        <v>289</v>
      </c>
      <c r="E761" t="s">
        <v>11109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11107</v>
      </c>
      <c r="B762">
        <v>2021</v>
      </c>
      <c r="C762" t="s">
        <v>29</v>
      </c>
      <c r="D762">
        <v>289</v>
      </c>
      <c r="E762" t="s">
        <v>11109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11107</v>
      </c>
      <c r="B763">
        <v>2022</v>
      </c>
      <c r="C763" t="s">
        <v>28</v>
      </c>
      <c r="D763">
        <v>154</v>
      </c>
      <c r="E763" t="s">
        <v>11108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11107</v>
      </c>
      <c r="B764">
        <v>2022</v>
      </c>
      <c r="C764" t="s">
        <v>28</v>
      </c>
      <c r="D764">
        <v>154</v>
      </c>
      <c r="E764" t="s">
        <v>11108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11107</v>
      </c>
      <c r="B765">
        <v>2022</v>
      </c>
      <c r="C765" t="s">
        <v>28</v>
      </c>
      <c r="D765">
        <v>154</v>
      </c>
      <c r="E765" t="s">
        <v>11108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11107</v>
      </c>
      <c r="B766">
        <v>2022</v>
      </c>
      <c r="C766" t="s">
        <v>28</v>
      </c>
      <c r="D766">
        <v>154</v>
      </c>
      <c r="E766" t="s">
        <v>11108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11107</v>
      </c>
      <c r="B767">
        <v>2022</v>
      </c>
      <c r="C767" t="s">
        <v>28</v>
      </c>
      <c r="D767">
        <v>154</v>
      </c>
      <c r="E767" t="s">
        <v>11108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11107</v>
      </c>
      <c r="B768">
        <v>2022</v>
      </c>
      <c r="C768" t="s">
        <v>28</v>
      </c>
      <c r="D768">
        <v>154</v>
      </c>
      <c r="E768" t="s">
        <v>11108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11107</v>
      </c>
      <c r="B769">
        <v>2022</v>
      </c>
      <c r="C769" t="s">
        <v>28</v>
      </c>
      <c r="D769">
        <v>154</v>
      </c>
      <c r="E769" t="s">
        <v>11108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11107</v>
      </c>
      <c r="B770">
        <v>2022</v>
      </c>
      <c r="C770" t="s">
        <v>28</v>
      </c>
      <c r="D770">
        <v>154</v>
      </c>
      <c r="E770" t="s">
        <v>11108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11107</v>
      </c>
      <c r="B771">
        <v>2022</v>
      </c>
      <c r="C771" t="s">
        <v>28</v>
      </c>
      <c r="D771">
        <v>154</v>
      </c>
      <c r="E771" t="s">
        <v>11108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11107</v>
      </c>
      <c r="B772">
        <v>2022</v>
      </c>
      <c r="C772" t="s">
        <v>28</v>
      </c>
      <c r="D772">
        <v>154</v>
      </c>
      <c r="E772" t="s">
        <v>11108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11107</v>
      </c>
      <c r="B773">
        <v>2022</v>
      </c>
      <c r="C773" t="s">
        <v>28</v>
      </c>
      <c r="D773">
        <v>156</v>
      </c>
      <c r="E773" t="s">
        <v>11109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11107</v>
      </c>
      <c r="B774">
        <v>2022</v>
      </c>
      <c r="C774" t="s">
        <v>28</v>
      </c>
      <c r="D774">
        <v>156</v>
      </c>
      <c r="E774" t="s">
        <v>11109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11107</v>
      </c>
      <c r="B775">
        <v>2022</v>
      </c>
      <c r="C775" t="s">
        <v>28</v>
      </c>
      <c r="D775">
        <v>156</v>
      </c>
      <c r="E775" t="s">
        <v>11109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11107</v>
      </c>
      <c r="B776">
        <v>2022</v>
      </c>
      <c r="C776" t="s">
        <v>28</v>
      </c>
      <c r="D776">
        <v>156</v>
      </c>
      <c r="E776" t="s">
        <v>11109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11107</v>
      </c>
      <c r="B777">
        <v>2022</v>
      </c>
      <c r="C777" t="s">
        <v>28</v>
      </c>
      <c r="D777">
        <v>156</v>
      </c>
      <c r="E777" t="s">
        <v>11109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11107</v>
      </c>
      <c r="B778">
        <v>2022</v>
      </c>
      <c r="C778" t="s">
        <v>28</v>
      </c>
      <c r="D778">
        <v>156</v>
      </c>
      <c r="E778" t="s">
        <v>11109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11107</v>
      </c>
      <c r="B779">
        <v>2022</v>
      </c>
      <c r="C779" t="s">
        <v>28</v>
      </c>
      <c r="D779">
        <v>156</v>
      </c>
      <c r="E779" t="s">
        <v>11109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11107</v>
      </c>
      <c r="B780">
        <v>2022</v>
      </c>
      <c r="C780" t="s">
        <v>28</v>
      </c>
      <c r="D780">
        <v>156</v>
      </c>
      <c r="E780" t="s">
        <v>11109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11107</v>
      </c>
      <c r="B781">
        <v>2022</v>
      </c>
      <c r="C781" t="s">
        <v>28</v>
      </c>
      <c r="D781">
        <v>156</v>
      </c>
      <c r="E781" t="s">
        <v>11109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11107</v>
      </c>
      <c r="B782">
        <v>2022</v>
      </c>
      <c r="C782" t="s">
        <v>28</v>
      </c>
      <c r="D782">
        <v>161</v>
      </c>
      <c r="E782" t="s">
        <v>11108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11107</v>
      </c>
      <c r="B783">
        <v>2022</v>
      </c>
      <c r="C783" t="s">
        <v>28</v>
      </c>
      <c r="D783">
        <v>161</v>
      </c>
      <c r="E783" t="s">
        <v>11108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11107</v>
      </c>
      <c r="B784">
        <v>2022</v>
      </c>
      <c r="C784" t="s">
        <v>28</v>
      </c>
      <c r="D784">
        <v>161</v>
      </c>
      <c r="E784" t="s">
        <v>11108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11107</v>
      </c>
      <c r="B785">
        <v>2022</v>
      </c>
      <c r="C785" t="s">
        <v>28</v>
      </c>
      <c r="D785">
        <v>161</v>
      </c>
      <c r="E785" t="s">
        <v>11108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11107</v>
      </c>
      <c r="B786">
        <v>2022</v>
      </c>
      <c r="C786" t="s">
        <v>28</v>
      </c>
      <c r="D786">
        <v>161</v>
      </c>
      <c r="E786" t="s">
        <v>11108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11107</v>
      </c>
      <c r="B787">
        <v>2022</v>
      </c>
      <c r="C787" t="s">
        <v>28</v>
      </c>
      <c r="D787">
        <v>161</v>
      </c>
      <c r="E787" t="s">
        <v>11108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11107</v>
      </c>
      <c r="B788">
        <v>2022</v>
      </c>
      <c r="C788" t="s">
        <v>28</v>
      </c>
      <c r="D788">
        <v>161</v>
      </c>
      <c r="E788" t="s">
        <v>11108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11107</v>
      </c>
      <c r="B789">
        <v>2022</v>
      </c>
      <c r="C789" t="s">
        <v>28</v>
      </c>
      <c r="D789">
        <v>161</v>
      </c>
      <c r="E789" t="s">
        <v>11108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11107</v>
      </c>
      <c r="B790">
        <v>2022</v>
      </c>
      <c r="C790" t="s">
        <v>28</v>
      </c>
      <c r="D790">
        <v>161</v>
      </c>
      <c r="E790" t="s">
        <v>11108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11107</v>
      </c>
      <c r="B791">
        <v>2022</v>
      </c>
      <c r="C791" t="s">
        <v>28</v>
      </c>
      <c r="D791">
        <v>161</v>
      </c>
      <c r="E791" t="s">
        <v>11108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11107</v>
      </c>
      <c r="B792">
        <v>2022</v>
      </c>
      <c r="C792" t="s">
        <v>28</v>
      </c>
      <c r="D792">
        <v>171</v>
      </c>
      <c r="E792" t="s">
        <v>11108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11107</v>
      </c>
      <c r="B793">
        <v>2022</v>
      </c>
      <c r="C793" t="s">
        <v>28</v>
      </c>
      <c r="D793">
        <v>171</v>
      </c>
      <c r="E793" t="s">
        <v>11108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11107</v>
      </c>
      <c r="B794">
        <v>2022</v>
      </c>
      <c r="C794" t="s">
        <v>28</v>
      </c>
      <c r="D794">
        <v>171</v>
      </c>
      <c r="E794" t="s">
        <v>11108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11107</v>
      </c>
      <c r="B795">
        <v>2022</v>
      </c>
      <c r="C795" t="s">
        <v>28</v>
      </c>
      <c r="D795">
        <v>171</v>
      </c>
      <c r="E795" t="s">
        <v>11108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11107</v>
      </c>
      <c r="B796">
        <v>2022</v>
      </c>
      <c r="C796" t="s">
        <v>28</v>
      </c>
      <c r="D796">
        <v>171</v>
      </c>
      <c r="E796" t="s">
        <v>11108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11107</v>
      </c>
      <c r="B797">
        <v>2022</v>
      </c>
      <c r="C797" t="s">
        <v>28</v>
      </c>
      <c r="D797">
        <v>171</v>
      </c>
      <c r="E797" t="s">
        <v>11108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11107</v>
      </c>
      <c r="B798">
        <v>2022</v>
      </c>
      <c r="C798" t="s">
        <v>28</v>
      </c>
      <c r="D798">
        <v>171</v>
      </c>
      <c r="E798" t="s">
        <v>11108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11107</v>
      </c>
      <c r="B799">
        <v>2022</v>
      </c>
      <c r="C799" t="s">
        <v>28</v>
      </c>
      <c r="D799">
        <v>171</v>
      </c>
      <c r="E799" t="s">
        <v>11108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11107</v>
      </c>
      <c r="B800">
        <v>2022</v>
      </c>
      <c r="C800" t="s">
        <v>28</v>
      </c>
      <c r="D800">
        <v>171</v>
      </c>
      <c r="E800" t="s">
        <v>11108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11107</v>
      </c>
      <c r="B801">
        <v>2022</v>
      </c>
      <c r="C801" t="s">
        <v>28</v>
      </c>
      <c r="D801">
        <v>171</v>
      </c>
      <c r="E801" t="s">
        <v>11108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11107</v>
      </c>
      <c r="B802">
        <v>2022</v>
      </c>
      <c r="C802" t="s">
        <v>28</v>
      </c>
      <c r="D802">
        <v>174</v>
      </c>
      <c r="E802" t="s">
        <v>11108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11107</v>
      </c>
      <c r="B803">
        <v>2022</v>
      </c>
      <c r="C803" t="s">
        <v>28</v>
      </c>
      <c r="D803">
        <v>174</v>
      </c>
      <c r="E803" t="s">
        <v>11108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11107</v>
      </c>
      <c r="B804">
        <v>2022</v>
      </c>
      <c r="C804" t="s">
        <v>28</v>
      </c>
      <c r="D804">
        <v>174</v>
      </c>
      <c r="E804" t="s">
        <v>11108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11107</v>
      </c>
      <c r="B805">
        <v>2022</v>
      </c>
      <c r="C805" t="s">
        <v>28</v>
      </c>
      <c r="D805">
        <v>174</v>
      </c>
      <c r="E805" t="s">
        <v>11108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11107</v>
      </c>
      <c r="B806">
        <v>2022</v>
      </c>
      <c r="C806" t="s">
        <v>28</v>
      </c>
      <c r="D806">
        <v>174</v>
      </c>
      <c r="E806" t="s">
        <v>11108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11107</v>
      </c>
      <c r="B807">
        <v>2022</v>
      </c>
      <c r="C807" t="s">
        <v>28</v>
      </c>
      <c r="D807">
        <v>174</v>
      </c>
      <c r="E807" t="s">
        <v>11108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11107</v>
      </c>
      <c r="B808">
        <v>2022</v>
      </c>
      <c r="C808" t="s">
        <v>28</v>
      </c>
      <c r="D808">
        <v>174</v>
      </c>
      <c r="E808" t="s">
        <v>11108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11107</v>
      </c>
      <c r="B809">
        <v>2022</v>
      </c>
      <c r="C809" t="s">
        <v>28</v>
      </c>
      <c r="D809">
        <v>174</v>
      </c>
      <c r="E809" t="s">
        <v>11108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11107</v>
      </c>
      <c r="B810">
        <v>2022</v>
      </c>
      <c r="C810" t="s">
        <v>28</v>
      </c>
      <c r="D810">
        <v>174</v>
      </c>
      <c r="E810" t="s">
        <v>11108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11107</v>
      </c>
      <c r="B811">
        <v>2022</v>
      </c>
      <c r="C811" t="s">
        <v>28</v>
      </c>
      <c r="D811">
        <v>174</v>
      </c>
      <c r="E811" t="s">
        <v>11108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11107</v>
      </c>
      <c r="B812">
        <v>2022</v>
      </c>
      <c r="C812" t="s">
        <v>28</v>
      </c>
      <c r="D812">
        <v>175</v>
      </c>
      <c r="E812" t="s">
        <v>11109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11107</v>
      </c>
      <c r="B813">
        <v>2022</v>
      </c>
      <c r="C813" t="s">
        <v>28</v>
      </c>
      <c r="D813">
        <v>175</v>
      </c>
      <c r="E813" t="s">
        <v>11109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11107</v>
      </c>
      <c r="B814">
        <v>2022</v>
      </c>
      <c r="C814" t="s">
        <v>28</v>
      </c>
      <c r="D814">
        <v>175</v>
      </c>
      <c r="E814" t="s">
        <v>11109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11107</v>
      </c>
      <c r="B815">
        <v>2022</v>
      </c>
      <c r="C815" t="s">
        <v>28</v>
      </c>
      <c r="D815">
        <v>175</v>
      </c>
      <c r="E815" t="s">
        <v>11109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11107</v>
      </c>
      <c r="B816">
        <v>2022</v>
      </c>
      <c r="C816" t="s">
        <v>28</v>
      </c>
      <c r="D816">
        <v>175</v>
      </c>
      <c r="E816" t="s">
        <v>11109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11107</v>
      </c>
      <c r="B817">
        <v>2022</v>
      </c>
      <c r="C817" t="s">
        <v>28</v>
      </c>
      <c r="D817">
        <v>175</v>
      </c>
      <c r="E817" t="s">
        <v>11109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11107</v>
      </c>
      <c r="B818">
        <v>2022</v>
      </c>
      <c r="C818" t="s">
        <v>28</v>
      </c>
      <c r="D818">
        <v>175</v>
      </c>
      <c r="E818" t="s">
        <v>11109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11107</v>
      </c>
      <c r="B819">
        <v>2022</v>
      </c>
      <c r="C819" t="s">
        <v>28</v>
      </c>
      <c r="D819">
        <v>175</v>
      </c>
      <c r="E819" t="s">
        <v>11109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11107</v>
      </c>
      <c r="B820">
        <v>2022</v>
      </c>
      <c r="C820" t="s">
        <v>28</v>
      </c>
      <c r="D820">
        <v>175</v>
      </c>
      <c r="E820" t="s">
        <v>11109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11107</v>
      </c>
      <c r="B821">
        <v>2022</v>
      </c>
      <c r="C821" t="s">
        <v>28</v>
      </c>
      <c r="D821">
        <v>175</v>
      </c>
      <c r="E821" t="s">
        <v>11109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11107</v>
      </c>
      <c r="B822">
        <v>2022</v>
      </c>
      <c r="C822" t="s">
        <v>28</v>
      </c>
      <c r="D822">
        <v>190</v>
      </c>
      <c r="E822" t="s">
        <v>11109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11107</v>
      </c>
      <c r="B823">
        <v>2022</v>
      </c>
      <c r="C823" t="s">
        <v>28</v>
      </c>
      <c r="D823">
        <v>190</v>
      </c>
      <c r="E823" t="s">
        <v>11109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11107</v>
      </c>
      <c r="B824">
        <v>2022</v>
      </c>
      <c r="C824" t="s">
        <v>28</v>
      </c>
      <c r="D824">
        <v>190</v>
      </c>
      <c r="E824" t="s">
        <v>11109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11107</v>
      </c>
      <c r="B825">
        <v>2022</v>
      </c>
      <c r="C825" t="s">
        <v>28</v>
      </c>
      <c r="D825">
        <v>190</v>
      </c>
      <c r="E825" t="s">
        <v>11109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11107</v>
      </c>
      <c r="B826">
        <v>2022</v>
      </c>
      <c r="C826" t="s">
        <v>28</v>
      </c>
      <c r="D826">
        <v>190</v>
      </c>
      <c r="E826" t="s">
        <v>11109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11107</v>
      </c>
      <c r="B827">
        <v>2022</v>
      </c>
      <c r="C827" t="s">
        <v>28</v>
      </c>
      <c r="D827">
        <v>190</v>
      </c>
      <c r="E827" t="s">
        <v>11109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11107</v>
      </c>
      <c r="B828">
        <v>2022</v>
      </c>
      <c r="C828" t="s">
        <v>28</v>
      </c>
      <c r="D828">
        <v>190</v>
      </c>
      <c r="E828" t="s">
        <v>11109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11107</v>
      </c>
      <c r="B829">
        <v>2022</v>
      </c>
      <c r="C829" t="s">
        <v>28</v>
      </c>
      <c r="D829">
        <v>190</v>
      </c>
      <c r="E829" t="s">
        <v>11109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11107</v>
      </c>
      <c r="B830">
        <v>2022</v>
      </c>
      <c r="C830" t="s">
        <v>28</v>
      </c>
      <c r="D830">
        <v>190</v>
      </c>
      <c r="E830" t="s">
        <v>11109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11107</v>
      </c>
      <c r="B831">
        <v>2022</v>
      </c>
      <c r="C831" t="s">
        <v>28</v>
      </c>
      <c r="D831">
        <v>190</v>
      </c>
      <c r="E831" t="s">
        <v>11109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11107</v>
      </c>
      <c r="B832">
        <v>2022</v>
      </c>
      <c r="C832" t="s">
        <v>28</v>
      </c>
      <c r="D832">
        <v>193</v>
      </c>
      <c r="E832" t="s">
        <v>11109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11107</v>
      </c>
      <c r="B833">
        <v>2022</v>
      </c>
      <c r="C833" t="s">
        <v>28</v>
      </c>
      <c r="D833">
        <v>193</v>
      </c>
      <c r="E833" t="s">
        <v>11109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11107</v>
      </c>
      <c r="B834">
        <v>2022</v>
      </c>
      <c r="C834" t="s">
        <v>28</v>
      </c>
      <c r="D834">
        <v>193</v>
      </c>
      <c r="E834" t="s">
        <v>11109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11107</v>
      </c>
      <c r="B835">
        <v>2022</v>
      </c>
      <c r="C835" t="s">
        <v>28</v>
      </c>
      <c r="D835">
        <v>193</v>
      </c>
      <c r="E835" t="s">
        <v>11109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11107</v>
      </c>
      <c r="B836">
        <v>2022</v>
      </c>
      <c r="C836" t="s">
        <v>28</v>
      </c>
      <c r="D836">
        <v>193</v>
      </c>
      <c r="E836" t="s">
        <v>11109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11107</v>
      </c>
      <c r="B837">
        <v>2022</v>
      </c>
      <c r="C837" t="s">
        <v>28</v>
      </c>
      <c r="D837">
        <v>193</v>
      </c>
      <c r="E837" t="s">
        <v>11109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11107</v>
      </c>
      <c r="B838">
        <v>2022</v>
      </c>
      <c r="C838" t="s">
        <v>28</v>
      </c>
      <c r="D838">
        <v>193</v>
      </c>
      <c r="E838" t="s">
        <v>11109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11107</v>
      </c>
      <c r="B839">
        <v>2022</v>
      </c>
      <c r="C839" t="s">
        <v>28</v>
      </c>
      <c r="D839">
        <v>193</v>
      </c>
      <c r="E839" t="s">
        <v>11109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11107</v>
      </c>
      <c r="B840">
        <v>2022</v>
      </c>
      <c r="C840" t="s">
        <v>28</v>
      </c>
      <c r="D840">
        <v>193</v>
      </c>
      <c r="E840" t="s">
        <v>11109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11107</v>
      </c>
      <c r="B841">
        <v>2022</v>
      </c>
      <c r="C841" t="s">
        <v>28</v>
      </c>
      <c r="D841">
        <v>193</v>
      </c>
      <c r="E841" t="s">
        <v>11109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11107</v>
      </c>
      <c r="B842">
        <v>2022</v>
      </c>
      <c r="C842" t="s">
        <v>28</v>
      </c>
      <c r="D842">
        <v>197</v>
      </c>
      <c r="E842" t="s">
        <v>11109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11107</v>
      </c>
      <c r="B843">
        <v>2022</v>
      </c>
      <c r="C843" t="s">
        <v>28</v>
      </c>
      <c r="D843">
        <v>197</v>
      </c>
      <c r="E843" t="s">
        <v>11109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11107</v>
      </c>
      <c r="B844">
        <v>2022</v>
      </c>
      <c r="C844" t="s">
        <v>28</v>
      </c>
      <c r="D844">
        <v>197</v>
      </c>
      <c r="E844" t="s">
        <v>11109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11107</v>
      </c>
      <c r="B845">
        <v>2022</v>
      </c>
      <c r="C845" t="s">
        <v>28</v>
      </c>
      <c r="D845">
        <v>197</v>
      </c>
      <c r="E845" t="s">
        <v>11109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11107</v>
      </c>
      <c r="B846">
        <v>2022</v>
      </c>
      <c r="C846" t="s">
        <v>28</v>
      </c>
      <c r="D846">
        <v>197</v>
      </c>
      <c r="E846" t="s">
        <v>11109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11107</v>
      </c>
      <c r="B847">
        <v>2022</v>
      </c>
      <c r="C847" t="s">
        <v>28</v>
      </c>
      <c r="D847">
        <v>197</v>
      </c>
      <c r="E847" t="s">
        <v>11109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11107</v>
      </c>
      <c r="B848">
        <v>2022</v>
      </c>
      <c r="C848" t="s">
        <v>28</v>
      </c>
      <c r="D848">
        <v>197</v>
      </c>
      <c r="E848" t="s">
        <v>11109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11107</v>
      </c>
      <c r="B849">
        <v>2022</v>
      </c>
      <c r="C849" t="s">
        <v>28</v>
      </c>
      <c r="D849">
        <v>197</v>
      </c>
      <c r="E849" t="s">
        <v>11109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11107</v>
      </c>
      <c r="B850">
        <v>2022</v>
      </c>
      <c r="C850" t="s">
        <v>28</v>
      </c>
      <c r="D850">
        <v>197</v>
      </c>
      <c r="E850" t="s">
        <v>11109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11107</v>
      </c>
      <c r="B851">
        <v>2022</v>
      </c>
      <c r="C851" t="s">
        <v>28</v>
      </c>
      <c r="D851">
        <v>197</v>
      </c>
      <c r="E851" t="s">
        <v>11109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11107</v>
      </c>
      <c r="B852">
        <v>2022</v>
      </c>
      <c r="C852" t="s">
        <v>28</v>
      </c>
      <c r="D852">
        <v>198</v>
      </c>
      <c r="E852" t="s">
        <v>11109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11107</v>
      </c>
      <c r="B853">
        <v>2022</v>
      </c>
      <c r="C853" t="s">
        <v>28</v>
      </c>
      <c r="D853">
        <v>198</v>
      </c>
      <c r="E853" t="s">
        <v>11109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11107</v>
      </c>
      <c r="B854">
        <v>2022</v>
      </c>
      <c r="C854" t="s">
        <v>28</v>
      </c>
      <c r="D854">
        <v>198</v>
      </c>
      <c r="E854" t="s">
        <v>11109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11107</v>
      </c>
      <c r="B855">
        <v>2022</v>
      </c>
      <c r="C855" t="s">
        <v>28</v>
      </c>
      <c r="D855">
        <v>198</v>
      </c>
      <c r="E855" t="s">
        <v>11109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11107</v>
      </c>
      <c r="B856">
        <v>2022</v>
      </c>
      <c r="C856" t="s">
        <v>28</v>
      </c>
      <c r="D856">
        <v>198</v>
      </c>
      <c r="E856" t="s">
        <v>11109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11107</v>
      </c>
      <c r="B857">
        <v>2022</v>
      </c>
      <c r="C857" t="s">
        <v>28</v>
      </c>
      <c r="D857">
        <v>198</v>
      </c>
      <c r="E857" t="s">
        <v>11109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11107</v>
      </c>
      <c r="B858">
        <v>2022</v>
      </c>
      <c r="C858" t="s">
        <v>28</v>
      </c>
      <c r="D858">
        <v>198</v>
      </c>
      <c r="E858" t="s">
        <v>11109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11107</v>
      </c>
      <c r="B859">
        <v>2022</v>
      </c>
      <c r="C859" t="s">
        <v>28</v>
      </c>
      <c r="D859">
        <v>198</v>
      </c>
      <c r="E859" t="s">
        <v>11109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11107</v>
      </c>
      <c r="B860">
        <v>2022</v>
      </c>
      <c r="C860" t="s">
        <v>28</v>
      </c>
      <c r="D860">
        <v>198</v>
      </c>
      <c r="E860" t="s">
        <v>11109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11107</v>
      </c>
      <c r="B861">
        <v>2022</v>
      </c>
      <c r="C861" t="s">
        <v>28</v>
      </c>
      <c r="D861">
        <v>198</v>
      </c>
      <c r="E861" t="s">
        <v>11109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11107</v>
      </c>
      <c r="B862">
        <v>2022</v>
      </c>
      <c r="C862" t="s">
        <v>28</v>
      </c>
      <c r="D862">
        <v>199</v>
      </c>
      <c r="E862" t="s">
        <v>11109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11107</v>
      </c>
      <c r="B863">
        <v>2022</v>
      </c>
      <c r="C863" t="s">
        <v>28</v>
      </c>
      <c r="D863">
        <v>199</v>
      </c>
      <c r="E863" t="s">
        <v>11109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11107</v>
      </c>
      <c r="B864">
        <v>2022</v>
      </c>
      <c r="C864" t="s">
        <v>28</v>
      </c>
      <c r="D864">
        <v>199</v>
      </c>
      <c r="E864" t="s">
        <v>11109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11107</v>
      </c>
      <c r="B865">
        <v>2022</v>
      </c>
      <c r="C865" t="s">
        <v>28</v>
      </c>
      <c r="D865">
        <v>199</v>
      </c>
      <c r="E865" t="s">
        <v>11109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11107</v>
      </c>
      <c r="B866">
        <v>2022</v>
      </c>
      <c r="C866" t="s">
        <v>28</v>
      </c>
      <c r="D866">
        <v>199</v>
      </c>
      <c r="E866" t="s">
        <v>11109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11107</v>
      </c>
      <c r="B867">
        <v>2022</v>
      </c>
      <c r="C867" t="s">
        <v>28</v>
      </c>
      <c r="D867">
        <v>199</v>
      </c>
      <c r="E867" t="s">
        <v>11109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11107</v>
      </c>
      <c r="B868">
        <v>2022</v>
      </c>
      <c r="C868" t="s">
        <v>28</v>
      </c>
      <c r="D868">
        <v>199</v>
      </c>
      <c r="E868" t="s">
        <v>11109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11107</v>
      </c>
      <c r="B869">
        <v>2022</v>
      </c>
      <c r="C869" t="s">
        <v>28</v>
      </c>
      <c r="D869">
        <v>199</v>
      </c>
      <c r="E869" t="s">
        <v>11109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11107</v>
      </c>
      <c r="B870">
        <v>2022</v>
      </c>
      <c r="C870" t="s">
        <v>28</v>
      </c>
      <c r="D870">
        <v>199</v>
      </c>
      <c r="E870" t="s">
        <v>11109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11107</v>
      </c>
      <c r="B871">
        <v>2022</v>
      </c>
      <c r="C871" t="s">
        <v>28</v>
      </c>
      <c r="D871">
        <v>199</v>
      </c>
      <c r="E871" t="s">
        <v>11109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11107</v>
      </c>
      <c r="B872">
        <v>2022</v>
      </c>
      <c r="C872" t="s">
        <v>28</v>
      </c>
      <c r="D872">
        <v>208</v>
      </c>
      <c r="E872" t="s">
        <v>11109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11107</v>
      </c>
      <c r="B873">
        <v>2022</v>
      </c>
      <c r="C873" t="s">
        <v>28</v>
      </c>
      <c r="D873">
        <v>208</v>
      </c>
      <c r="E873" t="s">
        <v>11109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11107</v>
      </c>
      <c r="B874">
        <v>2022</v>
      </c>
      <c r="C874" t="s">
        <v>28</v>
      </c>
      <c r="D874">
        <v>208</v>
      </c>
      <c r="E874" t="s">
        <v>11109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11107</v>
      </c>
      <c r="B875">
        <v>2022</v>
      </c>
      <c r="C875" t="s">
        <v>28</v>
      </c>
      <c r="D875">
        <v>208</v>
      </c>
      <c r="E875" t="s">
        <v>11109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11107</v>
      </c>
      <c r="B876">
        <v>2022</v>
      </c>
      <c r="C876" t="s">
        <v>28</v>
      </c>
      <c r="D876">
        <v>208</v>
      </c>
      <c r="E876" t="s">
        <v>11109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11107</v>
      </c>
      <c r="B877">
        <v>2022</v>
      </c>
      <c r="C877" t="s">
        <v>28</v>
      </c>
      <c r="D877">
        <v>208</v>
      </c>
      <c r="E877" t="s">
        <v>11109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11107</v>
      </c>
      <c r="B878">
        <v>2022</v>
      </c>
      <c r="C878" t="s">
        <v>28</v>
      </c>
      <c r="D878">
        <v>208</v>
      </c>
      <c r="E878" t="s">
        <v>11109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11107</v>
      </c>
      <c r="B879">
        <v>2022</v>
      </c>
      <c r="C879" t="s">
        <v>28</v>
      </c>
      <c r="D879">
        <v>208</v>
      </c>
      <c r="E879" t="s">
        <v>11109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11107</v>
      </c>
      <c r="B880">
        <v>2022</v>
      </c>
      <c r="C880" t="s">
        <v>28</v>
      </c>
      <c r="D880">
        <v>208</v>
      </c>
      <c r="E880" t="s">
        <v>11109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11107</v>
      </c>
      <c r="B881">
        <v>2022</v>
      </c>
      <c r="C881" t="s">
        <v>28</v>
      </c>
      <c r="D881">
        <v>208</v>
      </c>
      <c r="E881" t="s">
        <v>11109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11107</v>
      </c>
      <c r="B882">
        <v>2022</v>
      </c>
      <c r="C882" t="s">
        <v>28</v>
      </c>
      <c r="D882">
        <v>221</v>
      </c>
      <c r="E882" t="s">
        <v>11109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11107</v>
      </c>
      <c r="B883">
        <v>2022</v>
      </c>
      <c r="C883" t="s">
        <v>28</v>
      </c>
      <c r="D883">
        <v>221</v>
      </c>
      <c r="E883" t="s">
        <v>11109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11107</v>
      </c>
      <c r="B884">
        <v>2022</v>
      </c>
      <c r="C884" t="s">
        <v>28</v>
      </c>
      <c r="D884">
        <v>221</v>
      </c>
      <c r="E884" t="s">
        <v>11109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11107</v>
      </c>
      <c r="B885">
        <v>2022</v>
      </c>
      <c r="C885" t="s">
        <v>28</v>
      </c>
      <c r="D885">
        <v>221</v>
      </c>
      <c r="E885" t="s">
        <v>11109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11107</v>
      </c>
      <c r="B886">
        <v>2022</v>
      </c>
      <c r="C886" t="s">
        <v>28</v>
      </c>
      <c r="D886">
        <v>221</v>
      </c>
      <c r="E886" t="s">
        <v>11109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11107</v>
      </c>
      <c r="B887">
        <v>2022</v>
      </c>
      <c r="C887" t="s">
        <v>28</v>
      </c>
      <c r="D887">
        <v>221</v>
      </c>
      <c r="E887" t="s">
        <v>11109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11107</v>
      </c>
      <c r="B888">
        <v>2022</v>
      </c>
      <c r="C888" t="s">
        <v>28</v>
      </c>
      <c r="D888">
        <v>221</v>
      </c>
      <c r="E888" t="s">
        <v>11109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11107</v>
      </c>
      <c r="B889">
        <v>2022</v>
      </c>
      <c r="C889" t="s">
        <v>28</v>
      </c>
      <c r="D889">
        <v>221</v>
      </c>
      <c r="E889" t="s">
        <v>11109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11107</v>
      </c>
      <c r="B890">
        <v>2022</v>
      </c>
      <c r="C890" t="s">
        <v>28</v>
      </c>
      <c r="D890">
        <v>221</v>
      </c>
      <c r="E890" t="s">
        <v>11109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11107</v>
      </c>
      <c r="B891">
        <v>2022</v>
      </c>
      <c r="C891" t="s">
        <v>28</v>
      </c>
      <c r="D891">
        <v>221</v>
      </c>
      <c r="E891" t="s">
        <v>11109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11107</v>
      </c>
      <c r="B892">
        <v>2022</v>
      </c>
      <c r="C892" t="s">
        <v>28</v>
      </c>
      <c r="D892">
        <v>222</v>
      </c>
      <c r="E892" t="s">
        <v>11109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11107</v>
      </c>
      <c r="B893">
        <v>2022</v>
      </c>
      <c r="C893" t="s">
        <v>28</v>
      </c>
      <c r="D893">
        <v>222</v>
      </c>
      <c r="E893" t="s">
        <v>11109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11107</v>
      </c>
      <c r="B894">
        <v>2022</v>
      </c>
      <c r="C894" t="s">
        <v>28</v>
      </c>
      <c r="D894">
        <v>222</v>
      </c>
      <c r="E894" t="s">
        <v>11109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11107</v>
      </c>
      <c r="B895">
        <v>2022</v>
      </c>
      <c r="C895" t="s">
        <v>28</v>
      </c>
      <c r="D895">
        <v>222</v>
      </c>
      <c r="E895" t="s">
        <v>11109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11107</v>
      </c>
      <c r="B896">
        <v>2022</v>
      </c>
      <c r="C896" t="s">
        <v>28</v>
      </c>
      <c r="D896">
        <v>222</v>
      </c>
      <c r="E896" t="s">
        <v>11109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11107</v>
      </c>
      <c r="B897">
        <v>2022</v>
      </c>
      <c r="C897" t="s">
        <v>28</v>
      </c>
      <c r="D897">
        <v>222</v>
      </c>
      <c r="E897" t="s">
        <v>11109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11107</v>
      </c>
      <c r="B898">
        <v>2022</v>
      </c>
      <c r="C898" t="s">
        <v>28</v>
      </c>
      <c r="D898">
        <v>222</v>
      </c>
      <c r="E898" t="s">
        <v>11109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11107</v>
      </c>
      <c r="B899">
        <v>2022</v>
      </c>
      <c r="C899" t="s">
        <v>28</v>
      </c>
      <c r="D899">
        <v>222</v>
      </c>
      <c r="E899" t="s">
        <v>11109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11107</v>
      </c>
      <c r="B900">
        <v>2022</v>
      </c>
      <c r="C900" t="s">
        <v>28</v>
      </c>
      <c r="D900">
        <v>222</v>
      </c>
      <c r="E900" t="s">
        <v>11109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11107</v>
      </c>
      <c r="B901">
        <v>2022</v>
      </c>
      <c r="C901" t="s">
        <v>28</v>
      </c>
      <c r="D901">
        <v>222</v>
      </c>
      <c r="E901" t="s">
        <v>11109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11107</v>
      </c>
      <c r="B902">
        <v>2022</v>
      </c>
      <c r="C902" t="s">
        <v>28</v>
      </c>
      <c r="D902">
        <v>223</v>
      </c>
      <c r="E902" t="s">
        <v>11109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11107</v>
      </c>
      <c r="B903">
        <v>2022</v>
      </c>
      <c r="C903" t="s">
        <v>28</v>
      </c>
      <c r="D903">
        <v>223</v>
      </c>
      <c r="E903" t="s">
        <v>11109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11107</v>
      </c>
      <c r="B904">
        <v>2022</v>
      </c>
      <c r="C904" t="s">
        <v>28</v>
      </c>
      <c r="D904">
        <v>223</v>
      </c>
      <c r="E904" t="s">
        <v>11109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11107</v>
      </c>
      <c r="B905">
        <v>2022</v>
      </c>
      <c r="C905" t="s">
        <v>28</v>
      </c>
      <c r="D905">
        <v>223</v>
      </c>
      <c r="E905" t="s">
        <v>11109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11107</v>
      </c>
      <c r="B906">
        <v>2022</v>
      </c>
      <c r="C906" t="s">
        <v>28</v>
      </c>
      <c r="D906">
        <v>223</v>
      </c>
      <c r="E906" t="s">
        <v>11109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11107</v>
      </c>
      <c r="B907">
        <v>2022</v>
      </c>
      <c r="C907" t="s">
        <v>28</v>
      </c>
      <c r="D907">
        <v>223</v>
      </c>
      <c r="E907" t="s">
        <v>11109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11107</v>
      </c>
      <c r="B908">
        <v>2022</v>
      </c>
      <c r="C908" t="s">
        <v>28</v>
      </c>
      <c r="D908">
        <v>223</v>
      </c>
      <c r="E908" t="s">
        <v>11109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11107</v>
      </c>
      <c r="B909">
        <v>2022</v>
      </c>
      <c r="C909" t="s">
        <v>28</v>
      </c>
      <c r="D909">
        <v>223</v>
      </c>
      <c r="E909" t="s">
        <v>11109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11107</v>
      </c>
      <c r="B910">
        <v>2022</v>
      </c>
      <c r="C910" t="s">
        <v>28</v>
      </c>
      <c r="D910">
        <v>223</v>
      </c>
      <c r="E910" t="s">
        <v>11109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11107</v>
      </c>
      <c r="B911">
        <v>2022</v>
      </c>
      <c r="C911" t="s">
        <v>28</v>
      </c>
      <c r="D911">
        <v>223</v>
      </c>
      <c r="E911" t="s">
        <v>11109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11107</v>
      </c>
      <c r="B912">
        <v>2022</v>
      </c>
      <c r="C912" t="s">
        <v>30</v>
      </c>
      <c r="D912">
        <v>305</v>
      </c>
      <c r="E912" t="s">
        <v>11108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11107</v>
      </c>
      <c r="B913">
        <v>2022</v>
      </c>
      <c r="C913" t="s">
        <v>30</v>
      </c>
      <c r="D913">
        <v>305</v>
      </c>
      <c r="E913" t="s">
        <v>11108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11107</v>
      </c>
      <c r="B914">
        <v>2022</v>
      </c>
      <c r="C914" t="s">
        <v>30</v>
      </c>
      <c r="D914">
        <v>305</v>
      </c>
      <c r="E914" t="s">
        <v>11108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11107</v>
      </c>
      <c r="B915">
        <v>2022</v>
      </c>
      <c r="C915" t="s">
        <v>30</v>
      </c>
      <c r="D915">
        <v>305</v>
      </c>
      <c r="E915" t="s">
        <v>11108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11107</v>
      </c>
      <c r="B916">
        <v>2022</v>
      </c>
      <c r="C916" t="s">
        <v>30</v>
      </c>
      <c r="D916">
        <v>305</v>
      </c>
      <c r="E916" t="s">
        <v>11108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11107</v>
      </c>
      <c r="B917">
        <v>2022</v>
      </c>
      <c r="C917" t="s">
        <v>30</v>
      </c>
      <c r="D917">
        <v>305</v>
      </c>
      <c r="E917" t="s">
        <v>11108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11107</v>
      </c>
      <c r="B918">
        <v>2022</v>
      </c>
      <c r="C918" t="s">
        <v>30</v>
      </c>
      <c r="D918">
        <v>305</v>
      </c>
      <c r="E918" t="s">
        <v>11108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11107</v>
      </c>
      <c r="B919">
        <v>2022</v>
      </c>
      <c r="C919" t="s">
        <v>30</v>
      </c>
      <c r="D919">
        <v>305</v>
      </c>
      <c r="E919" t="s">
        <v>11108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11107</v>
      </c>
      <c r="B920">
        <v>2022</v>
      </c>
      <c r="C920" t="s">
        <v>30</v>
      </c>
      <c r="D920">
        <v>305</v>
      </c>
      <c r="E920" t="s">
        <v>11108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11107</v>
      </c>
      <c r="B921">
        <v>2022</v>
      </c>
      <c r="C921" t="s">
        <v>30</v>
      </c>
      <c r="D921">
        <v>305</v>
      </c>
      <c r="E921" t="s">
        <v>11108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11107</v>
      </c>
      <c r="B922">
        <v>2022</v>
      </c>
      <c r="C922" t="s">
        <v>30</v>
      </c>
      <c r="D922">
        <v>306</v>
      </c>
      <c r="E922" t="s">
        <v>11108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11107</v>
      </c>
      <c r="B923">
        <v>2022</v>
      </c>
      <c r="C923" t="s">
        <v>30</v>
      </c>
      <c r="D923">
        <v>306</v>
      </c>
      <c r="E923" t="s">
        <v>11108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11107</v>
      </c>
      <c r="B924">
        <v>2022</v>
      </c>
      <c r="C924" t="s">
        <v>30</v>
      </c>
      <c r="D924">
        <v>306</v>
      </c>
      <c r="E924" t="s">
        <v>11108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11107</v>
      </c>
      <c r="B925">
        <v>2022</v>
      </c>
      <c r="C925" t="s">
        <v>30</v>
      </c>
      <c r="D925">
        <v>306</v>
      </c>
      <c r="E925" t="s">
        <v>11108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11107</v>
      </c>
      <c r="B926">
        <v>2022</v>
      </c>
      <c r="C926" t="s">
        <v>30</v>
      </c>
      <c r="D926">
        <v>306</v>
      </c>
      <c r="E926" t="s">
        <v>11108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11107</v>
      </c>
      <c r="B927">
        <v>2022</v>
      </c>
      <c r="C927" t="s">
        <v>30</v>
      </c>
      <c r="D927">
        <v>306</v>
      </c>
      <c r="E927" t="s">
        <v>11108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11107</v>
      </c>
      <c r="B928">
        <v>2022</v>
      </c>
      <c r="C928" t="s">
        <v>30</v>
      </c>
      <c r="D928">
        <v>306</v>
      </c>
      <c r="E928" t="s">
        <v>11108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11107</v>
      </c>
      <c r="B929">
        <v>2022</v>
      </c>
      <c r="C929" t="s">
        <v>30</v>
      </c>
      <c r="D929">
        <v>306</v>
      </c>
      <c r="E929" t="s">
        <v>11108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11107</v>
      </c>
      <c r="B930">
        <v>2022</v>
      </c>
      <c r="C930" t="s">
        <v>30</v>
      </c>
      <c r="D930">
        <v>306</v>
      </c>
      <c r="E930" t="s">
        <v>11108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11107</v>
      </c>
      <c r="B931">
        <v>2022</v>
      </c>
      <c r="C931" t="s">
        <v>30</v>
      </c>
      <c r="D931">
        <v>306</v>
      </c>
      <c r="E931" t="s">
        <v>11108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11107</v>
      </c>
      <c r="B932">
        <v>2022</v>
      </c>
      <c r="C932" t="s">
        <v>30</v>
      </c>
      <c r="D932">
        <v>321</v>
      </c>
      <c r="E932" t="s">
        <v>11108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11107</v>
      </c>
      <c r="B933">
        <v>2022</v>
      </c>
      <c r="C933" t="s">
        <v>30</v>
      </c>
      <c r="D933">
        <v>321</v>
      </c>
      <c r="E933" t="s">
        <v>11108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11107</v>
      </c>
      <c r="B934">
        <v>2022</v>
      </c>
      <c r="C934" t="s">
        <v>30</v>
      </c>
      <c r="D934">
        <v>321</v>
      </c>
      <c r="E934" t="s">
        <v>11108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11107</v>
      </c>
      <c r="B935">
        <v>2022</v>
      </c>
      <c r="C935" t="s">
        <v>30</v>
      </c>
      <c r="D935">
        <v>321</v>
      </c>
      <c r="E935" t="s">
        <v>11108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11107</v>
      </c>
      <c r="B936">
        <v>2022</v>
      </c>
      <c r="C936" t="s">
        <v>30</v>
      </c>
      <c r="D936">
        <v>321</v>
      </c>
      <c r="E936" t="s">
        <v>11108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11107</v>
      </c>
      <c r="B937">
        <v>2022</v>
      </c>
      <c r="C937" t="s">
        <v>30</v>
      </c>
      <c r="D937">
        <v>321</v>
      </c>
      <c r="E937" t="s">
        <v>11108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11107</v>
      </c>
      <c r="B938">
        <v>2022</v>
      </c>
      <c r="C938" t="s">
        <v>30</v>
      </c>
      <c r="D938">
        <v>321</v>
      </c>
      <c r="E938" t="s">
        <v>11108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11107</v>
      </c>
      <c r="B939">
        <v>2022</v>
      </c>
      <c r="C939" t="s">
        <v>30</v>
      </c>
      <c r="D939">
        <v>321</v>
      </c>
      <c r="E939" t="s">
        <v>11108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11107</v>
      </c>
      <c r="B940">
        <v>2022</v>
      </c>
      <c r="C940" t="s">
        <v>30</v>
      </c>
      <c r="D940">
        <v>321</v>
      </c>
      <c r="E940" t="s">
        <v>11108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11107</v>
      </c>
      <c r="B941">
        <v>2022</v>
      </c>
      <c r="C941" t="s">
        <v>30</v>
      </c>
      <c r="D941">
        <v>321</v>
      </c>
      <c r="E941" t="s">
        <v>11108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11107</v>
      </c>
      <c r="B942">
        <v>2022</v>
      </c>
      <c r="C942" t="s">
        <v>30</v>
      </c>
      <c r="D942">
        <v>324</v>
      </c>
      <c r="E942" t="s">
        <v>11108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11107</v>
      </c>
      <c r="B943">
        <v>2022</v>
      </c>
      <c r="C943" t="s">
        <v>30</v>
      </c>
      <c r="D943">
        <v>324</v>
      </c>
      <c r="E943" t="s">
        <v>11108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11107</v>
      </c>
      <c r="B944">
        <v>2022</v>
      </c>
      <c r="C944" t="s">
        <v>30</v>
      </c>
      <c r="D944">
        <v>324</v>
      </c>
      <c r="E944" t="s">
        <v>11108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11107</v>
      </c>
      <c r="B945">
        <v>2022</v>
      </c>
      <c r="C945" t="s">
        <v>30</v>
      </c>
      <c r="D945">
        <v>324</v>
      </c>
      <c r="E945" t="s">
        <v>11108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11107</v>
      </c>
      <c r="B946">
        <v>2022</v>
      </c>
      <c r="C946" t="s">
        <v>30</v>
      </c>
      <c r="D946">
        <v>324</v>
      </c>
      <c r="E946" t="s">
        <v>11108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11107</v>
      </c>
      <c r="B947">
        <v>2022</v>
      </c>
      <c r="C947" t="s">
        <v>30</v>
      </c>
      <c r="D947">
        <v>324</v>
      </c>
      <c r="E947" t="s">
        <v>11108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11107</v>
      </c>
      <c r="B948">
        <v>2022</v>
      </c>
      <c r="C948" t="s">
        <v>30</v>
      </c>
      <c r="D948">
        <v>324</v>
      </c>
      <c r="E948" t="s">
        <v>11108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11107</v>
      </c>
      <c r="B949">
        <v>2022</v>
      </c>
      <c r="C949" t="s">
        <v>30</v>
      </c>
      <c r="D949">
        <v>324</v>
      </c>
      <c r="E949" t="s">
        <v>11108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11107</v>
      </c>
      <c r="B950">
        <v>2022</v>
      </c>
      <c r="C950" t="s">
        <v>30</v>
      </c>
      <c r="D950">
        <v>324</v>
      </c>
      <c r="E950" t="s">
        <v>11108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11107</v>
      </c>
      <c r="B951">
        <v>2022</v>
      </c>
      <c r="C951" t="s">
        <v>30</v>
      </c>
      <c r="D951">
        <v>324</v>
      </c>
      <c r="E951" t="s">
        <v>11108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11107</v>
      </c>
      <c r="B952">
        <v>2022</v>
      </c>
      <c r="C952" t="s">
        <v>30</v>
      </c>
      <c r="D952">
        <v>325</v>
      </c>
      <c r="E952" t="s">
        <v>11109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11107</v>
      </c>
      <c r="B953">
        <v>2022</v>
      </c>
      <c r="C953" t="s">
        <v>30</v>
      </c>
      <c r="D953">
        <v>325</v>
      </c>
      <c r="E953" t="s">
        <v>11109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11107</v>
      </c>
      <c r="B954">
        <v>2022</v>
      </c>
      <c r="C954" t="s">
        <v>30</v>
      </c>
      <c r="D954">
        <v>325</v>
      </c>
      <c r="E954" t="s">
        <v>11109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11107</v>
      </c>
      <c r="B955">
        <v>2022</v>
      </c>
      <c r="C955" t="s">
        <v>30</v>
      </c>
      <c r="D955">
        <v>325</v>
      </c>
      <c r="E955" t="s">
        <v>11109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11107</v>
      </c>
      <c r="B956">
        <v>2022</v>
      </c>
      <c r="C956" t="s">
        <v>30</v>
      </c>
      <c r="D956">
        <v>325</v>
      </c>
      <c r="E956" t="s">
        <v>11109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11107</v>
      </c>
      <c r="B957">
        <v>2022</v>
      </c>
      <c r="C957" t="s">
        <v>30</v>
      </c>
      <c r="D957">
        <v>325</v>
      </c>
      <c r="E957" t="s">
        <v>11109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11107</v>
      </c>
      <c r="B958">
        <v>2022</v>
      </c>
      <c r="C958" t="s">
        <v>30</v>
      </c>
      <c r="D958">
        <v>325</v>
      </c>
      <c r="E958" t="s">
        <v>11109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11107</v>
      </c>
      <c r="B959">
        <v>2022</v>
      </c>
      <c r="C959" t="s">
        <v>30</v>
      </c>
      <c r="D959">
        <v>325</v>
      </c>
      <c r="E959" t="s">
        <v>11109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11107</v>
      </c>
      <c r="B960">
        <v>2022</v>
      </c>
      <c r="C960" t="s">
        <v>30</v>
      </c>
      <c r="D960">
        <v>325</v>
      </c>
      <c r="E960" t="s">
        <v>11109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11107</v>
      </c>
      <c r="B961">
        <v>2022</v>
      </c>
      <c r="C961" t="s">
        <v>30</v>
      </c>
      <c r="D961">
        <v>325</v>
      </c>
      <c r="E961" t="s">
        <v>11109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11107</v>
      </c>
      <c r="B962">
        <v>2022</v>
      </c>
      <c r="C962" t="s">
        <v>30</v>
      </c>
      <c r="D962">
        <v>331</v>
      </c>
      <c r="E962" t="s">
        <v>11108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11107</v>
      </c>
      <c r="B963">
        <v>2022</v>
      </c>
      <c r="C963" t="s">
        <v>30</v>
      </c>
      <c r="D963">
        <v>331</v>
      </c>
      <c r="E963" t="s">
        <v>11108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11107</v>
      </c>
      <c r="B964">
        <v>2022</v>
      </c>
      <c r="C964" t="s">
        <v>30</v>
      </c>
      <c r="D964">
        <v>331</v>
      </c>
      <c r="E964" t="s">
        <v>11108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11107</v>
      </c>
      <c r="B965">
        <v>2022</v>
      </c>
      <c r="C965" t="s">
        <v>30</v>
      </c>
      <c r="D965">
        <v>331</v>
      </c>
      <c r="E965" t="s">
        <v>11108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11107</v>
      </c>
      <c r="B966">
        <v>2022</v>
      </c>
      <c r="C966" t="s">
        <v>30</v>
      </c>
      <c r="D966">
        <v>331</v>
      </c>
      <c r="E966" t="s">
        <v>11108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11107</v>
      </c>
      <c r="B967">
        <v>2022</v>
      </c>
      <c r="C967" t="s">
        <v>30</v>
      </c>
      <c r="D967">
        <v>331</v>
      </c>
      <c r="E967" t="s">
        <v>11108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11107</v>
      </c>
      <c r="B968">
        <v>2022</v>
      </c>
      <c r="C968" t="s">
        <v>30</v>
      </c>
      <c r="D968">
        <v>331</v>
      </c>
      <c r="E968" t="s">
        <v>11108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11107</v>
      </c>
      <c r="B969">
        <v>2022</v>
      </c>
      <c r="C969" t="s">
        <v>30</v>
      </c>
      <c r="D969">
        <v>331</v>
      </c>
      <c r="E969" t="s">
        <v>11108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11107</v>
      </c>
      <c r="B970">
        <v>2022</v>
      </c>
      <c r="C970" t="s">
        <v>30</v>
      </c>
      <c r="D970">
        <v>331</v>
      </c>
      <c r="E970" t="s">
        <v>11108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11107</v>
      </c>
      <c r="B971">
        <v>2022</v>
      </c>
      <c r="C971" t="s">
        <v>30</v>
      </c>
      <c r="D971">
        <v>331</v>
      </c>
      <c r="E971" t="s">
        <v>11108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11107</v>
      </c>
      <c r="B972">
        <v>2022</v>
      </c>
      <c r="C972" t="s">
        <v>30</v>
      </c>
      <c r="D972">
        <v>337</v>
      </c>
      <c r="E972" t="s">
        <v>11108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11107</v>
      </c>
      <c r="B973">
        <v>2022</v>
      </c>
      <c r="C973" t="s">
        <v>30</v>
      </c>
      <c r="D973">
        <v>337</v>
      </c>
      <c r="E973" t="s">
        <v>11108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11107</v>
      </c>
      <c r="B974">
        <v>2022</v>
      </c>
      <c r="C974" t="s">
        <v>30</v>
      </c>
      <c r="D974">
        <v>337</v>
      </c>
      <c r="E974" t="s">
        <v>11108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11107</v>
      </c>
      <c r="B975">
        <v>2022</v>
      </c>
      <c r="C975" t="s">
        <v>30</v>
      </c>
      <c r="D975">
        <v>337</v>
      </c>
      <c r="E975" t="s">
        <v>11108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11107</v>
      </c>
      <c r="B976">
        <v>2022</v>
      </c>
      <c r="C976" t="s">
        <v>30</v>
      </c>
      <c r="D976">
        <v>337</v>
      </c>
      <c r="E976" t="s">
        <v>11108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11107</v>
      </c>
      <c r="B977">
        <v>2022</v>
      </c>
      <c r="C977" t="s">
        <v>30</v>
      </c>
      <c r="D977">
        <v>337</v>
      </c>
      <c r="E977" t="s">
        <v>11108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11107</v>
      </c>
      <c r="B978">
        <v>2022</v>
      </c>
      <c r="C978" t="s">
        <v>30</v>
      </c>
      <c r="D978">
        <v>337</v>
      </c>
      <c r="E978" t="s">
        <v>11108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11107</v>
      </c>
      <c r="B979">
        <v>2022</v>
      </c>
      <c r="C979" t="s">
        <v>30</v>
      </c>
      <c r="D979">
        <v>337</v>
      </c>
      <c r="E979" t="s">
        <v>11108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11107</v>
      </c>
      <c r="B980">
        <v>2022</v>
      </c>
      <c r="C980" t="s">
        <v>30</v>
      </c>
      <c r="D980">
        <v>337</v>
      </c>
      <c r="E980" t="s">
        <v>11108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11107</v>
      </c>
      <c r="B981">
        <v>2022</v>
      </c>
      <c r="C981" t="s">
        <v>30</v>
      </c>
      <c r="D981">
        <v>337</v>
      </c>
      <c r="E981" t="s">
        <v>11108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11107</v>
      </c>
      <c r="B982">
        <v>2022</v>
      </c>
      <c r="C982" t="s">
        <v>30</v>
      </c>
      <c r="D982">
        <v>348</v>
      </c>
      <c r="E982" t="s">
        <v>11108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11107</v>
      </c>
      <c r="B983">
        <v>2022</v>
      </c>
      <c r="C983" t="s">
        <v>30</v>
      </c>
      <c r="D983">
        <v>348</v>
      </c>
      <c r="E983" t="s">
        <v>11108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11107</v>
      </c>
      <c r="B984">
        <v>2022</v>
      </c>
      <c r="C984" t="s">
        <v>30</v>
      </c>
      <c r="D984">
        <v>348</v>
      </c>
      <c r="E984" t="s">
        <v>11108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11107</v>
      </c>
      <c r="B985">
        <v>2022</v>
      </c>
      <c r="C985" t="s">
        <v>30</v>
      </c>
      <c r="D985">
        <v>348</v>
      </c>
      <c r="E985" t="s">
        <v>11108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11107</v>
      </c>
      <c r="B986">
        <v>2022</v>
      </c>
      <c r="C986" t="s">
        <v>30</v>
      </c>
      <c r="D986">
        <v>348</v>
      </c>
      <c r="E986" t="s">
        <v>11108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11107</v>
      </c>
      <c r="B987">
        <v>2022</v>
      </c>
      <c r="C987" t="s">
        <v>30</v>
      </c>
      <c r="D987">
        <v>348</v>
      </c>
      <c r="E987" t="s">
        <v>11108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11107</v>
      </c>
      <c r="B988">
        <v>2022</v>
      </c>
      <c r="C988" t="s">
        <v>30</v>
      </c>
      <c r="D988">
        <v>348</v>
      </c>
      <c r="E988" t="s">
        <v>11108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11107</v>
      </c>
      <c r="B989">
        <v>2022</v>
      </c>
      <c r="C989" t="s">
        <v>30</v>
      </c>
      <c r="D989">
        <v>348</v>
      </c>
      <c r="E989" t="s">
        <v>11108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11107</v>
      </c>
      <c r="B990">
        <v>2022</v>
      </c>
      <c r="C990" t="s">
        <v>30</v>
      </c>
      <c r="D990">
        <v>348</v>
      </c>
      <c r="E990" t="s">
        <v>11108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11107</v>
      </c>
      <c r="B991">
        <v>2022</v>
      </c>
      <c r="C991" t="s">
        <v>30</v>
      </c>
      <c r="D991">
        <v>348</v>
      </c>
      <c r="E991" t="s">
        <v>11108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11107</v>
      </c>
      <c r="B992">
        <v>2022</v>
      </c>
      <c r="C992" t="s">
        <v>30</v>
      </c>
      <c r="D992">
        <v>359</v>
      </c>
      <c r="E992" t="s">
        <v>11109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11107</v>
      </c>
      <c r="B993">
        <v>2022</v>
      </c>
      <c r="C993" t="s">
        <v>30</v>
      </c>
      <c r="D993">
        <v>359</v>
      </c>
      <c r="E993" t="s">
        <v>11109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11107</v>
      </c>
      <c r="B994">
        <v>2022</v>
      </c>
      <c r="C994" t="s">
        <v>30</v>
      </c>
      <c r="D994">
        <v>359</v>
      </c>
      <c r="E994" t="s">
        <v>11109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11107</v>
      </c>
      <c r="B995">
        <v>2022</v>
      </c>
      <c r="C995" t="s">
        <v>30</v>
      </c>
      <c r="D995">
        <v>359</v>
      </c>
      <c r="E995" t="s">
        <v>11109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11107</v>
      </c>
      <c r="B996">
        <v>2022</v>
      </c>
      <c r="C996" t="s">
        <v>30</v>
      </c>
      <c r="D996">
        <v>359</v>
      </c>
      <c r="E996" t="s">
        <v>11109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11107</v>
      </c>
      <c r="B997">
        <v>2022</v>
      </c>
      <c r="C997" t="s">
        <v>30</v>
      </c>
      <c r="D997">
        <v>359</v>
      </c>
      <c r="E997" t="s">
        <v>11109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11107</v>
      </c>
      <c r="B998">
        <v>2022</v>
      </c>
      <c r="C998" t="s">
        <v>30</v>
      </c>
      <c r="D998">
        <v>359</v>
      </c>
      <c r="E998" t="s">
        <v>11109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11107</v>
      </c>
      <c r="B999">
        <v>2022</v>
      </c>
      <c r="C999" t="s">
        <v>30</v>
      </c>
      <c r="D999">
        <v>359</v>
      </c>
      <c r="E999" t="s">
        <v>11109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11107</v>
      </c>
      <c r="B1000">
        <v>2022</v>
      </c>
      <c r="C1000" t="s">
        <v>30</v>
      </c>
      <c r="D1000">
        <v>359</v>
      </c>
      <c r="E1000" t="s">
        <v>11109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11107</v>
      </c>
      <c r="B1001">
        <v>2022</v>
      </c>
      <c r="C1001" t="s">
        <v>30</v>
      </c>
      <c r="D1001">
        <v>359</v>
      </c>
      <c r="E1001" t="s">
        <v>11109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11107</v>
      </c>
      <c r="B1002">
        <v>2022</v>
      </c>
      <c r="C1002" t="s">
        <v>30</v>
      </c>
      <c r="D1002">
        <v>362</v>
      </c>
      <c r="E1002" t="s">
        <v>11108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11107</v>
      </c>
      <c r="B1003">
        <v>2022</v>
      </c>
      <c r="C1003" t="s">
        <v>30</v>
      </c>
      <c r="D1003">
        <v>362</v>
      </c>
      <c r="E1003" t="s">
        <v>11108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11107</v>
      </c>
      <c r="B1004">
        <v>2022</v>
      </c>
      <c r="C1004" t="s">
        <v>30</v>
      </c>
      <c r="D1004">
        <v>362</v>
      </c>
      <c r="E1004" t="s">
        <v>11108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11107</v>
      </c>
      <c r="B1005">
        <v>2022</v>
      </c>
      <c r="C1005" t="s">
        <v>30</v>
      </c>
      <c r="D1005">
        <v>362</v>
      </c>
      <c r="E1005" t="s">
        <v>11108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11107</v>
      </c>
      <c r="B1006">
        <v>2022</v>
      </c>
      <c r="C1006" t="s">
        <v>30</v>
      </c>
      <c r="D1006">
        <v>362</v>
      </c>
      <c r="E1006" t="s">
        <v>11108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11107</v>
      </c>
      <c r="B1007">
        <v>2022</v>
      </c>
      <c r="C1007" t="s">
        <v>30</v>
      </c>
      <c r="D1007">
        <v>362</v>
      </c>
      <c r="E1007" t="s">
        <v>11108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11107</v>
      </c>
      <c r="B1008">
        <v>2022</v>
      </c>
      <c r="C1008" t="s">
        <v>30</v>
      </c>
      <c r="D1008">
        <v>362</v>
      </c>
      <c r="E1008" t="s">
        <v>11108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11107</v>
      </c>
      <c r="B1009">
        <v>2022</v>
      </c>
      <c r="C1009" t="s">
        <v>30</v>
      </c>
      <c r="D1009">
        <v>362</v>
      </c>
      <c r="E1009" t="s">
        <v>11108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11107</v>
      </c>
      <c r="B1010">
        <v>2022</v>
      </c>
      <c r="C1010" t="s">
        <v>30</v>
      </c>
      <c r="D1010">
        <v>362</v>
      </c>
      <c r="E1010" t="s">
        <v>11108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11107</v>
      </c>
      <c r="B1011">
        <v>2022</v>
      </c>
      <c r="C1011" t="s">
        <v>30</v>
      </c>
      <c r="D1011">
        <v>362</v>
      </c>
      <c r="E1011" t="s">
        <v>11108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11107</v>
      </c>
      <c r="B1012">
        <v>2022</v>
      </c>
      <c r="C1012" t="s">
        <v>30</v>
      </c>
      <c r="D1012">
        <v>364</v>
      </c>
      <c r="E1012" t="s">
        <v>11109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11107</v>
      </c>
      <c r="B1013">
        <v>2022</v>
      </c>
      <c r="C1013" t="s">
        <v>30</v>
      </c>
      <c r="D1013">
        <v>364</v>
      </c>
      <c r="E1013" t="s">
        <v>11109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11107</v>
      </c>
      <c r="B1014">
        <v>2022</v>
      </c>
      <c r="C1014" t="s">
        <v>30</v>
      </c>
      <c r="D1014">
        <v>364</v>
      </c>
      <c r="E1014" t="s">
        <v>11109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11107</v>
      </c>
      <c r="B1015">
        <v>2022</v>
      </c>
      <c r="C1015" t="s">
        <v>30</v>
      </c>
      <c r="D1015">
        <v>364</v>
      </c>
      <c r="E1015" t="s">
        <v>11109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11107</v>
      </c>
      <c r="B1016">
        <v>2022</v>
      </c>
      <c r="C1016" t="s">
        <v>30</v>
      </c>
      <c r="D1016">
        <v>364</v>
      </c>
      <c r="E1016" t="s">
        <v>11109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11107</v>
      </c>
      <c r="B1017">
        <v>2022</v>
      </c>
      <c r="C1017" t="s">
        <v>30</v>
      </c>
      <c r="D1017">
        <v>364</v>
      </c>
      <c r="E1017" t="s">
        <v>11109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11107</v>
      </c>
      <c r="B1018">
        <v>2022</v>
      </c>
      <c r="C1018" t="s">
        <v>30</v>
      </c>
      <c r="D1018">
        <v>364</v>
      </c>
      <c r="E1018" t="s">
        <v>11109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11107</v>
      </c>
      <c r="B1019">
        <v>2022</v>
      </c>
      <c r="C1019" t="s">
        <v>30</v>
      </c>
      <c r="D1019">
        <v>364</v>
      </c>
      <c r="E1019" t="s">
        <v>11109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11107</v>
      </c>
      <c r="B1020">
        <v>2022</v>
      </c>
      <c r="C1020" t="s">
        <v>30</v>
      </c>
      <c r="D1020">
        <v>364</v>
      </c>
      <c r="E1020" t="s">
        <v>11109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11107</v>
      </c>
      <c r="B1021">
        <v>2022</v>
      </c>
      <c r="C1021" t="s">
        <v>30</v>
      </c>
      <c r="D1021">
        <v>364</v>
      </c>
      <c r="E1021" t="s">
        <v>11109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11107</v>
      </c>
      <c r="B1022">
        <v>2022</v>
      </c>
      <c r="C1022" t="s">
        <v>30</v>
      </c>
      <c r="D1022">
        <v>392</v>
      </c>
      <c r="E1022" t="s">
        <v>11108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11107</v>
      </c>
      <c r="B1023">
        <v>2022</v>
      </c>
      <c r="C1023" t="s">
        <v>30</v>
      </c>
      <c r="D1023">
        <v>392</v>
      </c>
      <c r="E1023" t="s">
        <v>11108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11107</v>
      </c>
      <c r="B1024">
        <v>2022</v>
      </c>
      <c r="C1024" t="s">
        <v>30</v>
      </c>
      <c r="D1024">
        <v>392</v>
      </c>
      <c r="E1024" t="s">
        <v>11108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11107</v>
      </c>
      <c r="B1025">
        <v>2022</v>
      </c>
      <c r="C1025" t="s">
        <v>30</v>
      </c>
      <c r="D1025">
        <v>392</v>
      </c>
      <c r="E1025" t="s">
        <v>11108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11107</v>
      </c>
      <c r="B1026">
        <v>2022</v>
      </c>
      <c r="C1026" t="s">
        <v>30</v>
      </c>
      <c r="D1026">
        <v>392</v>
      </c>
      <c r="E1026" t="s">
        <v>11108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11107</v>
      </c>
      <c r="B1027">
        <v>2022</v>
      </c>
      <c r="C1027" t="s">
        <v>30</v>
      </c>
      <c r="D1027">
        <v>392</v>
      </c>
      <c r="E1027" t="s">
        <v>11108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11107</v>
      </c>
      <c r="B1028">
        <v>2022</v>
      </c>
      <c r="C1028" t="s">
        <v>30</v>
      </c>
      <c r="D1028">
        <v>392</v>
      </c>
      <c r="E1028" t="s">
        <v>11108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11107</v>
      </c>
      <c r="B1029">
        <v>2022</v>
      </c>
      <c r="C1029" t="s">
        <v>30</v>
      </c>
      <c r="D1029">
        <v>392</v>
      </c>
      <c r="E1029" t="s">
        <v>11108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11107</v>
      </c>
      <c r="B1030">
        <v>2022</v>
      </c>
      <c r="C1030" t="s">
        <v>30</v>
      </c>
      <c r="D1030">
        <v>392</v>
      </c>
      <c r="E1030" t="s">
        <v>11108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11107</v>
      </c>
      <c r="B1031">
        <v>2022</v>
      </c>
      <c r="C1031" t="s">
        <v>30</v>
      </c>
      <c r="D1031">
        <v>392</v>
      </c>
      <c r="E1031" t="s">
        <v>11108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11107</v>
      </c>
      <c r="B1032">
        <v>2022</v>
      </c>
      <c r="C1032" t="s">
        <v>30</v>
      </c>
      <c r="D1032">
        <v>393</v>
      </c>
      <c r="E1032" t="s">
        <v>11108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11107</v>
      </c>
      <c r="B1033">
        <v>2022</v>
      </c>
      <c r="C1033" t="s">
        <v>30</v>
      </c>
      <c r="D1033">
        <v>393</v>
      </c>
      <c r="E1033" t="s">
        <v>11108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11107</v>
      </c>
      <c r="B1034">
        <v>2022</v>
      </c>
      <c r="C1034" t="s">
        <v>30</v>
      </c>
      <c r="D1034">
        <v>393</v>
      </c>
      <c r="E1034" t="s">
        <v>11108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11107</v>
      </c>
      <c r="B1035">
        <v>2022</v>
      </c>
      <c r="C1035" t="s">
        <v>30</v>
      </c>
      <c r="D1035">
        <v>393</v>
      </c>
      <c r="E1035" t="s">
        <v>11108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11107</v>
      </c>
      <c r="B1036">
        <v>2022</v>
      </c>
      <c r="C1036" t="s">
        <v>30</v>
      </c>
      <c r="D1036">
        <v>393</v>
      </c>
      <c r="E1036" t="s">
        <v>11108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11107</v>
      </c>
      <c r="B1037">
        <v>2022</v>
      </c>
      <c r="C1037" t="s">
        <v>30</v>
      </c>
      <c r="D1037">
        <v>393</v>
      </c>
      <c r="E1037" t="s">
        <v>11108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11107</v>
      </c>
      <c r="B1038">
        <v>2022</v>
      </c>
      <c r="C1038" t="s">
        <v>30</v>
      </c>
      <c r="D1038">
        <v>393</v>
      </c>
      <c r="E1038" t="s">
        <v>11108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11107</v>
      </c>
      <c r="B1039">
        <v>2022</v>
      </c>
      <c r="C1039" t="s">
        <v>30</v>
      </c>
      <c r="D1039">
        <v>393</v>
      </c>
      <c r="E1039" t="s">
        <v>11108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11107</v>
      </c>
      <c r="B1040">
        <v>2022</v>
      </c>
      <c r="C1040" t="s">
        <v>30</v>
      </c>
      <c r="D1040">
        <v>393</v>
      </c>
      <c r="E1040" t="s">
        <v>11108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11107</v>
      </c>
      <c r="B1041">
        <v>2022</v>
      </c>
      <c r="C1041" t="s">
        <v>30</v>
      </c>
      <c r="D1041">
        <v>393</v>
      </c>
      <c r="E1041" t="s">
        <v>11108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11107</v>
      </c>
      <c r="B1042">
        <v>2022</v>
      </c>
      <c r="C1042" t="s">
        <v>30</v>
      </c>
      <c r="D1042">
        <v>395</v>
      </c>
      <c r="E1042" t="s">
        <v>11108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11107</v>
      </c>
      <c r="B1043">
        <v>2022</v>
      </c>
      <c r="C1043" t="s">
        <v>30</v>
      </c>
      <c r="D1043">
        <v>395</v>
      </c>
      <c r="E1043" t="s">
        <v>11108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11107</v>
      </c>
      <c r="B1044">
        <v>2022</v>
      </c>
      <c r="C1044" t="s">
        <v>30</v>
      </c>
      <c r="D1044">
        <v>395</v>
      </c>
      <c r="E1044" t="s">
        <v>11108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11107</v>
      </c>
      <c r="B1045">
        <v>2022</v>
      </c>
      <c r="C1045" t="s">
        <v>30</v>
      </c>
      <c r="D1045">
        <v>395</v>
      </c>
      <c r="E1045" t="s">
        <v>11108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11107</v>
      </c>
      <c r="B1046">
        <v>2022</v>
      </c>
      <c r="C1046" t="s">
        <v>30</v>
      </c>
      <c r="D1046">
        <v>395</v>
      </c>
      <c r="E1046" t="s">
        <v>11108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11107</v>
      </c>
      <c r="B1047">
        <v>2022</v>
      </c>
      <c r="C1047" t="s">
        <v>30</v>
      </c>
      <c r="D1047">
        <v>395</v>
      </c>
      <c r="E1047" t="s">
        <v>11108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11107</v>
      </c>
      <c r="B1048">
        <v>2022</v>
      </c>
      <c r="C1048" t="s">
        <v>30</v>
      </c>
      <c r="D1048">
        <v>395</v>
      </c>
      <c r="E1048" t="s">
        <v>11108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11107</v>
      </c>
      <c r="B1049">
        <v>2022</v>
      </c>
      <c r="C1049" t="s">
        <v>30</v>
      </c>
      <c r="D1049">
        <v>395</v>
      </c>
      <c r="E1049" t="s">
        <v>11108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11107</v>
      </c>
      <c r="B1050">
        <v>2022</v>
      </c>
      <c r="C1050" t="s">
        <v>30</v>
      </c>
      <c r="D1050">
        <v>395</v>
      </c>
      <c r="E1050" t="s">
        <v>11108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11107</v>
      </c>
      <c r="B1051">
        <v>2022</v>
      </c>
      <c r="C1051" t="s">
        <v>30</v>
      </c>
      <c r="D1051">
        <v>395</v>
      </c>
      <c r="E1051" t="s">
        <v>11108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11107</v>
      </c>
      <c r="B1052">
        <v>2022</v>
      </c>
      <c r="C1052" t="s">
        <v>30</v>
      </c>
      <c r="D1052">
        <v>396</v>
      </c>
      <c r="E1052" t="s">
        <v>11108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11107</v>
      </c>
      <c r="B1053">
        <v>2022</v>
      </c>
      <c r="C1053" t="s">
        <v>30</v>
      </c>
      <c r="D1053">
        <v>396</v>
      </c>
      <c r="E1053" t="s">
        <v>11108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11107</v>
      </c>
      <c r="B1054">
        <v>2022</v>
      </c>
      <c r="C1054" t="s">
        <v>30</v>
      </c>
      <c r="D1054">
        <v>396</v>
      </c>
      <c r="E1054" t="s">
        <v>11108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11107</v>
      </c>
      <c r="B1055">
        <v>2022</v>
      </c>
      <c r="C1055" t="s">
        <v>30</v>
      </c>
      <c r="D1055">
        <v>396</v>
      </c>
      <c r="E1055" t="s">
        <v>11108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11107</v>
      </c>
      <c r="B1056">
        <v>2022</v>
      </c>
      <c r="C1056" t="s">
        <v>30</v>
      </c>
      <c r="D1056">
        <v>396</v>
      </c>
      <c r="E1056" t="s">
        <v>11108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11107</v>
      </c>
      <c r="B1057">
        <v>2022</v>
      </c>
      <c r="C1057" t="s">
        <v>30</v>
      </c>
      <c r="D1057">
        <v>396</v>
      </c>
      <c r="E1057" t="s">
        <v>11108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11107</v>
      </c>
      <c r="B1058">
        <v>2022</v>
      </c>
      <c r="C1058" t="s">
        <v>30</v>
      </c>
      <c r="D1058">
        <v>396</v>
      </c>
      <c r="E1058" t="s">
        <v>11108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11107</v>
      </c>
      <c r="B1059">
        <v>2022</v>
      </c>
      <c r="C1059" t="s">
        <v>30</v>
      </c>
      <c r="D1059">
        <v>396</v>
      </c>
      <c r="E1059" t="s">
        <v>11108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11107</v>
      </c>
      <c r="B1060">
        <v>2022</v>
      </c>
      <c r="C1060" t="s">
        <v>30</v>
      </c>
      <c r="D1060">
        <v>396</v>
      </c>
      <c r="E1060" t="s">
        <v>11108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11107</v>
      </c>
      <c r="B1061">
        <v>2022</v>
      </c>
      <c r="C1061" t="s">
        <v>30</v>
      </c>
      <c r="D1061">
        <v>396</v>
      </c>
      <c r="E1061" t="s">
        <v>11108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11107</v>
      </c>
      <c r="B1062">
        <v>2022</v>
      </c>
      <c r="C1062" t="s">
        <v>29</v>
      </c>
      <c r="D1062">
        <v>271</v>
      </c>
      <c r="E1062" t="s">
        <v>11108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11107</v>
      </c>
      <c r="B1063">
        <v>2022</v>
      </c>
      <c r="C1063" t="s">
        <v>29</v>
      </c>
      <c r="D1063">
        <v>271</v>
      </c>
      <c r="E1063" t="s">
        <v>11108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11107</v>
      </c>
      <c r="B1064">
        <v>2022</v>
      </c>
      <c r="C1064" t="s">
        <v>29</v>
      </c>
      <c r="D1064">
        <v>271</v>
      </c>
      <c r="E1064" t="s">
        <v>11108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11107</v>
      </c>
      <c r="B1065">
        <v>2022</v>
      </c>
      <c r="C1065" t="s">
        <v>29</v>
      </c>
      <c r="D1065">
        <v>271</v>
      </c>
      <c r="E1065" t="s">
        <v>11108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11107</v>
      </c>
      <c r="B1066">
        <v>2022</v>
      </c>
      <c r="C1066" t="s">
        <v>29</v>
      </c>
      <c r="D1066">
        <v>271</v>
      </c>
      <c r="E1066" t="s">
        <v>11108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11107</v>
      </c>
      <c r="B1067">
        <v>2022</v>
      </c>
      <c r="C1067" t="s">
        <v>29</v>
      </c>
      <c r="D1067">
        <v>271</v>
      </c>
      <c r="E1067" t="s">
        <v>11108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11107</v>
      </c>
      <c r="B1068">
        <v>2022</v>
      </c>
      <c r="C1068" t="s">
        <v>29</v>
      </c>
      <c r="D1068">
        <v>271</v>
      </c>
      <c r="E1068" t="s">
        <v>11108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11107</v>
      </c>
      <c r="B1069">
        <v>2022</v>
      </c>
      <c r="C1069" t="s">
        <v>29</v>
      </c>
      <c r="D1069">
        <v>271</v>
      </c>
      <c r="E1069" t="s">
        <v>11108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11107</v>
      </c>
      <c r="B1070">
        <v>2022</v>
      </c>
      <c r="C1070" t="s">
        <v>29</v>
      </c>
      <c r="D1070">
        <v>271</v>
      </c>
      <c r="E1070" t="s">
        <v>11108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11107</v>
      </c>
      <c r="B1071">
        <v>2022</v>
      </c>
      <c r="C1071" t="s">
        <v>29</v>
      </c>
      <c r="D1071">
        <v>271</v>
      </c>
      <c r="E1071" t="s">
        <v>11108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11107</v>
      </c>
      <c r="B1072">
        <v>2022</v>
      </c>
      <c r="C1072" t="s">
        <v>29</v>
      </c>
      <c r="D1072">
        <v>272</v>
      </c>
      <c r="E1072" t="s">
        <v>11108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11107</v>
      </c>
      <c r="B1073">
        <v>2022</v>
      </c>
      <c r="C1073" t="s">
        <v>29</v>
      </c>
      <c r="D1073">
        <v>272</v>
      </c>
      <c r="E1073" t="s">
        <v>11108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11107</v>
      </c>
      <c r="B1074">
        <v>2022</v>
      </c>
      <c r="C1074" t="s">
        <v>29</v>
      </c>
      <c r="D1074">
        <v>272</v>
      </c>
      <c r="E1074" t="s">
        <v>11108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11107</v>
      </c>
      <c r="B1075">
        <v>2022</v>
      </c>
      <c r="C1075" t="s">
        <v>29</v>
      </c>
      <c r="D1075">
        <v>272</v>
      </c>
      <c r="E1075" t="s">
        <v>11108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11107</v>
      </c>
      <c r="B1076">
        <v>2022</v>
      </c>
      <c r="C1076" t="s">
        <v>29</v>
      </c>
      <c r="D1076">
        <v>272</v>
      </c>
      <c r="E1076" t="s">
        <v>11108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11107</v>
      </c>
      <c r="B1077">
        <v>2022</v>
      </c>
      <c r="C1077" t="s">
        <v>29</v>
      </c>
      <c r="D1077">
        <v>272</v>
      </c>
      <c r="E1077" t="s">
        <v>11108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11107</v>
      </c>
      <c r="B1078">
        <v>2022</v>
      </c>
      <c r="C1078" t="s">
        <v>29</v>
      </c>
      <c r="D1078">
        <v>272</v>
      </c>
      <c r="E1078" t="s">
        <v>11108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11107</v>
      </c>
      <c r="B1079">
        <v>2022</v>
      </c>
      <c r="C1079" t="s">
        <v>29</v>
      </c>
      <c r="D1079">
        <v>272</v>
      </c>
      <c r="E1079" t="s">
        <v>11108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11107</v>
      </c>
      <c r="B1080">
        <v>2022</v>
      </c>
      <c r="C1080" t="s">
        <v>29</v>
      </c>
      <c r="D1080">
        <v>272</v>
      </c>
      <c r="E1080" t="s">
        <v>11108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11107</v>
      </c>
      <c r="B1081">
        <v>2022</v>
      </c>
      <c r="C1081" t="s">
        <v>29</v>
      </c>
      <c r="D1081">
        <v>272</v>
      </c>
      <c r="E1081" t="s">
        <v>11108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11107</v>
      </c>
      <c r="B1082">
        <v>2022</v>
      </c>
      <c r="C1082" t="s">
        <v>29</v>
      </c>
      <c r="D1082">
        <v>274</v>
      </c>
      <c r="E1082" t="s">
        <v>11108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11107</v>
      </c>
      <c r="B1083">
        <v>2022</v>
      </c>
      <c r="C1083" t="s">
        <v>29</v>
      </c>
      <c r="D1083">
        <v>274</v>
      </c>
      <c r="E1083" t="s">
        <v>11108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11107</v>
      </c>
      <c r="B1084">
        <v>2022</v>
      </c>
      <c r="C1084" t="s">
        <v>29</v>
      </c>
      <c r="D1084">
        <v>274</v>
      </c>
      <c r="E1084" t="s">
        <v>11108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11107</v>
      </c>
      <c r="B1085">
        <v>2022</v>
      </c>
      <c r="C1085" t="s">
        <v>29</v>
      </c>
      <c r="D1085">
        <v>274</v>
      </c>
      <c r="E1085" t="s">
        <v>11108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11107</v>
      </c>
      <c r="B1086">
        <v>2022</v>
      </c>
      <c r="C1086" t="s">
        <v>29</v>
      </c>
      <c r="D1086">
        <v>274</v>
      </c>
      <c r="E1086" t="s">
        <v>11108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11107</v>
      </c>
      <c r="B1087">
        <v>2022</v>
      </c>
      <c r="C1087" t="s">
        <v>29</v>
      </c>
      <c r="D1087">
        <v>274</v>
      </c>
      <c r="E1087" t="s">
        <v>11108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11107</v>
      </c>
      <c r="B1088">
        <v>2022</v>
      </c>
      <c r="C1088" t="s">
        <v>29</v>
      </c>
      <c r="D1088">
        <v>274</v>
      </c>
      <c r="E1088" t="s">
        <v>11108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11107</v>
      </c>
      <c r="B1089">
        <v>2022</v>
      </c>
      <c r="C1089" t="s">
        <v>29</v>
      </c>
      <c r="D1089">
        <v>274</v>
      </c>
      <c r="E1089" t="s">
        <v>11108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11107</v>
      </c>
      <c r="B1090">
        <v>2022</v>
      </c>
      <c r="C1090" t="s">
        <v>29</v>
      </c>
      <c r="D1090">
        <v>274</v>
      </c>
      <c r="E1090" t="s">
        <v>11108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11107</v>
      </c>
      <c r="B1091">
        <v>2022</v>
      </c>
      <c r="C1091" t="s">
        <v>29</v>
      </c>
      <c r="D1091">
        <v>274</v>
      </c>
      <c r="E1091" t="s">
        <v>11108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11107</v>
      </c>
      <c r="B1092">
        <v>2022</v>
      </c>
      <c r="C1092" t="s">
        <v>29</v>
      </c>
      <c r="D1092">
        <v>276</v>
      </c>
      <c r="E1092" t="s">
        <v>11108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11107</v>
      </c>
      <c r="B1093">
        <v>2022</v>
      </c>
      <c r="C1093" t="s">
        <v>29</v>
      </c>
      <c r="D1093">
        <v>276</v>
      </c>
      <c r="E1093" t="s">
        <v>11108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11107</v>
      </c>
      <c r="B1094">
        <v>2022</v>
      </c>
      <c r="C1094" t="s">
        <v>29</v>
      </c>
      <c r="D1094">
        <v>276</v>
      </c>
      <c r="E1094" t="s">
        <v>11108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11107</v>
      </c>
      <c r="B1095">
        <v>2022</v>
      </c>
      <c r="C1095" t="s">
        <v>29</v>
      </c>
      <c r="D1095">
        <v>276</v>
      </c>
      <c r="E1095" t="s">
        <v>11108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11107</v>
      </c>
      <c r="B1096">
        <v>2022</v>
      </c>
      <c r="C1096" t="s">
        <v>29</v>
      </c>
      <c r="D1096">
        <v>276</v>
      </c>
      <c r="E1096" t="s">
        <v>11108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11107</v>
      </c>
      <c r="B1097">
        <v>2022</v>
      </c>
      <c r="C1097" t="s">
        <v>29</v>
      </c>
      <c r="D1097">
        <v>276</v>
      </c>
      <c r="E1097" t="s">
        <v>11108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11107</v>
      </c>
      <c r="B1098">
        <v>2022</v>
      </c>
      <c r="C1098" t="s">
        <v>29</v>
      </c>
      <c r="D1098">
        <v>276</v>
      </c>
      <c r="E1098" t="s">
        <v>11108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11107</v>
      </c>
      <c r="B1099">
        <v>2022</v>
      </c>
      <c r="C1099" t="s">
        <v>29</v>
      </c>
      <c r="D1099">
        <v>276</v>
      </c>
      <c r="E1099" t="s">
        <v>11108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11107</v>
      </c>
      <c r="B1100">
        <v>2022</v>
      </c>
      <c r="C1100" t="s">
        <v>29</v>
      </c>
      <c r="D1100">
        <v>276</v>
      </c>
      <c r="E1100" t="s">
        <v>11108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11107</v>
      </c>
      <c r="B1101">
        <v>2022</v>
      </c>
      <c r="C1101" t="s">
        <v>29</v>
      </c>
      <c r="D1101">
        <v>276</v>
      </c>
      <c r="E1101" t="s">
        <v>11108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11107</v>
      </c>
      <c r="B1102">
        <v>2022</v>
      </c>
      <c r="C1102" t="s">
        <v>29</v>
      </c>
      <c r="D1102">
        <v>280</v>
      </c>
      <c r="E1102" t="s">
        <v>11108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11107</v>
      </c>
      <c r="B1103">
        <v>2022</v>
      </c>
      <c r="C1103" t="s">
        <v>29</v>
      </c>
      <c r="D1103">
        <v>280</v>
      </c>
      <c r="E1103" t="s">
        <v>11108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11107</v>
      </c>
      <c r="B1104">
        <v>2022</v>
      </c>
      <c r="C1104" t="s">
        <v>29</v>
      </c>
      <c r="D1104">
        <v>280</v>
      </c>
      <c r="E1104" t="s">
        <v>11108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11107</v>
      </c>
      <c r="B1105">
        <v>2022</v>
      </c>
      <c r="C1105" t="s">
        <v>29</v>
      </c>
      <c r="D1105">
        <v>280</v>
      </c>
      <c r="E1105" t="s">
        <v>11108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11107</v>
      </c>
      <c r="B1106">
        <v>2022</v>
      </c>
      <c r="C1106" t="s">
        <v>29</v>
      </c>
      <c r="D1106">
        <v>280</v>
      </c>
      <c r="E1106" t="s">
        <v>11108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11107</v>
      </c>
      <c r="B1107">
        <v>2022</v>
      </c>
      <c r="C1107" t="s">
        <v>29</v>
      </c>
      <c r="D1107">
        <v>280</v>
      </c>
      <c r="E1107" t="s">
        <v>11108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11107</v>
      </c>
      <c r="B1108">
        <v>2022</v>
      </c>
      <c r="C1108" t="s">
        <v>29</v>
      </c>
      <c r="D1108">
        <v>280</v>
      </c>
      <c r="E1108" t="s">
        <v>11108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11107</v>
      </c>
      <c r="B1109">
        <v>2022</v>
      </c>
      <c r="C1109" t="s">
        <v>29</v>
      </c>
      <c r="D1109">
        <v>280</v>
      </c>
      <c r="E1109" t="s">
        <v>11108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11107</v>
      </c>
      <c r="B1110">
        <v>2022</v>
      </c>
      <c r="C1110" t="s">
        <v>29</v>
      </c>
      <c r="D1110">
        <v>280</v>
      </c>
      <c r="E1110" t="s">
        <v>11108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11107</v>
      </c>
      <c r="B1111">
        <v>2022</v>
      </c>
      <c r="C1111" t="s">
        <v>29</v>
      </c>
      <c r="D1111">
        <v>280</v>
      </c>
      <c r="E1111" t="s">
        <v>11108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11107</v>
      </c>
      <c r="B1112">
        <v>2022</v>
      </c>
      <c r="C1112" t="s">
        <v>29</v>
      </c>
      <c r="D1112">
        <v>284</v>
      </c>
      <c r="E1112" t="s">
        <v>11108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11107</v>
      </c>
      <c r="B1113">
        <v>2022</v>
      </c>
      <c r="C1113" t="s">
        <v>29</v>
      </c>
      <c r="D1113">
        <v>284</v>
      </c>
      <c r="E1113" t="s">
        <v>11108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11107</v>
      </c>
      <c r="B1114">
        <v>2022</v>
      </c>
      <c r="C1114" t="s">
        <v>29</v>
      </c>
      <c r="D1114">
        <v>284</v>
      </c>
      <c r="E1114" t="s">
        <v>11108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11107</v>
      </c>
      <c r="B1115">
        <v>2022</v>
      </c>
      <c r="C1115" t="s">
        <v>29</v>
      </c>
      <c r="D1115">
        <v>284</v>
      </c>
      <c r="E1115" t="s">
        <v>11108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11107</v>
      </c>
      <c r="B1116">
        <v>2022</v>
      </c>
      <c r="C1116" t="s">
        <v>29</v>
      </c>
      <c r="D1116">
        <v>284</v>
      </c>
      <c r="E1116" t="s">
        <v>11108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11107</v>
      </c>
      <c r="B1117">
        <v>2022</v>
      </c>
      <c r="C1117" t="s">
        <v>29</v>
      </c>
      <c r="D1117">
        <v>284</v>
      </c>
      <c r="E1117" t="s">
        <v>11108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11107</v>
      </c>
      <c r="B1118">
        <v>2022</v>
      </c>
      <c r="C1118" t="s">
        <v>29</v>
      </c>
      <c r="D1118">
        <v>284</v>
      </c>
      <c r="E1118" t="s">
        <v>11108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11107</v>
      </c>
      <c r="B1119">
        <v>2022</v>
      </c>
      <c r="C1119" t="s">
        <v>29</v>
      </c>
      <c r="D1119">
        <v>284</v>
      </c>
      <c r="E1119" t="s">
        <v>11108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11107</v>
      </c>
      <c r="B1120">
        <v>2022</v>
      </c>
      <c r="C1120" t="s">
        <v>29</v>
      </c>
      <c r="D1120">
        <v>284</v>
      </c>
      <c r="E1120" t="s">
        <v>11108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11107</v>
      </c>
      <c r="B1121">
        <v>2022</v>
      </c>
      <c r="C1121" t="s">
        <v>29</v>
      </c>
      <c r="D1121">
        <v>284</v>
      </c>
      <c r="E1121" t="s">
        <v>11108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11107</v>
      </c>
      <c r="B1122">
        <v>2022</v>
      </c>
      <c r="C1122" t="s">
        <v>29</v>
      </c>
      <c r="D1122">
        <v>288</v>
      </c>
      <c r="E1122" t="s">
        <v>11109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11107</v>
      </c>
      <c r="B1123">
        <v>2022</v>
      </c>
      <c r="C1123" t="s">
        <v>29</v>
      </c>
      <c r="D1123">
        <v>288</v>
      </c>
      <c r="E1123" t="s">
        <v>11109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11107</v>
      </c>
      <c r="B1124">
        <v>2022</v>
      </c>
      <c r="C1124" t="s">
        <v>29</v>
      </c>
      <c r="D1124">
        <v>288</v>
      </c>
      <c r="E1124" t="s">
        <v>11109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11107</v>
      </c>
      <c r="B1125">
        <v>2022</v>
      </c>
      <c r="C1125" t="s">
        <v>29</v>
      </c>
      <c r="D1125">
        <v>288</v>
      </c>
      <c r="E1125" t="s">
        <v>11109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11107</v>
      </c>
      <c r="B1126">
        <v>2022</v>
      </c>
      <c r="C1126" t="s">
        <v>29</v>
      </c>
      <c r="D1126">
        <v>288</v>
      </c>
      <c r="E1126" t="s">
        <v>11109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11107</v>
      </c>
      <c r="B1127">
        <v>2022</v>
      </c>
      <c r="C1127" t="s">
        <v>29</v>
      </c>
      <c r="D1127">
        <v>288</v>
      </c>
      <c r="E1127" t="s">
        <v>11109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11107</v>
      </c>
      <c r="B1128">
        <v>2022</v>
      </c>
      <c r="C1128" t="s">
        <v>29</v>
      </c>
      <c r="D1128">
        <v>288</v>
      </c>
      <c r="E1128" t="s">
        <v>11109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11107</v>
      </c>
      <c r="B1129">
        <v>2022</v>
      </c>
      <c r="C1129" t="s">
        <v>29</v>
      </c>
      <c r="D1129">
        <v>288</v>
      </c>
      <c r="E1129" t="s">
        <v>11109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11107</v>
      </c>
      <c r="B1130">
        <v>2022</v>
      </c>
      <c r="C1130" t="s">
        <v>29</v>
      </c>
      <c r="D1130">
        <v>288</v>
      </c>
      <c r="E1130" t="s">
        <v>11109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11107</v>
      </c>
      <c r="B1131">
        <v>2022</v>
      </c>
      <c r="C1131" t="s">
        <v>29</v>
      </c>
      <c r="D1131">
        <v>288</v>
      </c>
      <c r="E1131" t="s">
        <v>11109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11107</v>
      </c>
      <c r="B1132">
        <v>2022</v>
      </c>
      <c r="C1132" t="s">
        <v>29</v>
      </c>
      <c r="D1132">
        <v>289</v>
      </c>
      <c r="E1132" t="s">
        <v>11109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11107</v>
      </c>
      <c r="B1133">
        <v>2022</v>
      </c>
      <c r="C1133" t="s">
        <v>29</v>
      </c>
      <c r="D1133">
        <v>289</v>
      </c>
      <c r="E1133" t="s">
        <v>11109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11107</v>
      </c>
      <c r="B1134">
        <v>2022</v>
      </c>
      <c r="C1134" t="s">
        <v>29</v>
      </c>
      <c r="D1134">
        <v>289</v>
      </c>
      <c r="E1134" t="s">
        <v>11109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11107</v>
      </c>
      <c r="B1135">
        <v>2022</v>
      </c>
      <c r="C1135" t="s">
        <v>29</v>
      </c>
      <c r="D1135">
        <v>289</v>
      </c>
      <c r="E1135" t="s">
        <v>11109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11107</v>
      </c>
      <c r="B1136">
        <v>2022</v>
      </c>
      <c r="C1136" t="s">
        <v>29</v>
      </c>
      <c r="D1136">
        <v>289</v>
      </c>
      <c r="E1136" t="s">
        <v>11109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11107</v>
      </c>
      <c r="B1137">
        <v>2022</v>
      </c>
      <c r="C1137" t="s">
        <v>29</v>
      </c>
      <c r="D1137">
        <v>289</v>
      </c>
      <c r="E1137" t="s">
        <v>11109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11107</v>
      </c>
      <c r="B1138">
        <v>2022</v>
      </c>
      <c r="C1138" t="s">
        <v>29</v>
      </c>
      <c r="D1138">
        <v>289</v>
      </c>
      <c r="E1138" t="s">
        <v>11109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11107</v>
      </c>
      <c r="B1139">
        <v>2022</v>
      </c>
      <c r="C1139" t="s">
        <v>29</v>
      </c>
      <c r="D1139">
        <v>289</v>
      </c>
      <c r="E1139" t="s">
        <v>11109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11107</v>
      </c>
      <c r="B1140">
        <v>2022</v>
      </c>
      <c r="C1140" t="s">
        <v>29</v>
      </c>
      <c r="D1140">
        <v>289</v>
      </c>
      <c r="E1140" t="s">
        <v>11109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11107</v>
      </c>
      <c r="B1141">
        <v>2022</v>
      </c>
      <c r="C1141" t="s">
        <v>29</v>
      </c>
      <c r="D1141">
        <v>289</v>
      </c>
      <c r="E1141" t="s">
        <v>11109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11110</v>
      </c>
      <c r="B1142">
        <v>2019</v>
      </c>
      <c r="C1142" t="s">
        <v>28</v>
      </c>
      <c r="D1142">
        <v>154</v>
      </c>
      <c r="I1142">
        <v>1.4000000000000002E-2</v>
      </c>
      <c r="J1142">
        <f t="shared" si="18"/>
        <v>1</v>
      </c>
    </row>
    <row r="1143" spans="1:10" x14ac:dyDescent="0.25">
      <c r="A1143" t="s">
        <v>11110</v>
      </c>
      <c r="B1143">
        <v>2019</v>
      </c>
      <c r="C1143" t="s">
        <v>28</v>
      </c>
      <c r="D1143">
        <v>154</v>
      </c>
      <c r="I1143">
        <v>1.54E-2</v>
      </c>
      <c r="J1143">
        <f t="shared" si="18"/>
        <v>2</v>
      </c>
    </row>
    <row r="1144" spans="1:10" x14ac:dyDescent="0.25">
      <c r="A1144" t="s">
        <v>11110</v>
      </c>
      <c r="B1144">
        <v>2019</v>
      </c>
      <c r="C1144" t="s">
        <v>28</v>
      </c>
      <c r="D1144">
        <v>154</v>
      </c>
      <c r="I1144">
        <v>1.66E-2</v>
      </c>
      <c r="J1144">
        <f t="shared" si="18"/>
        <v>3</v>
      </c>
    </row>
    <row r="1145" spans="1:10" x14ac:dyDescent="0.25">
      <c r="A1145" t="s">
        <v>11110</v>
      </c>
      <c r="B1145">
        <v>2019</v>
      </c>
      <c r="C1145" t="s">
        <v>28</v>
      </c>
      <c r="D1145">
        <v>154</v>
      </c>
      <c r="I1145">
        <v>1.6800000000000002E-2</v>
      </c>
      <c r="J1145">
        <f t="shared" si="18"/>
        <v>4</v>
      </c>
    </row>
    <row r="1146" spans="1:10" x14ac:dyDescent="0.25">
      <c r="A1146" t="s">
        <v>11110</v>
      </c>
      <c r="B1146">
        <v>2019</v>
      </c>
      <c r="C1146" t="s">
        <v>28</v>
      </c>
      <c r="D1146">
        <v>154</v>
      </c>
      <c r="I1146">
        <v>1.4199999999999999E-2</v>
      </c>
      <c r="J1146">
        <f t="shared" si="18"/>
        <v>5</v>
      </c>
    </row>
    <row r="1147" spans="1:10" x14ac:dyDescent="0.25">
      <c r="A1147" t="s">
        <v>11110</v>
      </c>
      <c r="B1147">
        <v>2019</v>
      </c>
      <c r="C1147" t="s">
        <v>28</v>
      </c>
      <c r="D1147">
        <v>154</v>
      </c>
      <c r="I1147">
        <v>1.4799999999999999E-2</v>
      </c>
      <c r="J1147">
        <f t="shared" si="18"/>
        <v>6</v>
      </c>
    </row>
    <row r="1148" spans="1:10" x14ac:dyDescent="0.25">
      <c r="A1148" t="s">
        <v>11110</v>
      </c>
      <c r="B1148">
        <v>2019</v>
      </c>
      <c r="C1148" t="s">
        <v>28</v>
      </c>
      <c r="D1148">
        <v>154</v>
      </c>
      <c r="I1148">
        <v>1.61E-2</v>
      </c>
      <c r="J1148">
        <f t="shared" si="18"/>
        <v>7</v>
      </c>
    </row>
    <row r="1149" spans="1:10" x14ac:dyDescent="0.25">
      <c r="A1149" t="s">
        <v>11110</v>
      </c>
      <c r="B1149">
        <v>2019</v>
      </c>
      <c r="C1149" t="s">
        <v>28</v>
      </c>
      <c r="D1149">
        <v>154</v>
      </c>
      <c r="I1149">
        <v>1.89E-2</v>
      </c>
      <c r="J1149">
        <f t="shared" si="18"/>
        <v>8</v>
      </c>
    </row>
    <row r="1150" spans="1:10" x14ac:dyDescent="0.25">
      <c r="A1150" t="s">
        <v>11110</v>
      </c>
      <c r="B1150">
        <v>2019</v>
      </c>
      <c r="C1150" t="s">
        <v>28</v>
      </c>
      <c r="D1150">
        <v>154</v>
      </c>
      <c r="I1150">
        <v>1.7000000000000001E-2</v>
      </c>
      <c r="J1150">
        <f t="shared" si="18"/>
        <v>9</v>
      </c>
    </row>
    <row r="1151" spans="1:10" x14ac:dyDescent="0.25">
      <c r="A1151" t="s">
        <v>11110</v>
      </c>
      <c r="B1151">
        <v>2019</v>
      </c>
      <c r="C1151" t="s">
        <v>28</v>
      </c>
      <c r="D1151">
        <v>154</v>
      </c>
      <c r="I1151">
        <v>1.17E-2</v>
      </c>
      <c r="J1151">
        <f t="shared" si="18"/>
        <v>10</v>
      </c>
    </row>
    <row r="1152" spans="1:10" x14ac:dyDescent="0.25">
      <c r="A1152" t="s">
        <v>11110</v>
      </c>
      <c r="B1152">
        <v>2019</v>
      </c>
      <c r="C1152" t="s">
        <v>28</v>
      </c>
      <c r="D1152">
        <v>156</v>
      </c>
      <c r="I1152">
        <v>2.8999999999999998E-2</v>
      </c>
      <c r="J1152">
        <f t="shared" si="18"/>
        <v>1</v>
      </c>
    </row>
    <row r="1153" spans="1:10" x14ac:dyDescent="0.25">
      <c r="A1153" t="s">
        <v>11110</v>
      </c>
      <c r="B1153">
        <v>2019</v>
      </c>
      <c r="C1153" t="s">
        <v>28</v>
      </c>
      <c r="D1153">
        <v>156</v>
      </c>
      <c r="I1153">
        <v>1.8499999999999999E-2</v>
      </c>
      <c r="J1153">
        <f t="shared" si="18"/>
        <v>2</v>
      </c>
    </row>
    <row r="1154" spans="1:10" x14ac:dyDescent="0.25">
      <c r="A1154" t="s">
        <v>11110</v>
      </c>
      <c r="B1154">
        <v>2019</v>
      </c>
      <c r="C1154" t="s">
        <v>28</v>
      </c>
      <c r="D1154">
        <v>156</v>
      </c>
      <c r="I1154">
        <v>1.55E-2</v>
      </c>
      <c r="J1154">
        <f t="shared" si="18"/>
        <v>3</v>
      </c>
    </row>
    <row r="1155" spans="1:10" x14ac:dyDescent="0.25">
      <c r="A1155" t="s">
        <v>11110</v>
      </c>
      <c r="B1155">
        <v>2019</v>
      </c>
      <c r="C1155" t="s">
        <v>28</v>
      </c>
      <c r="D1155">
        <v>156</v>
      </c>
      <c r="I1155">
        <v>1.4599999999999998E-2</v>
      </c>
      <c r="J1155">
        <f t="shared" si="18"/>
        <v>4</v>
      </c>
    </row>
    <row r="1156" spans="1:10" x14ac:dyDescent="0.25">
      <c r="A1156" t="s">
        <v>11110</v>
      </c>
      <c r="B1156">
        <v>2019</v>
      </c>
      <c r="C1156" t="s">
        <v>28</v>
      </c>
      <c r="D1156">
        <v>156</v>
      </c>
      <c r="I1156">
        <v>1.5900000000000001E-2</v>
      </c>
      <c r="J1156">
        <f t="shared" si="18"/>
        <v>5</v>
      </c>
    </row>
    <row r="1157" spans="1:10" x14ac:dyDescent="0.25">
      <c r="A1157" t="s">
        <v>11110</v>
      </c>
      <c r="B1157">
        <v>2019</v>
      </c>
      <c r="C1157" t="s">
        <v>28</v>
      </c>
      <c r="D1157">
        <v>156</v>
      </c>
      <c r="I1157">
        <v>1.6500000000000001E-2</v>
      </c>
      <c r="J1157">
        <f t="shared" si="18"/>
        <v>6</v>
      </c>
    </row>
    <row r="1158" spans="1:10" x14ac:dyDescent="0.25">
      <c r="A1158" t="s">
        <v>11110</v>
      </c>
      <c r="B1158">
        <v>2019</v>
      </c>
      <c r="C1158" t="s">
        <v>28</v>
      </c>
      <c r="D1158">
        <v>156</v>
      </c>
      <c r="I1158">
        <v>1.77E-2</v>
      </c>
      <c r="J1158">
        <f t="shared" si="18"/>
        <v>7</v>
      </c>
    </row>
    <row r="1159" spans="1:10" x14ac:dyDescent="0.25">
      <c r="A1159" t="s">
        <v>11110</v>
      </c>
      <c r="B1159">
        <v>2019</v>
      </c>
      <c r="C1159" t="s">
        <v>28</v>
      </c>
      <c r="D1159">
        <v>156</v>
      </c>
      <c r="I1159">
        <v>1.4099999999999998E-2</v>
      </c>
      <c r="J1159">
        <f t="shared" si="18"/>
        <v>8</v>
      </c>
    </row>
    <row r="1160" spans="1:10" x14ac:dyDescent="0.25">
      <c r="A1160" t="s">
        <v>11110</v>
      </c>
      <c r="B1160">
        <v>2019</v>
      </c>
      <c r="C1160" t="s">
        <v>28</v>
      </c>
      <c r="D1160">
        <v>156</v>
      </c>
      <c r="I1160">
        <v>1.12E-2</v>
      </c>
      <c r="J1160">
        <f t="shared" si="18"/>
        <v>9</v>
      </c>
    </row>
    <row r="1161" spans="1:10" x14ac:dyDescent="0.25">
      <c r="A1161" t="s">
        <v>11110</v>
      </c>
      <c r="B1161">
        <v>2019</v>
      </c>
      <c r="C1161" t="s">
        <v>28</v>
      </c>
      <c r="D1161">
        <v>156</v>
      </c>
      <c r="I1161">
        <v>2.23E-2</v>
      </c>
      <c r="J1161">
        <f t="shared" si="18"/>
        <v>10</v>
      </c>
    </row>
    <row r="1162" spans="1:10" x14ac:dyDescent="0.25">
      <c r="A1162" t="s">
        <v>11110</v>
      </c>
      <c r="B1162">
        <v>2019</v>
      </c>
      <c r="C1162" t="s">
        <v>28</v>
      </c>
      <c r="D1162">
        <v>161</v>
      </c>
      <c r="I1162">
        <v>8.1000000000000003E-2</v>
      </c>
      <c r="J1162">
        <f t="shared" si="18"/>
        <v>1</v>
      </c>
    </row>
    <row r="1163" spans="1:10" x14ac:dyDescent="0.25">
      <c r="A1163" t="s">
        <v>11110</v>
      </c>
      <c r="B1163">
        <v>2019</v>
      </c>
      <c r="C1163" t="s">
        <v>28</v>
      </c>
      <c r="D1163">
        <v>161</v>
      </c>
      <c r="I1163">
        <v>1.1899999999999999E-2</v>
      </c>
      <c r="J1163">
        <f t="shared" si="18"/>
        <v>2</v>
      </c>
    </row>
    <row r="1164" spans="1:10" x14ac:dyDescent="0.25">
      <c r="A1164" t="s">
        <v>11110</v>
      </c>
      <c r="B1164">
        <v>2019</v>
      </c>
      <c r="C1164" t="s">
        <v>28</v>
      </c>
      <c r="D1164">
        <v>161</v>
      </c>
      <c r="I1164">
        <v>1.3300000000000001E-2</v>
      </c>
      <c r="J1164">
        <f t="shared" si="18"/>
        <v>3</v>
      </c>
    </row>
    <row r="1165" spans="1:10" x14ac:dyDescent="0.25">
      <c r="A1165" t="s">
        <v>11110</v>
      </c>
      <c r="B1165">
        <v>2019</v>
      </c>
      <c r="C1165" t="s">
        <v>28</v>
      </c>
      <c r="D1165">
        <v>161</v>
      </c>
      <c r="I1165">
        <v>9.6000000000000002E-2</v>
      </c>
      <c r="J1165">
        <f t="shared" si="18"/>
        <v>4</v>
      </c>
    </row>
    <row r="1166" spans="1:10" x14ac:dyDescent="0.25">
      <c r="A1166" t="s">
        <v>11110</v>
      </c>
      <c r="B1166">
        <v>2019</v>
      </c>
      <c r="C1166" t="s">
        <v>28</v>
      </c>
      <c r="D1166">
        <v>161</v>
      </c>
      <c r="I1166">
        <v>1.2500000000000001E-2</v>
      </c>
      <c r="J1166">
        <f t="shared" si="18"/>
        <v>5</v>
      </c>
    </row>
    <row r="1167" spans="1:10" x14ac:dyDescent="0.25">
      <c r="A1167" t="s">
        <v>11110</v>
      </c>
      <c r="B1167">
        <v>2019</v>
      </c>
      <c r="C1167" t="s">
        <v>28</v>
      </c>
      <c r="D1167">
        <v>161</v>
      </c>
      <c r="I1167">
        <v>1.3000000000000001E-2</v>
      </c>
      <c r="J1167">
        <f t="shared" si="18"/>
        <v>6</v>
      </c>
    </row>
    <row r="1168" spans="1:10" x14ac:dyDescent="0.25">
      <c r="A1168" t="s">
        <v>11110</v>
      </c>
      <c r="B1168">
        <v>2019</v>
      </c>
      <c r="C1168" t="s">
        <v>28</v>
      </c>
      <c r="D1168">
        <v>161</v>
      </c>
      <c r="I1168">
        <v>1.7000000000000001E-2</v>
      </c>
      <c r="J1168">
        <f t="shared" si="18"/>
        <v>7</v>
      </c>
    </row>
    <row r="1169" spans="1:10" x14ac:dyDescent="0.25">
      <c r="A1169" t="s">
        <v>11110</v>
      </c>
      <c r="B1169">
        <v>2019</v>
      </c>
      <c r="C1169" t="s">
        <v>28</v>
      </c>
      <c r="D1169">
        <v>161</v>
      </c>
      <c r="I1169">
        <v>1.5900000000000001E-2</v>
      </c>
      <c r="J1169">
        <f t="shared" si="18"/>
        <v>8</v>
      </c>
    </row>
    <row r="1170" spans="1:10" x14ac:dyDescent="0.25">
      <c r="A1170" t="s">
        <v>11110</v>
      </c>
      <c r="B1170">
        <v>2019</v>
      </c>
      <c r="C1170" t="s">
        <v>28</v>
      </c>
      <c r="D1170">
        <v>161</v>
      </c>
      <c r="I1170">
        <v>7.3999999999999996E-2</v>
      </c>
      <c r="J1170">
        <f t="shared" si="18"/>
        <v>9</v>
      </c>
    </row>
    <row r="1171" spans="1:10" x14ac:dyDescent="0.25">
      <c r="A1171" t="s">
        <v>11110</v>
      </c>
      <c r="B1171">
        <v>2019</v>
      </c>
      <c r="C1171" t="s">
        <v>28</v>
      </c>
      <c r="D1171">
        <v>161</v>
      </c>
      <c r="I1171">
        <v>8.199999999999999E-2</v>
      </c>
      <c r="J1171">
        <f t="shared" si="18"/>
        <v>10</v>
      </c>
    </row>
    <row r="1172" spans="1:10" x14ac:dyDescent="0.25">
      <c r="A1172" t="s">
        <v>11110</v>
      </c>
      <c r="B1172">
        <v>2019</v>
      </c>
      <c r="C1172" t="s">
        <v>28</v>
      </c>
      <c r="D1172">
        <v>171</v>
      </c>
      <c r="I1172">
        <v>1.23E-2</v>
      </c>
      <c r="J1172">
        <f t="shared" si="18"/>
        <v>1</v>
      </c>
    </row>
    <row r="1173" spans="1:10" x14ac:dyDescent="0.25">
      <c r="A1173" t="s">
        <v>11110</v>
      </c>
      <c r="B1173">
        <v>2019</v>
      </c>
      <c r="C1173" t="s">
        <v>28</v>
      </c>
      <c r="D1173">
        <v>171</v>
      </c>
      <c r="I1173">
        <v>1.6500000000000001E-2</v>
      </c>
      <c r="J1173">
        <f t="shared" si="18"/>
        <v>2</v>
      </c>
    </row>
    <row r="1174" spans="1:10" x14ac:dyDescent="0.25">
      <c r="A1174" t="s">
        <v>11110</v>
      </c>
      <c r="B1174">
        <v>2019</v>
      </c>
      <c r="C1174" t="s">
        <v>28</v>
      </c>
      <c r="D1174">
        <v>171</v>
      </c>
      <c r="I1174">
        <v>1.6900000000000002E-2</v>
      </c>
      <c r="J1174">
        <f t="shared" si="18"/>
        <v>3</v>
      </c>
    </row>
    <row r="1175" spans="1:10" x14ac:dyDescent="0.25">
      <c r="A1175" t="s">
        <v>11110</v>
      </c>
      <c r="B1175">
        <v>2019</v>
      </c>
      <c r="C1175" t="s">
        <v>28</v>
      </c>
      <c r="D1175">
        <v>171</v>
      </c>
      <c r="I1175">
        <v>1.4499999999999999E-2</v>
      </c>
      <c r="J1175">
        <f t="shared" si="18"/>
        <v>4</v>
      </c>
    </row>
    <row r="1176" spans="1:10" x14ac:dyDescent="0.25">
      <c r="A1176" t="s">
        <v>11110</v>
      </c>
      <c r="B1176">
        <v>2019</v>
      </c>
      <c r="C1176" t="s">
        <v>28</v>
      </c>
      <c r="D1176">
        <v>171</v>
      </c>
      <c r="I1176">
        <v>1.78E-2</v>
      </c>
      <c r="J1176">
        <f t="shared" si="18"/>
        <v>5</v>
      </c>
    </row>
    <row r="1177" spans="1:10" x14ac:dyDescent="0.25">
      <c r="A1177" t="s">
        <v>11110</v>
      </c>
      <c r="B1177">
        <v>2019</v>
      </c>
      <c r="C1177" t="s">
        <v>28</v>
      </c>
      <c r="D1177">
        <v>171</v>
      </c>
      <c r="I1177">
        <v>1.3500000000000002E-2</v>
      </c>
      <c r="J1177">
        <f t="shared" si="18"/>
        <v>6</v>
      </c>
    </row>
    <row r="1178" spans="1:10" x14ac:dyDescent="0.25">
      <c r="A1178" t="s">
        <v>11110</v>
      </c>
      <c r="B1178">
        <v>2019</v>
      </c>
      <c r="C1178" t="s">
        <v>28</v>
      </c>
      <c r="D1178">
        <v>171</v>
      </c>
      <c r="I1178">
        <v>1.3500000000000002E-2</v>
      </c>
      <c r="J1178">
        <f t="shared" si="18"/>
        <v>7</v>
      </c>
    </row>
    <row r="1179" spans="1:10" x14ac:dyDescent="0.25">
      <c r="A1179" t="s">
        <v>11110</v>
      </c>
      <c r="B1179">
        <v>2019</v>
      </c>
      <c r="C1179" t="s">
        <v>28</v>
      </c>
      <c r="D1179">
        <v>171</v>
      </c>
      <c r="I1179">
        <v>1.3800000000000002E-2</v>
      </c>
      <c r="J1179">
        <f t="shared" si="18"/>
        <v>8</v>
      </c>
    </row>
    <row r="1180" spans="1:10" x14ac:dyDescent="0.25">
      <c r="A1180" t="s">
        <v>11110</v>
      </c>
      <c r="B1180">
        <v>2019</v>
      </c>
      <c r="C1180" t="s">
        <v>28</v>
      </c>
      <c r="D1180">
        <v>171</v>
      </c>
      <c r="I1180">
        <v>1.3500000000000002E-2</v>
      </c>
      <c r="J1180">
        <f t="shared" si="18"/>
        <v>9</v>
      </c>
    </row>
    <row r="1181" spans="1:10" x14ac:dyDescent="0.25">
      <c r="A1181" t="s">
        <v>11110</v>
      </c>
      <c r="B1181">
        <v>2019</v>
      </c>
      <c r="C1181" t="s">
        <v>28</v>
      </c>
      <c r="D1181">
        <v>171</v>
      </c>
      <c r="I1181">
        <v>1.4499999999999999E-2</v>
      </c>
      <c r="J1181">
        <f t="shared" si="18"/>
        <v>10</v>
      </c>
    </row>
    <row r="1182" spans="1:10" x14ac:dyDescent="0.25">
      <c r="A1182" t="s">
        <v>11110</v>
      </c>
      <c r="B1182">
        <v>2019</v>
      </c>
      <c r="C1182" t="s">
        <v>28</v>
      </c>
      <c r="D1182">
        <v>174</v>
      </c>
      <c r="I1182">
        <v>1.14E-2</v>
      </c>
      <c r="J1182">
        <f t="shared" si="18"/>
        <v>1</v>
      </c>
    </row>
    <row r="1183" spans="1:10" x14ac:dyDescent="0.25">
      <c r="A1183" t="s">
        <v>11110</v>
      </c>
      <c r="B1183">
        <v>2019</v>
      </c>
      <c r="C1183" t="s">
        <v>28</v>
      </c>
      <c r="D1183">
        <v>174</v>
      </c>
      <c r="I1183">
        <v>1.18E-2</v>
      </c>
      <c r="J1183">
        <f t="shared" si="18"/>
        <v>2</v>
      </c>
    </row>
    <row r="1184" spans="1:10" x14ac:dyDescent="0.25">
      <c r="A1184" t="s">
        <v>11110</v>
      </c>
      <c r="B1184">
        <v>2019</v>
      </c>
      <c r="C1184" t="s">
        <v>28</v>
      </c>
      <c r="D1184">
        <v>174</v>
      </c>
      <c r="I1184">
        <v>9.7000000000000003E-2</v>
      </c>
      <c r="J1184">
        <f t="shared" si="18"/>
        <v>3</v>
      </c>
    </row>
    <row r="1185" spans="1:10" x14ac:dyDescent="0.25">
      <c r="A1185" t="s">
        <v>11110</v>
      </c>
      <c r="B1185">
        <v>2019</v>
      </c>
      <c r="C1185" t="s">
        <v>28</v>
      </c>
      <c r="D1185">
        <v>174</v>
      </c>
      <c r="I1185">
        <v>1.2800000000000001E-2</v>
      </c>
      <c r="J1185">
        <f t="shared" si="18"/>
        <v>4</v>
      </c>
    </row>
    <row r="1186" spans="1:10" x14ac:dyDescent="0.25">
      <c r="A1186" t="s">
        <v>11110</v>
      </c>
      <c r="B1186">
        <v>2019</v>
      </c>
      <c r="C1186" t="s">
        <v>28</v>
      </c>
      <c r="D1186">
        <v>174</v>
      </c>
      <c r="I1186">
        <v>1.12E-2</v>
      </c>
      <c r="J1186">
        <f t="shared" si="18"/>
        <v>5</v>
      </c>
    </row>
    <row r="1187" spans="1:10" x14ac:dyDescent="0.25">
      <c r="A1187" t="s">
        <v>11110</v>
      </c>
      <c r="B1187">
        <v>2019</v>
      </c>
      <c r="C1187" t="s">
        <v>28</v>
      </c>
      <c r="D1187">
        <v>174</v>
      </c>
      <c r="I1187">
        <v>8.6999999999999994E-2</v>
      </c>
      <c r="J1187">
        <f t="shared" si="18"/>
        <v>6</v>
      </c>
    </row>
    <row r="1188" spans="1:10" x14ac:dyDescent="0.25">
      <c r="A1188" t="s">
        <v>11110</v>
      </c>
      <c r="B1188">
        <v>2019</v>
      </c>
      <c r="C1188" t="s">
        <v>28</v>
      </c>
      <c r="D1188">
        <v>174</v>
      </c>
      <c r="I1188">
        <v>1.3100000000000001E-2</v>
      </c>
      <c r="J1188">
        <f t="shared" si="18"/>
        <v>7</v>
      </c>
    </row>
    <row r="1189" spans="1:10" x14ac:dyDescent="0.25">
      <c r="A1189" t="s">
        <v>11110</v>
      </c>
      <c r="B1189">
        <v>2019</v>
      </c>
      <c r="C1189" t="s">
        <v>28</v>
      </c>
      <c r="D1189">
        <v>174</v>
      </c>
      <c r="I1189">
        <v>1.4199999999999999E-2</v>
      </c>
      <c r="J1189">
        <f t="shared" si="18"/>
        <v>8</v>
      </c>
    </row>
    <row r="1190" spans="1:10" x14ac:dyDescent="0.25">
      <c r="A1190" t="s">
        <v>11110</v>
      </c>
      <c r="B1190">
        <v>2019</v>
      </c>
      <c r="C1190" t="s">
        <v>28</v>
      </c>
      <c r="D1190">
        <v>174</v>
      </c>
      <c r="I1190">
        <v>1.26E-2</v>
      </c>
      <c r="J1190">
        <f t="shared" si="18"/>
        <v>9</v>
      </c>
    </row>
    <row r="1191" spans="1:10" x14ac:dyDescent="0.25">
      <c r="A1191" t="s">
        <v>11110</v>
      </c>
      <c r="B1191">
        <v>2019</v>
      </c>
      <c r="C1191" t="s">
        <v>28</v>
      </c>
      <c r="D1191">
        <v>174</v>
      </c>
      <c r="I1191">
        <v>1.6500000000000001E-2</v>
      </c>
      <c r="J1191">
        <f t="shared" si="18"/>
        <v>10</v>
      </c>
    </row>
    <row r="1192" spans="1:10" x14ac:dyDescent="0.25">
      <c r="A1192" t="s">
        <v>11110</v>
      </c>
      <c r="B1192">
        <v>2019</v>
      </c>
      <c r="C1192" t="s">
        <v>28</v>
      </c>
      <c r="D1192">
        <v>175</v>
      </c>
      <c r="I1192">
        <v>7.6999999999999999E-2</v>
      </c>
      <c r="J1192">
        <f t="shared" si="18"/>
        <v>1</v>
      </c>
    </row>
    <row r="1193" spans="1:10" x14ac:dyDescent="0.25">
      <c r="A1193" t="s">
        <v>11110</v>
      </c>
      <c r="B1193">
        <v>2019</v>
      </c>
      <c r="C1193" t="s">
        <v>28</v>
      </c>
      <c r="D1193">
        <v>175</v>
      </c>
      <c r="I1193">
        <v>1.0999999999999999E-2</v>
      </c>
      <c r="J1193">
        <f t="shared" si="18"/>
        <v>2</v>
      </c>
    </row>
    <row r="1194" spans="1:10" x14ac:dyDescent="0.25">
      <c r="A1194" t="s">
        <v>11110</v>
      </c>
      <c r="B1194">
        <v>2019</v>
      </c>
      <c r="C1194" t="s">
        <v>28</v>
      </c>
      <c r="D1194">
        <v>175</v>
      </c>
      <c r="I1194">
        <v>1.7000000000000001E-2</v>
      </c>
      <c r="J1194">
        <f t="shared" si="18"/>
        <v>3</v>
      </c>
    </row>
    <row r="1195" spans="1:10" x14ac:dyDescent="0.25">
      <c r="A1195" t="s">
        <v>11110</v>
      </c>
      <c r="B1195">
        <v>2019</v>
      </c>
      <c r="C1195" t="s">
        <v>28</v>
      </c>
      <c r="D1195">
        <v>175</v>
      </c>
      <c r="I1195">
        <v>1.5599999999999999E-2</v>
      </c>
      <c r="J1195">
        <f t="shared" si="18"/>
        <v>4</v>
      </c>
    </row>
    <row r="1196" spans="1:10" x14ac:dyDescent="0.25">
      <c r="A1196" t="s">
        <v>11110</v>
      </c>
      <c r="B1196">
        <v>2019</v>
      </c>
      <c r="C1196" t="s">
        <v>28</v>
      </c>
      <c r="D1196">
        <v>175</v>
      </c>
      <c r="I1196">
        <v>1.2E-2</v>
      </c>
      <c r="J1196">
        <f t="shared" ref="J1196:J1259" si="19">IF(D1196=D1195,J1195+1,1)</f>
        <v>5</v>
      </c>
    </row>
    <row r="1197" spans="1:10" x14ac:dyDescent="0.25">
      <c r="A1197" t="s">
        <v>11110</v>
      </c>
      <c r="B1197">
        <v>2019</v>
      </c>
      <c r="C1197" t="s">
        <v>28</v>
      </c>
      <c r="D1197">
        <v>175</v>
      </c>
      <c r="I1197">
        <v>8.299999999999999E-2</v>
      </c>
      <c r="J1197">
        <f t="shared" si="19"/>
        <v>6</v>
      </c>
    </row>
    <row r="1198" spans="1:10" x14ac:dyDescent="0.25">
      <c r="A1198" t="s">
        <v>11110</v>
      </c>
      <c r="B1198">
        <v>2019</v>
      </c>
      <c r="C1198" t="s">
        <v>28</v>
      </c>
      <c r="D1198">
        <v>175</v>
      </c>
      <c r="I1198">
        <v>1.6500000000000001E-2</v>
      </c>
      <c r="J1198">
        <f t="shared" si="19"/>
        <v>7</v>
      </c>
    </row>
    <row r="1199" spans="1:10" x14ac:dyDescent="0.25">
      <c r="A1199" t="s">
        <v>11110</v>
      </c>
      <c r="B1199">
        <v>2019</v>
      </c>
      <c r="C1199" t="s">
        <v>28</v>
      </c>
      <c r="D1199">
        <v>175</v>
      </c>
      <c r="I1199">
        <v>1.17E-2</v>
      </c>
      <c r="J1199">
        <f t="shared" si="19"/>
        <v>8</v>
      </c>
    </row>
    <row r="1200" spans="1:10" x14ac:dyDescent="0.25">
      <c r="A1200" t="s">
        <v>11110</v>
      </c>
      <c r="B1200">
        <v>2019</v>
      </c>
      <c r="C1200" t="s">
        <v>28</v>
      </c>
      <c r="D1200">
        <v>175</v>
      </c>
      <c r="I1200">
        <v>1.4499999999999999E-2</v>
      </c>
      <c r="J1200">
        <f t="shared" si="19"/>
        <v>9</v>
      </c>
    </row>
    <row r="1201" spans="1:10" x14ac:dyDescent="0.25">
      <c r="A1201" t="s">
        <v>11110</v>
      </c>
      <c r="B1201">
        <v>2019</v>
      </c>
      <c r="C1201" t="s">
        <v>28</v>
      </c>
      <c r="D1201">
        <v>175</v>
      </c>
      <c r="I1201">
        <v>1.4000000000000002E-2</v>
      </c>
      <c r="J1201">
        <f t="shared" si="19"/>
        <v>10</v>
      </c>
    </row>
    <row r="1202" spans="1:10" x14ac:dyDescent="0.25">
      <c r="A1202" t="s">
        <v>11110</v>
      </c>
      <c r="B1202">
        <v>2019</v>
      </c>
      <c r="C1202" t="s">
        <v>28</v>
      </c>
      <c r="D1202">
        <v>178</v>
      </c>
      <c r="I1202">
        <v>1.7899999999999999E-2</v>
      </c>
      <c r="J1202">
        <f t="shared" si="19"/>
        <v>1</v>
      </c>
    </row>
    <row r="1203" spans="1:10" x14ac:dyDescent="0.25">
      <c r="A1203" t="s">
        <v>11110</v>
      </c>
      <c r="B1203">
        <v>2019</v>
      </c>
      <c r="C1203" t="s">
        <v>28</v>
      </c>
      <c r="D1203">
        <v>178</v>
      </c>
      <c r="I1203">
        <v>1.2500000000000001E-2</v>
      </c>
      <c r="J1203">
        <f t="shared" si="19"/>
        <v>2</v>
      </c>
    </row>
    <row r="1204" spans="1:10" x14ac:dyDescent="0.25">
      <c r="A1204" t="s">
        <v>11110</v>
      </c>
      <c r="B1204">
        <v>2019</v>
      </c>
      <c r="C1204" t="s">
        <v>28</v>
      </c>
      <c r="D1204">
        <v>178</v>
      </c>
      <c r="I1204">
        <v>1.24E-2</v>
      </c>
      <c r="J1204">
        <f t="shared" si="19"/>
        <v>3</v>
      </c>
    </row>
    <row r="1205" spans="1:10" x14ac:dyDescent="0.25">
      <c r="A1205" t="s">
        <v>11110</v>
      </c>
      <c r="B1205">
        <v>2019</v>
      </c>
      <c r="C1205" t="s">
        <v>28</v>
      </c>
      <c r="D1205">
        <v>178</v>
      </c>
      <c r="I1205">
        <v>8.8999999999999996E-2</v>
      </c>
      <c r="J1205">
        <f t="shared" si="19"/>
        <v>4</v>
      </c>
    </row>
    <row r="1206" spans="1:10" x14ac:dyDescent="0.25">
      <c r="A1206" t="s">
        <v>11110</v>
      </c>
      <c r="B1206">
        <v>2019</v>
      </c>
      <c r="C1206" t="s">
        <v>28</v>
      </c>
      <c r="D1206">
        <v>178</v>
      </c>
      <c r="I1206">
        <v>1.11E-2</v>
      </c>
      <c r="J1206">
        <f t="shared" si="19"/>
        <v>5</v>
      </c>
    </row>
    <row r="1207" spans="1:10" x14ac:dyDescent="0.25">
      <c r="A1207" t="s">
        <v>11110</v>
      </c>
      <c r="B1207">
        <v>2019</v>
      </c>
      <c r="C1207" t="s">
        <v>28</v>
      </c>
      <c r="D1207">
        <v>178</v>
      </c>
      <c r="I1207">
        <v>1.0999999999999999E-2</v>
      </c>
      <c r="J1207">
        <f t="shared" si="19"/>
        <v>6</v>
      </c>
    </row>
    <row r="1208" spans="1:10" x14ac:dyDescent="0.25">
      <c r="A1208" t="s">
        <v>11110</v>
      </c>
      <c r="B1208">
        <v>2019</v>
      </c>
      <c r="C1208" t="s">
        <v>28</v>
      </c>
      <c r="D1208">
        <v>178</v>
      </c>
      <c r="I1208">
        <v>1.54E-2</v>
      </c>
      <c r="J1208">
        <f t="shared" si="19"/>
        <v>7</v>
      </c>
    </row>
    <row r="1209" spans="1:10" x14ac:dyDescent="0.25">
      <c r="A1209" t="s">
        <v>11110</v>
      </c>
      <c r="B1209">
        <v>2019</v>
      </c>
      <c r="C1209" t="s">
        <v>28</v>
      </c>
      <c r="D1209">
        <v>178</v>
      </c>
      <c r="I1209">
        <v>1.4499999999999999E-2</v>
      </c>
      <c r="J1209">
        <f t="shared" si="19"/>
        <v>8</v>
      </c>
    </row>
    <row r="1210" spans="1:10" x14ac:dyDescent="0.25">
      <c r="A1210" t="s">
        <v>11110</v>
      </c>
      <c r="B1210">
        <v>2019</v>
      </c>
      <c r="C1210" t="s">
        <v>28</v>
      </c>
      <c r="D1210">
        <v>178</v>
      </c>
      <c r="I1210">
        <v>1.5599999999999999E-2</v>
      </c>
      <c r="J1210">
        <f t="shared" si="19"/>
        <v>9</v>
      </c>
    </row>
    <row r="1211" spans="1:10" x14ac:dyDescent="0.25">
      <c r="A1211" t="s">
        <v>11110</v>
      </c>
      <c r="B1211">
        <v>2019</v>
      </c>
      <c r="C1211" t="s">
        <v>28</v>
      </c>
      <c r="D1211">
        <v>178</v>
      </c>
      <c r="I1211">
        <v>8.299999999999999E-2</v>
      </c>
      <c r="J1211">
        <f t="shared" si="19"/>
        <v>10</v>
      </c>
    </row>
    <row r="1212" spans="1:10" x14ac:dyDescent="0.25">
      <c r="A1212" t="s">
        <v>11110</v>
      </c>
      <c r="B1212">
        <v>2019</v>
      </c>
      <c r="C1212" t="s">
        <v>28</v>
      </c>
      <c r="D1212">
        <v>185</v>
      </c>
      <c r="I1212">
        <v>1.8700000000000001E-2</v>
      </c>
      <c r="J1212">
        <f t="shared" si="19"/>
        <v>1</v>
      </c>
    </row>
    <row r="1213" spans="1:10" x14ac:dyDescent="0.25">
      <c r="A1213" t="s">
        <v>11110</v>
      </c>
      <c r="B1213">
        <v>2019</v>
      </c>
      <c r="C1213" t="s">
        <v>28</v>
      </c>
      <c r="D1213">
        <v>185</v>
      </c>
      <c r="I1213">
        <v>1.54E-2</v>
      </c>
      <c r="J1213">
        <f t="shared" si="19"/>
        <v>2</v>
      </c>
    </row>
    <row r="1214" spans="1:10" x14ac:dyDescent="0.25">
      <c r="A1214" t="s">
        <v>11110</v>
      </c>
      <c r="B1214">
        <v>2019</v>
      </c>
      <c r="C1214" t="s">
        <v>28</v>
      </c>
      <c r="D1214">
        <v>185</v>
      </c>
      <c r="I1214">
        <v>1.54E-2</v>
      </c>
      <c r="J1214">
        <f t="shared" si="19"/>
        <v>3</v>
      </c>
    </row>
    <row r="1215" spans="1:10" x14ac:dyDescent="0.25">
      <c r="A1215" t="s">
        <v>11110</v>
      </c>
      <c r="B1215">
        <v>2019</v>
      </c>
      <c r="C1215" t="s">
        <v>28</v>
      </c>
      <c r="D1215">
        <v>185</v>
      </c>
      <c r="I1215">
        <v>1.29E-2</v>
      </c>
      <c r="J1215">
        <f t="shared" si="19"/>
        <v>4</v>
      </c>
    </row>
    <row r="1216" spans="1:10" x14ac:dyDescent="0.25">
      <c r="A1216" t="s">
        <v>11110</v>
      </c>
      <c r="B1216">
        <v>2019</v>
      </c>
      <c r="C1216" t="s">
        <v>28</v>
      </c>
      <c r="D1216">
        <v>185</v>
      </c>
      <c r="I1216">
        <v>1.9099999999999999E-2</v>
      </c>
      <c r="J1216">
        <f t="shared" si="19"/>
        <v>5</v>
      </c>
    </row>
    <row r="1217" spans="1:10" x14ac:dyDescent="0.25">
      <c r="A1217" t="s">
        <v>11110</v>
      </c>
      <c r="B1217">
        <v>2019</v>
      </c>
      <c r="C1217" t="s">
        <v>28</v>
      </c>
      <c r="D1217">
        <v>185</v>
      </c>
      <c r="I1217">
        <v>1.8800000000000001E-2</v>
      </c>
      <c r="J1217">
        <f t="shared" si="19"/>
        <v>6</v>
      </c>
    </row>
    <row r="1218" spans="1:10" x14ac:dyDescent="0.25">
      <c r="A1218" t="s">
        <v>11110</v>
      </c>
      <c r="B1218">
        <v>2019</v>
      </c>
      <c r="C1218" t="s">
        <v>28</v>
      </c>
      <c r="D1218">
        <v>185</v>
      </c>
      <c r="I1218">
        <v>1.52E-2</v>
      </c>
      <c r="J1218">
        <f t="shared" si="19"/>
        <v>7</v>
      </c>
    </row>
    <row r="1219" spans="1:10" x14ac:dyDescent="0.25">
      <c r="A1219" t="s">
        <v>11110</v>
      </c>
      <c r="B1219">
        <v>2019</v>
      </c>
      <c r="C1219" t="s">
        <v>28</v>
      </c>
      <c r="D1219">
        <v>185</v>
      </c>
      <c r="I1219">
        <v>1.5099999999999999E-2</v>
      </c>
      <c r="J1219">
        <f t="shared" si="19"/>
        <v>8</v>
      </c>
    </row>
    <row r="1220" spans="1:10" x14ac:dyDescent="0.25">
      <c r="A1220" t="s">
        <v>11110</v>
      </c>
      <c r="B1220">
        <v>2019</v>
      </c>
      <c r="C1220" t="s">
        <v>28</v>
      </c>
      <c r="D1220">
        <v>185</v>
      </c>
      <c r="I1220">
        <v>1.9E-2</v>
      </c>
      <c r="J1220">
        <f t="shared" si="19"/>
        <v>9</v>
      </c>
    </row>
    <row r="1221" spans="1:10" x14ac:dyDescent="0.25">
      <c r="A1221" t="s">
        <v>11110</v>
      </c>
      <c r="B1221">
        <v>2019</v>
      </c>
      <c r="C1221" t="s">
        <v>28</v>
      </c>
      <c r="D1221">
        <v>185</v>
      </c>
      <c r="I1221">
        <v>1.4299999999999998E-2</v>
      </c>
      <c r="J1221">
        <f t="shared" si="19"/>
        <v>10</v>
      </c>
    </row>
    <row r="1222" spans="1:10" x14ac:dyDescent="0.25">
      <c r="A1222" t="s">
        <v>11110</v>
      </c>
      <c r="B1222">
        <v>2019</v>
      </c>
      <c r="C1222" t="s">
        <v>28</v>
      </c>
      <c r="D1222">
        <v>190</v>
      </c>
      <c r="I1222">
        <v>1.5599999999999999E-2</v>
      </c>
      <c r="J1222">
        <f t="shared" si="19"/>
        <v>1</v>
      </c>
    </row>
    <row r="1223" spans="1:10" x14ac:dyDescent="0.25">
      <c r="A1223" t="s">
        <v>11110</v>
      </c>
      <c r="B1223">
        <v>2019</v>
      </c>
      <c r="C1223" t="s">
        <v>28</v>
      </c>
      <c r="D1223">
        <v>190</v>
      </c>
      <c r="I1223">
        <v>1.11E-2</v>
      </c>
      <c r="J1223">
        <f t="shared" si="19"/>
        <v>2</v>
      </c>
    </row>
    <row r="1224" spans="1:10" x14ac:dyDescent="0.25">
      <c r="A1224" t="s">
        <v>11110</v>
      </c>
      <c r="B1224">
        <v>2019</v>
      </c>
      <c r="C1224" t="s">
        <v>28</v>
      </c>
      <c r="D1224">
        <v>190</v>
      </c>
      <c r="I1224">
        <v>1.0999999999999999E-2</v>
      </c>
      <c r="J1224">
        <f t="shared" si="19"/>
        <v>3</v>
      </c>
    </row>
    <row r="1225" spans="1:10" x14ac:dyDescent="0.25">
      <c r="A1225" t="s">
        <v>11110</v>
      </c>
      <c r="B1225">
        <v>2019</v>
      </c>
      <c r="C1225" t="s">
        <v>28</v>
      </c>
      <c r="D1225">
        <v>190</v>
      </c>
      <c r="I1225">
        <v>1.2699999999999999E-2</v>
      </c>
      <c r="J1225">
        <f t="shared" si="19"/>
        <v>4</v>
      </c>
    </row>
    <row r="1226" spans="1:10" x14ac:dyDescent="0.25">
      <c r="A1226" t="s">
        <v>11110</v>
      </c>
      <c r="B1226">
        <v>2019</v>
      </c>
      <c r="C1226" t="s">
        <v>28</v>
      </c>
      <c r="D1226">
        <v>190</v>
      </c>
      <c r="I1226">
        <v>1.21E-2</v>
      </c>
      <c r="J1226">
        <f t="shared" si="19"/>
        <v>5</v>
      </c>
    </row>
    <row r="1227" spans="1:10" x14ac:dyDescent="0.25">
      <c r="A1227" t="s">
        <v>11110</v>
      </c>
      <c r="B1227">
        <v>2019</v>
      </c>
      <c r="C1227" t="s">
        <v>28</v>
      </c>
      <c r="D1227">
        <v>190</v>
      </c>
      <c r="I1227">
        <v>1.1300000000000001E-2</v>
      </c>
      <c r="J1227">
        <f t="shared" si="19"/>
        <v>6</v>
      </c>
    </row>
    <row r="1228" spans="1:10" x14ac:dyDescent="0.25">
      <c r="A1228" t="s">
        <v>11110</v>
      </c>
      <c r="B1228">
        <v>2019</v>
      </c>
      <c r="C1228" t="s">
        <v>28</v>
      </c>
      <c r="D1228">
        <v>190</v>
      </c>
      <c r="I1228">
        <v>0.01</v>
      </c>
      <c r="J1228">
        <f t="shared" si="19"/>
        <v>7</v>
      </c>
    </row>
    <row r="1229" spans="1:10" x14ac:dyDescent="0.25">
      <c r="A1229" t="s">
        <v>11110</v>
      </c>
      <c r="B1229">
        <v>2019</v>
      </c>
      <c r="C1229" t="s">
        <v>28</v>
      </c>
      <c r="D1229">
        <v>190</v>
      </c>
      <c r="I1229">
        <v>9.1999999999999998E-2</v>
      </c>
      <c r="J1229">
        <f t="shared" si="19"/>
        <v>8</v>
      </c>
    </row>
    <row r="1230" spans="1:10" x14ac:dyDescent="0.25">
      <c r="A1230" t="s">
        <v>11110</v>
      </c>
      <c r="B1230">
        <v>2019</v>
      </c>
      <c r="C1230" t="s">
        <v>28</v>
      </c>
      <c r="D1230">
        <v>190</v>
      </c>
      <c r="I1230">
        <v>1.37E-2</v>
      </c>
      <c r="J1230">
        <f t="shared" si="19"/>
        <v>9</v>
      </c>
    </row>
    <row r="1231" spans="1:10" x14ac:dyDescent="0.25">
      <c r="A1231" t="s">
        <v>11110</v>
      </c>
      <c r="B1231">
        <v>2019</v>
      </c>
      <c r="C1231" t="s">
        <v>28</v>
      </c>
      <c r="D1231">
        <v>190</v>
      </c>
      <c r="I1231">
        <v>1.3000000000000001E-2</v>
      </c>
      <c r="J1231">
        <f t="shared" si="19"/>
        <v>10</v>
      </c>
    </row>
    <row r="1232" spans="1:10" x14ac:dyDescent="0.25">
      <c r="A1232" t="s">
        <v>11110</v>
      </c>
      <c r="B1232">
        <v>2019</v>
      </c>
      <c r="C1232" t="s">
        <v>28</v>
      </c>
      <c r="D1232">
        <v>193</v>
      </c>
      <c r="I1232">
        <v>1.32E-2</v>
      </c>
      <c r="J1232">
        <f t="shared" si="19"/>
        <v>1</v>
      </c>
    </row>
    <row r="1233" spans="1:10" x14ac:dyDescent="0.25">
      <c r="A1233" t="s">
        <v>11110</v>
      </c>
      <c r="B1233">
        <v>2019</v>
      </c>
      <c r="C1233" t="s">
        <v>28</v>
      </c>
      <c r="D1233">
        <v>193</v>
      </c>
      <c r="I1233">
        <v>1.6800000000000002E-2</v>
      </c>
      <c r="J1233">
        <f t="shared" si="19"/>
        <v>2</v>
      </c>
    </row>
    <row r="1234" spans="1:10" x14ac:dyDescent="0.25">
      <c r="A1234" t="s">
        <v>11110</v>
      </c>
      <c r="B1234">
        <v>2019</v>
      </c>
      <c r="C1234" t="s">
        <v>28</v>
      </c>
      <c r="D1234">
        <v>193</v>
      </c>
      <c r="I1234">
        <v>1.14E-2</v>
      </c>
      <c r="J1234">
        <f t="shared" si="19"/>
        <v>3</v>
      </c>
    </row>
    <row r="1235" spans="1:10" x14ac:dyDescent="0.25">
      <c r="A1235" t="s">
        <v>11110</v>
      </c>
      <c r="B1235">
        <v>2019</v>
      </c>
      <c r="C1235" t="s">
        <v>28</v>
      </c>
      <c r="D1235">
        <v>193</v>
      </c>
      <c r="I1235">
        <v>1.4999999999999999E-2</v>
      </c>
      <c r="J1235">
        <f t="shared" si="19"/>
        <v>4</v>
      </c>
    </row>
    <row r="1236" spans="1:10" x14ac:dyDescent="0.25">
      <c r="A1236" t="s">
        <v>11110</v>
      </c>
      <c r="B1236">
        <v>2019</v>
      </c>
      <c r="C1236" t="s">
        <v>28</v>
      </c>
      <c r="D1236">
        <v>193</v>
      </c>
      <c r="I1236">
        <v>9.2999999999999999E-2</v>
      </c>
      <c r="J1236">
        <f t="shared" si="19"/>
        <v>5</v>
      </c>
    </row>
    <row r="1237" spans="1:10" x14ac:dyDescent="0.25">
      <c r="A1237" t="s">
        <v>11110</v>
      </c>
      <c r="B1237">
        <v>2019</v>
      </c>
      <c r="C1237" t="s">
        <v>28</v>
      </c>
      <c r="D1237">
        <v>193</v>
      </c>
      <c r="I1237">
        <v>8.5999999999999993E-2</v>
      </c>
      <c r="J1237">
        <f t="shared" si="19"/>
        <v>6</v>
      </c>
    </row>
    <row r="1238" spans="1:10" x14ac:dyDescent="0.25">
      <c r="A1238" t="s">
        <v>11110</v>
      </c>
      <c r="B1238">
        <v>2019</v>
      </c>
      <c r="C1238" t="s">
        <v>28</v>
      </c>
      <c r="D1238">
        <v>193</v>
      </c>
      <c r="I1238">
        <v>1.0999999999999999E-2</v>
      </c>
      <c r="J1238">
        <f t="shared" si="19"/>
        <v>7</v>
      </c>
    </row>
    <row r="1239" spans="1:10" x14ac:dyDescent="0.25">
      <c r="A1239" t="s">
        <v>11110</v>
      </c>
      <c r="B1239">
        <v>2019</v>
      </c>
      <c r="C1239" t="s">
        <v>28</v>
      </c>
      <c r="D1239">
        <v>193</v>
      </c>
      <c r="I1239">
        <v>1.47E-2</v>
      </c>
      <c r="J1239">
        <f t="shared" si="19"/>
        <v>8</v>
      </c>
    </row>
    <row r="1240" spans="1:10" x14ac:dyDescent="0.25">
      <c r="A1240" t="s">
        <v>11110</v>
      </c>
      <c r="B1240">
        <v>2019</v>
      </c>
      <c r="C1240" t="s">
        <v>28</v>
      </c>
      <c r="D1240">
        <v>193</v>
      </c>
      <c r="I1240">
        <v>1.3000000000000001E-2</v>
      </c>
      <c r="J1240">
        <f t="shared" si="19"/>
        <v>9</v>
      </c>
    </row>
    <row r="1241" spans="1:10" x14ac:dyDescent="0.25">
      <c r="A1241" t="s">
        <v>11110</v>
      </c>
      <c r="B1241">
        <v>2019</v>
      </c>
      <c r="C1241" t="s">
        <v>28</v>
      </c>
      <c r="D1241">
        <v>193</v>
      </c>
      <c r="I1241">
        <v>1.7999999999999999E-2</v>
      </c>
      <c r="J1241">
        <f t="shared" si="19"/>
        <v>10</v>
      </c>
    </row>
    <row r="1242" spans="1:10" x14ac:dyDescent="0.25">
      <c r="A1242" t="s">
        <v>11110</v>
      </c>
      <c r="B1242">
        <v>2019</v>
      </c>
      <c r="C1242" t="s">
        <v>28</v>
      </c>
      <c r="D1242">
        <v>197</v>
      </c>
      <c r="I1242">
        <v>6.2E-2</v>
      </c>
      <c r="J1242">
        <f t="shared" si="19"/>
        <v>1</v>
      </c>
    </row>
    <row r="1243" spans="1:10" x14ac:dyDescent="0.25">
      <c r="A1243" t="s">
        <v>11110</v>
      </c>
      <c r="B1243">
        <v>2019</v>
      </c>
      <c r="C1243" t="s">
        <v>28</v>
      </c>
      <c r="D1243">
        <v>197</v>
      </c>
      <c r="I1243">
        <v>8.299999999999999E-2</v>
      </c>
      <c r="J1243">
        <f t="shared" si="19"/>
        <v>2</v>
      </c>
    </row>
    <row r="1244" spans="1:10" x14ac:dyDescent="0.25">
      <c r="A1244" t="s">
        <v>11110</v>
      </c>
      <c r="B1244">
        <v>2019</v>
      </c>
      <c r="C1244" t="s">
        <v>28</v>
      </c>
      <c r="D1244">
        <v>197</v>
      </c>
      <c r="I1244">
        <v>1.1899999999999999E-2</v>
      </c>
      <c r="J1244">
        <f t="shared" si="19"/>
        <v>3</v>
      </c>
    </row>
    <row r="1245" spans="1:10" x14ac:dyDescent="0.25">
      <c r="A1245" t="s">
        <v>11110</v>
      </c>
      <c r="B1245">
        <v>2019</v>
      </c>
      <c r="C1245" t="s">
        <v>28</v>
      </c>
      <c r="D1245">
        <v>197</v>
      </c>
      <c r="I1245">
        <v>1.55E-2</v>
      </c>
      <c r="J1245">
        <f t="shared" si="19"/>
        <v>4</v>
      </c>
    </row>
    <row r="1246" spans="1:10" x14ac:dyDescent="0.25">
      <c r="A1246" t="s">
        <v>11110</v>
      </c>
      <c r="B1246">
        <v>2019</v>
      </c>
      <c r="C1246" t="s">
        <v>28</v>
      </c>
      <c r="D1246">
        <v>197</v>
      </c>
      <c r="I1246">
        <v>1.4599999999999998E-2</v>
      </c>
      <c r="J1246">
        <f t="shared" si="19"/>
        <v>5</v>
      </c>
    </row>
    <row r="1247" spans="1:10" x14ac:dyDescent="0.25">
      <c r="A1247" t="s">
        <v>11110</v>
      </c>
      <c r="B1247">
        <v>2019</v>
      </c>
      <c r="C1247" t="s">
        <v>28</v>
      </c>
      <c r="D1247">
        <v>197</v>
      </c>
      <c r="I1247">
        <v>1.1300000000000001E-2</v>
      </c>
      <c r="J1247">
        <f t="shared" si="19"/>
        <v>6</v>
      </c>
    </row>
    <row r="1248" spans="1:10" x14ac:dyDescent="0.25">
      <c r="A1248" t="s">
        <v>11110</v>
      </c>
      <c r="B1248">
        <v>2019</v>
      </c>
      <c r="C1248" t="s">
        <v>28</v>
      </c>
      <c r="D1248">
        <v>197</v>
      </c>
      <c r="I1248">
        <v>6.3E-2</v>
      </c>
      <c r="J1248">
        <f t="shared" si="19"/>
        <v>7</v>
      </c>
    </row>
    <row r="1249" spans="1:10" x14ac:dyDescent="0.25">
      <c r="A1249" t="s">
        <v>11110</v>
      </c>
      <c r="B1249">
        <v>2019</v>
      </c>
      <c r="C1249" t="s">
        <v>28</v>
      </c>
      <c r="D1249">
        <v>197</v>
      </c>
      <c r="I1249">
        <v>8.8999999999999996E-2</v>
      </c>
      <c r="J1249">
        <f t="shared" si="19"/>
        <v>8</v>
      </c>
    </row>
    <row r="1250" spans="1:10" x14ac:dyDescent="0.25">
      <c r="A1250" t="s">
        <v>11110</v>
      </c>
      <c r="B1250">
        <v>2019</v>
      </c>
      <c r="C1250" t="s">
        <v>28</v>
      </c>
      <c r="D1250">
        <v>197</v>
      </c>
      <c r="I1250">
        <v>9.4E-2</v>
      </c>
      <c r="J1250">
        <f t="shared" si="19"/>
        <v>9</v>
      </c>
    </row>
    <row r="1251" spans="1:10" x14ac:dyDescent="0.25">
      <c r="A1251" t="s">
        <v>11110</v>
      </c>
      <c r="B1251">
        <v>2019</v>
      </c>
      <c r="C1251" t="s">
        <v>28</v>
      </c>
      <c r="D1251">
        <v>197</v>
      </c>
      <c r="I1251">
        <v>7.9000000000000001E-2</v>
      </c>
      <c r="J1251">
        <f t="shared" si="19"/>
        <v>10</v>
      </c>
    </row>
    <row r="1252" spans="1:10" x14ac:dyDescent="0.25">
      <c r="A1252" t="s">
        <v>11110</v>
      </c>
      <c r="B1252">
        <v>2019</v>
      </c>
      <c r="C1252" t="s">
        <v>28</v>
      </c>
      <c r="D1252">
        <v>208</v>
      </c>
      <c r="I1252">
        <v>6.6000000000000003E-2</v>
      </c>
      <c r="J1252">
        <f t="shared" si="19"/>
        <v>1</v>
      </c>
    </row>
    <row r="1253" spans="1:10" x14ac:dyDescent="0.25">
      <c r="A1253" t="s">
        <v>11110</v>
      </c>
      <c r="B1253">
        <v>2019</v>
      </c>
      <c r="C1253" t="s">
        <v>28</v>
      </c>
      <c r="D1253">
        <v>208</v>
      </c>
      <c r="I1253">
        <v>1.3000000000000001E-2</v>
      </c>
      <c r="J1253">
        <f t="shared" si="19"/>
        <v>2</v>
      </c>
    </row>
    <row r="1254" spans="1:10" x14ac:dyDescent="0.25">
      <c r="A1254" t="s">
        <v>11110</v>
      </c>
      <c r="B1254">
        <v>2019</v>
      </c>
      <c r="C1254" t="s">
        <v>28</v>
      </c>
      <c r="D1254">
        <v>208</v>
      </c>
      <c r="I1254">
        <v>0.06</v>
      </c>
      <c r="J1254">
        <f t="shared" si="19"/>
        <v>3</v>
      </c>
    </row>
    <row r="1255" spans="1:10" x14ac:dyDescent="0.25">
      <c r="A1255" t="s">
        <v>11110</v>
      </c>
      <c r="B1255">
        <v>2019</v>
      </c>
      <c r="C1255" t="s">
        <v>28</v>
      </c>
      <c r="D1255">
        <v>208</v>
      </c>
      <c r="I1255">
        <v>1.4999999999999999E-2</v>
      </c>
      <c r="J1255">
        <f t="shared" si="19"/>
        <v>4</v>
      </c>
    </row>
    <row r="1256" spans="1:10" x14ac:dyDescent="0.25">
      <c r="A1256" t="s">
        <v>11110</v>
      </c>
      <c r="B1256">
        <v>2019</v>
      </c>
      <c r="C1256" t="s">
        <v>28</v>
      </c>
      <c r="D1256">
        <v>208</v>
      </c>
      <c r="I1256">
        <v>7.4999999999999997E-2</v>
      </c>
      <c r="J1256">
        <f t="shared" si="19"/>
        <v>5</v>
      </c>
    </row>
    <row r="1257" spans="1:10" x14ac:dyDescent="0.25">
      <c r="A1257" t="s">
        <v>11110</v>
      </c>
      <c r="B1257">
        <v>2019</v>
      </c>
      <c r="C1257" t="s">
        <v>28</v>
      </c>
      <c r="D1257">
        <v>208</v>
      </c>
      <c r="I1257">
        <v>1.1600000000000001E-2</v>
      </c>
      <c r="J1257">
        <f t="shared" si="19"/>
        <v>6</v>
      </c>
    </row>
    <row r="1258" spans="1:10" x14ac:dyDescent="0.25">
      <c r="A1258" t="s">
        <v>11110</v>
      </c>
      <c r="B1258">
        <v>2019</v>
      </c>
      <c r="C1258" t="s">
        <v>28</v>
      </c>
      <c r="D1258">
        <v>208</v>
      </c>
      <c r="I1258">
        <v>1.37E-2</v>
      </c>
      <c r="J1258">
        <f t="shared" si="19"/>
        <v>7</v>
      </c>
    </row>
    <row r="1259" spans="1:10" x14ac:dyDescent="0.25">
      <c r="A1259" t="s">
        <v>11110</v>
      </c>
      <c r="B1259">
        <v>2019</v>
      </c>
      <c r="C1259" t="s">
        <v>28</v>
      </c>
      <c r="D1259">
        <v>208</v>
      </c>
      <c r="I1259">
        <v>6.9999999999999993E-2</v>
      </c>
      <c r="J1259">
        <f t="shared" si="19"/>
        <v>8</v>
      </c>
    </row>
    <row r="1260" spans="1:10" x14ac:dyDescent="0.25">
      <c r="A1260" t="s">
        <v>11110</v>
      </c>
      <c r="B1260">
        <v>2019</v>
      </c>
      <c r="C1260" t="s">
        <v>28</v>
      </c>
      <c r="D1260">
        <v>208</v>
      </c>
      <c r="I1260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11110</v>
      </c>
      <c r="B1261">
        <v>2019</v>
      </c>
      <c r="C1261" t="s">
        <v>28</v>
      </c>
      <c r="D1261">
        <v>208</v>
      </c>
      <c r="I1261">
        <v>1.1600000000000001E-2</v>
      </c>
      <c r="J1261">
        <f t="shared" si="20"/>
        <v>10</v>
      </c>
    </row>
    <row r="1262" spans="1:10" x14ac:dyDescent="0.25">
      <c r="A1262" t="s">
        <v>11110</v>
      </c>
      <c r="B1262">
        <v>2019</v>
      </c>
      <c r="C1262" t="s">
        <v>29</v>
      </c>
      <c r="D1262">
        <v>260</v>
      </c>
      <c r="I1262">
        <v>1.44E-2</v>
      </c>
      <c r="J1262">
        <f t="shared" si="20"/>
        <v>1</v>
      </c>
    </row>
    <row r="1263" spans="1:10" x14ac:dyDescent="0.25">
      <c r="A1263" t="s">
        <v>11110</v>
      </c>
      <c r="B1263">
        <v>2019</v>
      </c>
      <c r="C1263" t="s">
        <v>29</v>
      </c>
      <c r="D1263">
        <v>260</v>
      </c>
      <c r="I1263">
        <v>1.4199999999999999E-2</v>
      </c>
      <c r="J1263">
        <f t="shared" si="20"/>
        <v>2</v>
      </c>
    </row>
    <row r="1264" spans="1:10" x14ac:dyDescent="0.25">
      <c r="A1264" t="s">
        <v>11110</v>
      </c>
      <c r="B1264">
        <v>2019</v>
      </c>
      <c r="C1264" t="s">
        <v>29</v>
      </c>
      <c r="D1264">
        <v>260</v>
      </c>
      <c r="I1264">
        <v>1.3800000000000002E-2</v>
      </c>
      <c r="J1264">
        <f t="shared" si="20"/>
        <v>3</v>
      </c>
    </row>
    <row r="1265" spans="1:10" x14ac:dyDescent="0.25">
      <c r="A1265" t="s">
        <v>11110</v>
      </c>
      <c r="B1265">
        <v>2019</v>
      </c>
      <c r="C1265" t="s">
        <v>29</v>
      </c>
      <c r="D1265">
        <v>260</v>
      </c>
      <c r="I1265">
        <v>1.14E-2</v>
      </c>
      <c r="J1265">
        <f t="shared" si="20"/>
        <v>4</v>
      </c>
    </row>
    <row r="1266" spans="1:10" x14ac:dyDescent="0.25">
      <c r="A1266" t="s">
        <v>11110</v>
      </c>
      <c r="B1266">
        <v>2019</v>
      </c>
      <c r="C1266" t="s">
        <v>29</v>
      </c>
      <c r="D1266">
        <v>260</v>
      </c>
      <c r="I1266">
        <v>1.3300000000000001E-2</v>
      </c>
      <c r="J1266">
        <f t="shared" si="20"/>
        <v>5</v>
      </c>
    </row>
    <row r="1267" spans="1:10" x14ac:dyDescent="0.25">
      <c r="A1267" t="s">
        <v>11110</v>
      </c>
      <c r="B1267">
        <v>2019</v>
      </c>
      <c r="C1267" t="s">
        <v>29</v>
      </c>
      <c r="D1267">
        <v>260</v>
      </c>
      <c r="I1267">
        <v>1.5599999999999999E-2</v>
      </c>
      <c r="J1267">
        <f t="shared" si="20"/>
        <v>6</v>
      </c>
    </row>
    <row r="1268" spans="1:10" x14ac:dyDescent="0.25">
      <c r="A1268" t="s">
        <v>11110</v>
      </c>
      <c r="B1268">
        <v>2019</v>
      </c>
      <c r="C1268" t="s">
        <v>29</v>
      </c>
      <c r="D1268">
        <v>260</v>
      </c>
      <c r="I1268">
        <v>1.6500000000000001E-2</v>
      </c>
      <c r="J1268">
        <f t="shared" si="20"/>
        <v>7</v>
      </c>
    </row>
    <row r="1269" spans="1:10" x14ac:dyDescent="0.25">
      <c r="A1269" t="s">
        <v>11110</v>
      </c>
      <c r="B1269">
        <v>2019</v>
      </c>
      <c r="C1269" t="s">
        <v>29</v>
      </c>
      <c r="D1269">
        <v>260</v>
      </c>
      <c r="I1269">
        <v>1.3300000000000001E-2</v>
      </c>
      <c r="J1269">
        <f t="shared" si="20"/>
        <v>8</v>
      </c>
    </row>
    <row r="1270" spans="1:10" x14ac:dyDescent="0.25">
      <c r="A1270" t="s">
        <v>11110</v>
      </c>
      <c r="B1270">
        <v>2019</v>
      </c>
      <c r="C1270" t="s">
        <v>29</v>
      </c>
      <c r="D1270">
        <v>260</v>
      </c>
      <c r="I1270">
        <v>1.32E-2</v>
      </c>
      <c r="J1270">
        <f t="shared" si="20"/>
        <v>9</v>
      </c>
    </row>
    <row r="1271" spans="1:10" x14ac:dyDescent="0.25">
      <c r="A1271" t="s">
        <v>11110</v>
      </c>
      <c r="B1271">
        <v>2019</v>
      </c>
      <c r="C1271" t="s">
        <v>29</v>
      </c>
      <c r="D1271">
        <v>260</v>
      </c>
      <c r="I1271">
        <v>1.7000000000000001E-2</v>
      </c>
      <c r="J1271">
        <f t="shared" si="20"/>
        <v>10</v>
      </c>
    </row>
    <row r="1272" spans="1:10" x14ac:dyDescent="0.25">
      <c r="A1272" t="s">
        <v>11110</v>
      </c>
      <c r="B1272">
        <v>2019</v>
      </c>
      <c r="C1272" t="s">
        <v>29</v>
      </c>
      <c r="D1272">
        <v>261</v>
      </c>
      <c r="I1272">
        <v>1.21E-2</v>
      </c>
      <c r="J1272">
        <f t="shared" si="20"/>
        <v>1</v>
      </c>
    </row>
    <row r="1273" spans="1:10" x14ac:dyDescent="0.25">
      <c r="A1273" t="s">
        <v>11110</v>
      </c>
      <c r="B1273">
        <v>2019</v>
      </c>
      <c r="C1273" t="s">
        <v>29</v>
      </c>
      <c r="D1273">
        <v>261</v>
      </c>
      <c r="I1273">
        <v>1.7000000000000001E-2</v>
      </c>
      <c r="J1273">
        <f t="shared" si="20"/>
        <v>2</v>
      </c>
    </row>
    <row r="1274" spans="1:10" x14ac:dyDescent="0.25">
      <c r="A1274" t="s">
        <v>11110</v>
      </c>
      <c r="B1274">
        <v>2019</v>
      </c>
      <c r="C1274" t="s">
        <v>29</v>
      </c>
      <c r="D1274">
        <v>261</v>
      </c>
      <c r="I1274">
        <v>1.9E-2</v>
      </c>
      <c r="J1274">
        <f t="shared" si="20"/>
        <v>3</v>
      </c>
    </row>
    <row r="1275" spans="1:10" x14ac:dyDescent="0.25">
      <c r="A1275" t="s">
        <v>11110</v>
      </c>
      <c r="B1275">
        <v>2019</v>
      </c>
      <c r="C1275" t="s">
        <v>29</v>
      </c>
      <c r="D1275">
        <v>261</v>
      </c>
      <c r="I1275">
        <v>1.4799999999999999E-2</v>
      </c>
      <c r="J1275">
        <f t="shared" si="20"/>
        <v>4</v>
      </c>
    </row>
    <row r="1276" spans="1:10" x14ac:dyDescent="0.25">
      <c r="A1276" t="s">
        <v>11110</v>
      </c>
      <c r="B1276">
        <v>2019</v>
      </c>
      <c r="C1276" t="s">
        <v>29</v>
      </c>
      <c r="D1276">
        <v>261</v>
      </c>
      <c r="I1276">
        <v>1.26E-2</v>
      </c>
      <c r="J1276">
        <f t="shared" si="20"/>
        <v>5</v>
      </c>
    </row>
    <row r="1277" spans="1:10" x14ac:dyDescent="0.25">
      <c r="A1277" t="s">
        <v>11110</v>
      </c>
      <c r="B1277">
        <v>2019</v>
      </c>
      <c r="C1277" t="s">
        <v>29</v>
      </c>
      <c r="D1277">
        <v>261</v>
      </c>
      <c r="I1277">
        <v>1.2E-2</v>
      </c>
      <c r="J1277">
        <f t="shared" si="20"/>
        <v>6</v>
      </c>
    </row>
    <row r="1278" spans="1:10" x14ac:dyDescent="0.25">
      <c r="A1278" t="s">
        <v>11110</v>
      </c>
      <c r="B1278">
        <v>2019</v>
      </c>
      <c r="C1278" t="s">
        <v>29</v>
      </c>
      <c r="D1278">
        <v>261</v>
      </c>
      <c r="I1278">
        <v>1.37E-2</v>
      </c>
      <c r="J1278">
        <f t="shared" si="20"/>
        <v>7</v>
      </c>
    </row>
    <row r="1279" spans="1:10" x14ac:dyDescent="0.25">
      <c r="A1279" t="s">
        <v>11110</v>
      </c>
      <c r="B1279">
        <v>2019</v>
      </c>
      <c r="C1279" t="s">
        <v>29</v>
      </c>
      <c r="D1279">
        <v>261</v>
      </c>
      <c r="I1279">
        <v>1.29E-2</v>
      </c>
      <c r="J1279">
        <f t="shared" si="20"/>
        <v>8</v>
      </c>
    </row>
    <row r="1280" spans="1:10" x14ac:dyDescent="0.25">
      <c r="A1280" t="s">
        <v>11110</v>
      </c>
      <c r="B1280">
        <v>2019</v>
      </c>
      <c r="C1280" t="s">
        <v>29</v>
      </c>
      <c r="D1280">
        <v>261</v>
      </c>
      <c r="I1280">
        <v>1.11E-2</v>
      </c>
      <c r="J1280">
        <f t="shared" si="20"/>
        <v>9</v>
      </c>
    </row>
    <row r="1281" spans="1:10" x14ac:dyDescent="0.25">
      <c r="A1281" t="s">
        <v>11110</v>
      </c>
      <c r="B1281">
        <v>2019</v>
      </c>
      <c r="C1281" t="s">
        <v>29</v>
      </c>
      <c r="D1281">
        <v>261</v>
      </c>
      <c r="I1281">
        <v>1.3500000000000002E-2</v>
      </c>
      <c r="J1281">
        <f t="shared" si="20"/>
        <v>10</v>
      </c>
    </row>
    <row r="1282" spans="1:10" x14ac:dyDescent="0.25">
      <c r="A1282" t="s">
        <v>11110</v>
      </c>
      <c r="B1282">
        <v>2019</v>
      </c>
      <c r="C1282" t="s">
        <v>29</v>
      </c>
      <c r="D1282">
        <v>262</v>
      </c>
      <c r="I1282">
        <v>1.52E-2</v>
      </c>
      <c r="J1282">
        <f t="shared" si="20"/>
        <v>1</v>
      </c>
    </row>
    <row r="1283" spans="1:10" x14ac:dyDescent="0.25">
      <c r="A1283" t="s">
        <v>11110</v>
      </c>
      <c r="B1283">
        <v>2019</v>
      </c>
      <c r="C1283" t="s">
        <v>29</v>
      </c>
      <c r="D1283">
        <v>262</v>
      </c>
      <c r="I1283">
        <v>1.29E-2</v>
      </c>
      <c r="J1283">
        <f t="shared" si="20"/>
        <v>2</v>
      </c>
    </row>
    <row r="1284" spans="1:10" x14ac:dyDescent="0.25">
      <c r="A1284" t="s">
        <v>11110</v>
      </c>
      <c r="B1284">
        <v>2019</v>
      </c>
      <c r="C1284" t="s">
        <v>29</v>
      </c>
      <c r="D1284">
        <v>262</v>
      </c>
      <c r="I1284">
        <v>1.47E-2</v>
      </c>
      <c r="J1284">
        <f t="shared" si="20"/>
        <v>3</v>
      </c>
    </row>
    <row r="1285" spans="1:10" x14ac:dyDescent="0.25">
      <c r="A1285" t="s">
        <v>11110</v>
      </c>
      <c r="B1285">
        <v>2019</v>
      </c>
      <c r="C1285" t="s">
        <v>29</v>
      </c>
      <c r="D1285">
        <v>262</v>
      </c>
      <c r="I1285">
        <v>1.6500000000000001E-2</v>
      </c>
      <c r="J1285">
        <f t="shared" si="20"/>
        <v>4</v>
      </c>
    </row>
    <row r="1286" spans="1:10" x14ac:dyDescent="0.25">
      <c r="A1286" t="s">
        <v>11110</v>
      </c>
      <c r="B1286">
        <v>2019</v>
      </c>
      <c r="C1286" t="s">
        <v>29</v>
      </c>
      <c r="D1286">
        <v>262</v>
      </c>
      <c r="I1286">
        <v>1.3800000000000002E-2</v>
      </c>
      <c r="J1286">
        <f t="shared" si="20"/>
        <v>5</v>
      </c>
    </row>
    <row r="1287" spans="1:10" x14ac:dyDescent="0.25">
      <c r="A1287" t="s">
        <v>11110</v>
      </c>
      <c r="B1287">
        <v>2019</v>
      </c>
      <c r="C1287" t="s">
        <v>29</v>
      </c>
      <c r="D1287">
        <v>262</v>
      </c>
      <c r="I1287">
        <v>1.3000000000000001E-2</v>
      </c>
      <c r="J1287">
        <f t="shared" si="20"/>
        <v>6</v>
      </c>
    </row>
    <row r="1288" spans="1:10" x14ac:dyDescent="0.25">
      <c r="A1288" t="s">
        <v>11110</v>
      </c>
      <c r="B1288">
        <v>2019</v>
      </c>
      <c r="C1288" t="s">
        <v>29</v>
      </c>
      <c r="D1288">
        <v>262</v>
      </c>
      <c r="I1288">
        <v>1.21E-2</v>
      </c>
      <c r="J1288">
        <f t="shared" si="20"/>
        <v>7</v>
      </c>
    </row>
    <row r="1289" spans="1:10" x14ac:dyDescent="0.25">
      <c r="A1289" t="s">
        <v>11110</v>
      </c>
      <c r="B1289">
        <v>2019</v>
      </c>
      <c r="C1289" t="s">
        <v>29</v>
      </c>
      <c r="D1289">
        <v>262</v>
      </c>
      <c r="I1289">
        <v>1.3500000000000002E-2</v>
      </c>
      <c r="J1289">
        <f t="shared" si="20"/>
        <v>8</v>
      </c>
    </row>
    <row r="1290" spans="1:10" x14ac:dyDescent="0.25">
      <c r="A1290" t="s">
        <v>11110</v>
      </c>
      <c r="B1290">
        <v>2019</v>
      </c>
      <c r="C1290" t="s">
        <v>29</v>
      </c>
      <c r="D1290">
        <v>262</v>
      </c>
      <c r="I1290">
        <v>1.14E-2</v>
      </c>
      <c r="J1290">
        <f t="shared" si="20"/>
        <v>9</v>
      </c>
    </row>
    <row r="1291" spans="1:10" x14ac:dyDescent="0.25">
      <c r="A1291" t="s">
        <v>11110</v>
      </c>
      <c r="B1291">
        <v>2019</v>
      </c>
      <c r="C1291" t="s">
        <v>29</v>
      </c>
      <c r="D1291">
        <v>262</v>
      </c>
      <c r="I1291">
        <v>1.2500000000000001E-2</v>
      </c>
      <c r="J1291">
        <f t="shared" si="20"/>
        <v>10</v>
      </c>
    </row>
    <row r="1292" spans="1:10" x14ac:dyDescent="0.25">
      <c r="A1292" t="s">
        <v>11110</v>
      </c>
      <c r="B1292">
        <v>2019</v>
      </c>
      <c r="C1292" t="s">
        <v>29</v>
      </c>
      <c r="D1292">
        <v>268</v>
      </c>
      <c r="I1292">
        <v>1.6300000000000002E-2</v>
      </c>
      <c r="J1292">
        <f t="shared" si="20"/>
        <v>1</v>
      </c>
    </row>
    <row r="1293" spans="1:10" x14ac:dyDescent="0.25">
      <c r="A1293" t="s">
        <v>11110</v>
      </c>
      <c r="B1293">
        <v>2019</v>
      </c>
      <c r="C1293" t="s">
        <v>29</v>
      </c>
      <c r="D1293">
        <v>268</v>
      </c>
      <c r="I1293">
        <v>1.6E-2</v>
      </c>
      <c r="J1293">
        <f t="shared" si="20"/>
        <v>2</v>
      </c>
    </row>
    <row r="1294" spans="1:10" x14ac:dyDescent="0.25">
      <c r="A1294" t="s">
        <v>11110</v>
      </c>
      <c r="B1294">
        <v>2019</v>
      </c>
      <c r="C1294" t="s">
        <v>29</v>
      </c>
      <c r="D1294">
        <v>268</v>
      </c>
      <c r="I1294">
        <v>1.4599999999999998E-2</v>
      </c>
      <c r="J1294">
        <f t="shared" si="20"/>
        <v>3</v>
      </c>
    </row>
    <row r="1295" spans="1:10" x14ac:dyDescent="0.25">
      <c r="A1295" t="s">
        <v>11110</v>
      </c>
      <c r="B1295">
        <v>2019</v>
      </c>
      <c r="C1295" t="s">
        <v>29</v>
      </c>
      <c r="D1295">
        <v>268</v>
      </c>
      <c r="I1295">
        <v>1.4199999999999999E-2</v>
      </c>
      <c r="J1295">
        <f t="shared" si="20"/>
        <v>4</v>
      </c>
    </row>
    <row r="1296" spans="1:10" x14ac:dyDescent="0.25">
      <c r="A1296" t="s">
        <v>11110</v>
      </c>
      <c r="B1296">
        <v>2019</v>
      </c>
      <c r="C1296" t="s">
        <v>29</v>
      </c>
      <c r="D1296">
        <v>268</v>
      </c>
      <c r="I1296">
        <v>1.77E-2</v>
      </c>
      <c r="J1296">
        <f t="shared" si="20"/>
        <v>5</v>
      </c>
    </row>
    <row r="1297" spans="1:10" x14ac:dyDescent="0.25">
      <c r="A1297" t="s">
        <v>11110</v>
      </c>
      <c r="B1297">
        <v>2019</v>
      </c>
      <c r="C1297" t="s">
        <v>29</v>
      </c>
      <c r="D1297">
        <v>268</v>
      </c>
      <c r="I1297">
        <v>1.55E-2</v>
      </c>
      <c r="J1297">
        <f t="shared" si="20"/>
        <v>6</v>
      </c>
    </row>
    <row r="1298" spans="1:10" x14ac:dyDescent="0.25">
      <c r="A1298" t="s">
        <v>11110</v>
      </c>
      <c r="B1298">
        <v>2019</v>
      </c>
      <c r="C1298" t="s">
        <v>29</v>
      </c>
      <c r="D1298">
        <v>268</v>
      </c>
      <c r="I1298">
        <v>1.7599999999999998E-2</v>
      </c>
      <c r="J1298">
        <f t="shared" si="20"/>
        <v>7</v>
      </c>
    </row>
    <row r="1299" spans="1:10" x14ac:dyDescent="0.25">
      <c r="A1299" t="s">
        <v>11110</v>
      </c>
      <c r="B1299">
        <v>2019</v>
      </c>
      <c r="C1299" t="s">
        <v>29</v>
      </c>
      <c r="D1299">
        <v>268</v>
      </c>
      <c r="I1299">
        <v>1.4299999999999998E-2</v>
      </c>
      <c r="J1299">
        <f t="shared" si="20"/>
        <v>8</v>
      </c>
    </row>
    <row r="1300" spans="1:10" x14ac:dyDescent="0.25">
      <c r="A1300" t="s">
        <v>11110</v>
      </c>
      <c r="B1300">
        <v>2019</v>
      </c>
      <c r="C1300" t="s">
        <v>29</v>
      </c>
      <c r="D1300">
        <v>268</v>
      </c>
      <c r="I1300">
        <v>1.55E-2</v>
      </c>
      <c r="J1300">
        <f t="shared" si="20"/>
        <v>9</v>
      </c>
    </row>
    <row r="1301" spans="1:10" x14ac:dyDescent="0.25">
      <c r="A1301" t="s">
        <v>11110</v>
      </c>
      <c r="B1301">
        <v>2019</v>
      </c>
      <c r="C1301" t="s">
        <v>29</v>
      </c>
      <c r="D1301">
        <v>268</v>
      </c>
      <c r="I1301">
        <v>1.3600000000000001E-2</v>
      </c>
      <c r="J1301">
        <f t="shared" si="20"/>
        <v>10</v>
      </c>
    </row>
    <row r="1302" spans="1:10" x14ac:dyDescent="0.25">
      <c r="A1302" t="s">
        <v>11110</v>
      </c>
      <c r="B1302">
        <v>2019</v>
      </c>
      <c r="C1302" t="s">
        <v>29</v>
      </c>
      <c r="D1302">
        <v>271</v>
      </c>
      <c r="I1302">
        <v>1.29E-2</v>
      </c>
      <c r="J1302">
        <f t="shared" si="20"/>
        <v>1</v>
      </c>
    </row>
    <row r="1303" spans="1:10" x14ac:dyDescent="0.25">
      <c r="A1303" t="s">
        <v>11110</v>
      </c>
      <c r="B1303">
        <v>2019</v>
      </c>
      <c r="C1303" t="s">
        <v>29</v>
      </c>
      <c r="D1303">
        <v>271</v>
      </c>
      <c r="I1303">
        <v>1.1899999999999999E-2</v>
      </c>
      <c r="J1303">
        <f t="shared" si="20"/>
        <v>2</v>
      </c>
    </row>
    <row r="1304" spans="1:10" x14ac:dyDescent="0.25">
      <c r="A1304" t="s">
        <v>11110</v>
      </c>
      <c r="B1304">
        <v>2019</v>
      </c>
      <c r="C1304" t="s">
        <v>29</v>
      </c>
      <c r="D1304">
        <v>271</v>
      </c>
      <c r="I1304">
        <v>1.2699999999999999E-2</v>
      </c>
      <c r="J1304">
        <f t="shared" si="20"/>
        <v>3</v>
      </c>
    </row>
    <row r="1305" spans="1:10" x14ac:dyDescent="0.25">
      <c r="A1305" t="s">
        <v>11110</v>
      </c>
      <c r="B1305">
        <v>2019</v>
      </c>
      <c r="C1305" t="s">
        <v>29</v>
      </c>
      <c r="D1305">
        <v>271</v>
      </c>
      <c r="I1305">
        <v>1.3800000000000002E-2</v>
      </c>
      <c r="J1305">
        <f t="shared" si="20"/>
        <v>4</v>
      </c>
    </row>
    <row r="1306" spans="1:10" x14ac:dyDescent="0.25">
      <c r="A1306" t="s">
        <v>11110</v>
      </c>
      <c r="B1306">
        <v>2019</v>
      </c>
      <c r="C1306" t="s">
        <v>29</v>
      </c>
      <c r="D1306">
        <v>271</v>
      </c>
      <c r="I1306">
        <v>9.5000000000000001E-2</v>
      </c>
      <c r="J1306">
        <f t="shared" si="20"/>
        <v>5</v>
      </c>
    </row>
    <row r="1307" spans="1:10" x14ac:dyDescent="0.25">
      <c r="A1307" t="s">
        <v>11110</v>
      </c>
      <c r="B1307">
        <v>2019</v>
      </c>
      <c r="C1307" t="s">
        <v>29</v>
      </c>
      <c r="D1307">
        <v>271</v>
      </c>
      <c r="I1307">
        <v>1.3100000000000001E-2</v>
      </c>
      <c r="J1307">
        <f t="shared" si="20"/>
        <v>6</v>
      </c>
    </row>
    <row r="1308" spans="1:10" x14ac:dyDescent="0.25">
      <c r="A1308" t="s">
        <v>11110</v>
      </c>
      <c r="B1308">
        <v>2019</v>
      </c>
      <c r="C1308" t="s">
        <v>29</v>
      </c>
      <c r="D1308">
        <v>271</v>
      </c>
      <c r="I1308">
        <v>1.2699999999999999E-2</v>
      </c>
      <c r="J1308">
        <f t="shared" si="20"/>
        <v>7</v>
      </c>
    </row>
    <row r="1309" spans="1:10" x14ac:dyDescent="0.25">
      <c r="A1309" t="s">
        <v>11110</v>
      </c>
      <c r="B1309">
        <v>2019</v>
      </c>
      <c r="C1309" t="s">
        <v>29</v>
      </c>
      <c r="D1309">
        <v>271</v>
      </c>
      <c r="I1309">
        <v>1.29E-2</v>
      </c>
      <c r="J1309">
        <f t="shared" si="20"/>
        <v>8</v>
      </c>
    </row>
    <row r="1310" spans="1:10" x14ac:dyDescent="0.25">
      <c r="A1310" t="s">
        <v>11110</v>
      </c>
      <c r="B1310">
        <v>2019</v>
      </c>
      <c r="C1310" t="s">
        <v>29</v>
      </c>
      <c r="D1310">
        <v>271</v>
      </c>
      <c r="I1310">
        <v>1.26E-2</v>
      </c>
      <c r="J1310">
        <f t="shared" si="20"/>
        <v>9</v>
      </c>
    </row>
    <row r="1311" spans="1:10" x14ac:dyDescent="0.25">
      <c r="A1311" t="s">
        <v>11110</v>
      </c>
      <c r="B1311">
        <v>2019</v>
      </c>
      <c r="C1311" t="s">
        <v>29</v>
      </c>
      <c r="D1311">
        <v>271</v>
      </c>
      <c r="I1311">
        <v>1.3100000000000001E-2</v>
      </c>
      <c r="J1311">
        <f t="shared" si="20"/>
        <v>10</v>
      </c>
    </row>
    <row r="1312" spans="1:10" x14ac:dyDescent="0.25">
      <c r="A1312" t="s">
        <v>11110</v>
      </c>
      <c r="B1312">
        <v>2019</v>
      </c>
      <c r="C1312" t="s">
        <v>29</v>
      </c>
      <c r="D1312">
        <v>272</v>
      </c>
      <c r="I1312">
        <v>1.5699999999999999E-2</v>
      </c>
      <c r="J1312">
        <f t="shared" si="20"/>
        <v>1</v>
      </c>
    </row>
    <row r="1313" spans="1:10" x14ac:dyDescent="0.25">
      <c r="A1313" t="s">
        <v>11110</v>
      </c>
      <c r="B1313">
        <v>2019</v>
      </c>
      <c r="C1313" t="s">
        <v>29</v>
      </c>
      <c r="D1313">
        <v>272</v>
      </c>
      <c r="I1313">
        <v>1.5800000000000002E-2</v>
      </c>
      <c r="J1313">
        <f t="shared" si="20"/>
        <v>2</v>
      </c>
    </row>
    <row r="1314" spans="1:10" x14ac:dyDescent="0.25">
      <c r="A1314" t="s">
        <v>11110</v>
      </c>
      <c r="B1314">
        <v>2019</v>
      </c>
      <c r="C1314" t="s">
        <v>29</v>
      </c>
      <c r="D1314">
        <v>272</v>
      </c>
      <c r="I1314">
        <v>1.47E-2</v>
      </c>
      <c r="J1314">
        <f t="shared" si="20"/>
        <v>3</v>
      </c>
    </row>
    <row r="1315" spans="1:10" x14ac:dyDescent="0.25">
      <c r="A1315" t="s">
        <v>11110</v>
      </c>
      <c r="B1315">
        <v>2019</v>
      </c>
      <c r="C1315" t="s">
        <v>29</v>
      </c>
      <c r="D1315">
        <v>272</v>
      </c>
      <c r="I1315">
        <v>1.6E-2</v>
      </c>
      <c r="J1315">
        <f t="shared" si="20"/>
        <v>4</v>
      </c>
    </row>
    <row r="1316" spans="1:10" x14ac:dyDescent="0.25">
      <c r="A1316" t="s">
        <v>11110</v>
      </c>
      <c r="B1316">
        <v>2019</v>
      </c>
      <c r="C1316" t="s">
        <v>29</v>
      </c>
      <c r="D1316">
        <v>272</v>
      </c>
      <c r="I1316">
        <v>1.4000000000000002E-2</v>
      </c>
      <c r="J1316">
        <f t="shared" si="20"/>
        <v>5</v>
      </c>
    </row>
    <row r="1317" spans="1:10" x14ac:dyDescent="0.25">
      <c r="A1317" t="s">
        <v>11110</v>
      </c>
      <c r="B1317">
        <v>2019</v>
      </c>
      <c r="C1317" t="s">
        <v>29</v>
      </c>
      <c r="D1317">
        <v>272</v>
      </c>
      <c r="I1317">
        <v>1.61E-2</v>
      </c>
      <c r="J1317">
        <f t="shared" si="20"/>
        <v>6</v>
      </c>
    </row>
    <row r="1318" spans="1:10" x14ac:dyDescent="0.25">
      <c r="A1318" t="s">
        <v>11110</v>
      </c>
      <c r="B1318">
        <v>2019</v>
      </c>
      <c r="C1318" t="s">
        <v>29</v>
      </c>
      <c r="D1318">
        <v>272</v>
      </c>
      <c r="I1318">
        <v>1.3300000000000001E-2</v>
      </c>
      <c r="J1318">
        <f t="shared" si="20"/>
        <v>7</v>
      </c>
    </row>
    <row r="1319" spans="1:10" x14ac:dyDescent="0.25">
      <c r="A1319" t="s">
        <v>11110</v>
      </c>
      <c r="B1319">
        <v>2019</v>
      </c>
      <c r="C1319" t="s">
        <v>29</v>
      </c>
      <c r="D1319">
        <v>272</v>
      </c>
      <c r="I1319">
        <v>1.1300000000000001E-2</v>
      </c>
      <c r="J1319">
        <f t="shared" si="20"/>
        <v>8</v>
      </c>
    </row>
    <row r="1320" spans="1:10" x14ac:dyDescent="0.25">
      <c r="A1320" t="s">
        <v>11110</v>
      </c>
      <c r="B1320">
        <v>2019</v>
      </c>
      <c r="C1320" t="s">
        <v>29</v>
      </c>
      <c r="D1320">
        <v>272</v>
      </c>
      <c r="I1320">
        <v>1.47E-2</v>
      </c>
      <c r="J1320">
        <f t="shared" si="20"/>
        <v>9</v>
      </c>
    </row>
    <row r="1321" spans="1:10" x14ac:dyDescent="0.25">
      <c r="A1321" t="s">
        <v>11110</v>
      </c>
      <c r="B1321">
        <v>2019</v>
      </c>
      <c r="C1321" t="s">
        <v>29</v>
      </c>
      <c r="D1321">
        <v>272</v>
      </c>
      <c r="I1321">
        <v>1.2699999999999999E-2</v>
      </c>
      <c r="J1321">
        <f t="shared" si="20"/>
        <v>10</v>
      </c>
    </row>
    <row r="1322" spans="1:10" x14ac:dyDescent="0.25">
      <c r="A1322" t="s">
        <v>11110</v>
      </c>
      <c r="B1322">
        <v>2019</v>
      </c>
      <c r="C1322" t="s">
        <v>29</v>
      </c>
      <c r="D1322">
        <v>274</v>
      </c>
      <c r="I1322">
        <v>1.3900000000000001E-2</v>
      </c>
      <c r="J1322">
        <f t="shared" si="20"/>
        <v>1</v>
      </c>
    </row>
    <row r="1323" spans="1:10" x14ac:dyDescent="0.25">
      <c r="A1323" t="s">
        <v>11110</v>
      </c>
      <c r="B1323">
        <v>2019</v>
      </c>
      <c r="C1323" t="s">
        <v>29</v>
      </c>
      <c r="D1323">
        <v>274</v>
      </c>
      <c r="I1323">
        <v>1.5299999999999999E-2</v>
      </c>
      <c r="J1323">
        <f t="shared" si="20"/>
        <v>2</v>
      </c>
    </row>
    <row r="1324" spans="1:10" x14ac:dyDescent="0.25">
      <c r="A1324" t="s">
        <v>11110</v>
      </c>
      <c r="B1324">
        <v>2019</v>
      </c>
      <c r="C1324" t="s">
        <v>29</v>
      </c>
      <c r="D1324">
        <v>274</v>
      </c>
      <c r="I1324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11110</v>
      </c>
      <c r="B1325">
        <v>2019</v>
      </c>
      <c r="C1325" t="s">
        <v>29</v>
      </c>
      <c r="D1325">
        <v>274</v>
      </c>
      <c r="I1325">
        <v>1.61E-2</v>
      </c>
      <c r="J1325">
        <f t="shared" si="21"/>
        <v>4</v>
      </c>
    </row>
    <row r="1326" spans="1:10" x14ac:dyDescent="0.25">
      <c r="A1326" t="s">
        <v>11110</v>
      </c>
      <c r="B1326">
        <v>2019</v>
      </c>
      <c r="C1326" t="s">
        <v>29</v>
      </c>
      <c r="D1326">
        <v>274</v>
      </c>
      <c r="I1326">
        <v>1.2699999999999999E-2</v>
      </c>
      <c r="J1326">
        <f t="shared" si="21"/>
        <v>5</v>
      </c>
    </row>
    <row r="1327" spans="1:10" x14ac:dyDescent="0.25">
      <c r="A1327" t="s">
        <v>11110</v>
      </c>
      <c r="B1327">
        <v>2019</v>
      </c>
      <c r="C1327" t="s">
        <v>29</v>
      </c>
      <c r="D1327">
        <v>274</v>
      </c>
      <c r="I1327">
        <v>1.14E-2</v>
      </c>
      <c r="J1327">
        <f t="shared" si="21"/>
        <v>6</v>
      </c>
    </row>
    <row r="1328" spans="1:10" x14ac:dyDescent="0.25">
      <c r="A1328" t="s">
        <v>11110</v>
      </c>
      <c r="B1328">
        <v>2019</v>
      </c>
      <c r="C1328" t="s">
        <v>29</v>
      </c>
      <c r="D1328">
        <v>274</v>
      </c>
      <c r="I1328">
        <v>1.26E-2</v>
      </c>
      <c r="J1328">
        <f t="shared" si="21"/>
        <v>7</v>
      </c>
    </row>
    <row r="1329" spans="1:10" x14ac:dyDescent="0.25">
      <c r="A1329" t="s">
        <v>11110</v>
      </c>
      <c r="B1329">
        <v>2019</v>
      </c>
      <c r="C1329" t="s">
        <v>29</v>
      </c>
      <c r="D1329">
        <v>274</v>
      </c>
      <c r="I1329">
        <v>1.7999999999999999E-2</v>
      </c>
      <c r="J1329">
        <f t="shared" si="21"/>
        <v>8</v>
      </c>
    </row>
    <row r="1330" spans="1:10" x14ac:dyDescent="0.25">
      <c r="A1330" t="s">
        <v>11110</v>
      </c>
      <c r="B1330">
        <v>2019</v>
      </c>
      <c r="C1330" t="s">
        <v>29</v>
      </c>
      <c r="D1330">
        <v>274</v>
      </c>
      <c r="I1330">
        <v>1.34E-2</v>
      </c>
      <c r="J1330">
        <f t="shared" si="21"/>
        <v>9</v>
      </c>
    </row>
    <row r="1331" spans="1:10" x14ac:dyDescent="0.25">
      <c r="A1331" t="s">
        <v>11110</v>
      </c>
      <c r="B1331">
        <v>2019</v>
      </c>
      <c r="C1331" t="s">
        <v>29</v>
      </c>
      <c r="D1331">
        <v>274</v>
      </c>
      <c r="I1331">
        <v>1.0999999999999999E-2</v>
      </c>
      <c r="J1331">
        <f t="shared" si="21"/>
        <v>10</v>
      </c>
    </row>
    <row r="1332" spans="1:10" x14ac:dyDescent="0.25">
      <c r="A1332" t="s">
        <v>11110</v>
      </c>
      <c r="B1332">
        <v>2019</v>
      </c>
      <c r="C1332" t="s">
        <v>29</v>
      </c>
      <c r="D1332">
        <v>276</v>
      </c>
      <c r="I1332">
        <v>1.14E-2</v>
      </c>
      <c r="J1332">
        <f t="shared" si="21"/>
        <v>1</v>
      </c>
    </row>
    <row r="1333" spans="1:10" x14ac:dyDescent="0.25">
      <c r="A1333" t="s">
        <v>11110</v>
      </c>
      <c r="B1333">
        <v>2019</v>
      </c>
      <c r="C1333" t="s">
        <v>29</v>
      </c>
      <c r="D1333">
        <v>276</v>
      </c>
      <c r="I1333">
        <v>1.3100000000000001E-2</v>
      </c>
      <c r="J1333">
        <f t="shared" si="21"/>
        <v>2</v>
      </c>
    </row>
    <row r="1334" spans="1:10" x14ac:dyDescent="0.25">
      <c r="A1334" t="s">
        <v>11110</v>
      </c>
      <c r="B1334">
        <v>2019</v>
      </c>
      <c r="C1334" t="s">
        <v>29</v>
      </c>
      <c r="D1334">
        <v>276</v>
      </c>
      <c r="I1334">
        <v>1.17E-2</v>
      </c>
      <c r="J1334">
        <f t="shared" si="21"/>
        <v>3</v>
      </c>
    </row>
    <row r="1335" spans="1:10" x14ac:dyDescent="0.25">
      <c r="A1335" t="s">
        <v>11110</v>
      </c>
      <c r="B1335">
        <v>2019</v>
      </c>
      <c r="C1335" t="s">
        <v>29</v>
      </c>
      <c r="D1335">
        <v>276</v>
      </c>
      <c r="I1335">
        <v>1.21E-2</v>
      </c>
      <c r="J1335">
        <f t="shared" si="21"/>
        <v>4</v>
      </c>
    </row>
    <row r="1336" spans="1:10" x14ac:dyDescent="0.25">
      <c r="A1336" t="s">
        <v>11110</v>
      </c>
      <c r="B1336">
        <v>2019</v>
      </c>
      <c r="C1336" t="s">
        <v>29</v>
      </c>
      <c r="D1336">
        <v>276</v>
      </c>
      <c r="I1336">
        <v>1.4799999999999999E-2</v>
      </c>
      <c r="J1336">
        <f t="shared" si="21"/>
        <v>5</v>
      </c>
    </row>
    <row r="1337" spans="1:10" x14ac:dyDescent="0.25">
      <c r="A1337" t="s">
        <v>11110</v>
      </c>
      <c r="B1337">
        <v>2019</v>
      </c>
      <c r="C1337" t="s">
        <v>29</v>
      </c>
      <c r="D1337">
        <v>276</v>
      </c>
      <c r="I1337">
        <v>1.3800000000000002E-2</v>
      </c>
      <c r="J1337">
        <f t="shared" si="21"/>
        <v>6</v>
      </c>
    </row>
    <row r="1338" spans="1:10" x14ac:dyDescent="0.25">
      <c r="A1338" t="s">
        <v>11110</v>
      </c>
      <c r="B1338">
        <v>2019</v>
      </c>
      <c r="C1338" t="s">
        <v>29</v>
      </c>
      <c r="D1338">
        <v>276</v>
      </c>
      <c r="I1338">
        <v>1.4999999999999999E-2</v>
      </c>
      <c r="J1338">
        <f t="shared" si="21"/>
        <v>7</v>
      </c>
    </row>
    <row r="1339" spans="1:10" x14ac:dyDescent="0.25">
      <c r="A1339" t="s">
        <v>11110</v>
      </c>
      <c r="B1339">
        <v>2019</v>
      </c>
      <c r="C1339" t="s">
        <v>29</v>
      </c>
      <c r="D1339">
        <v>276</v>
      </c>
      <c r="I1339">
        <v>1.1899999999999999E-2</v>
      </c>
      <c r="J1339">
        <f t="shared" si="21"/>
        <v>8</v>
      </c>
    </row>
    <row r="1340" spans="1:10" x14ac:dyDescent="0.25">
      <c r="A1340" t="s">
        <v>11110</v>
      </c>
      <c r="B1340">
        <v>2019</v>
      </c>
      <c r="C1340" t="s">
        <v>29</v>
      </c>
      <c r="D1340">
        <v>276</v>
      </c>
      <c r="I1340">
        <v>1.15E-2</v>
      </c>
      <c r="J1340">
        <f t="shared" si="21"/>
        <v>9</v>
      </c>
    </row>
    <row r="1341" spans="1:10" x14ac:dyDescent="0.25">
      <c r="A1341" t="s">
        <v>11110</v>
      </c>
      <c r="B1341">
        <v>2019</v>
      </c>
      <c r="C1341" t="s">
        <v>29</v>
      </c>
      <c r="D1341">
        <v>276</v>
      </c>
      <c r="I1341">
        <v>1.3100000000000001E-2</v>
      </c>
      <c r="J1341">
        <f t="shared" si="21"/>
        <v>10</v>
      </c>
    </row>
    <row r="1342" spans="1:10" x14ac:dyDescent="0.25">
      <c r="A1342" t="s">
        <v>11110</v>
      </c>
      <c r="B1342">
        <v>2019</v>
      </c>
      <c r="C1342" t="s">
        <v>29</v>
      </c>
      <c r="D1342">
        <v>280</v>
      </c>
      <c r="I1342">
        <v>1.0999999999999999E-2</v>
      </c>
      <c r="J1342">
        <f t="shared" si="21"/>
        <v>1</v>
      </c>
    </row>
    <row r="1343" spans="1:10" x14ac:dyDescent="0.25">
      <c r="A1343" t="s">
        <v>11110</v>
      </c>
      <c r="B1343">
        <v>2019</v>
      </c>
      <c r="C1343" t="s">
        <v>29</v>
      </c>
      <c r="D1343">
        <v>280</v>
      </c>
      <c r="I1343">
        <v>1.5099999999999999E-2</v>
      </c>
      <c r="J1343">
        <f t="shared" si="21"/>
        <v>2</v>
      </c>
    </row>
    <row r="1344" spans="1:10" x14ac:dyDescent="0.25">
      <c r="A1344" t="s">
        <v>11110</v>
      </c>
      <c r="B1344">
        <v>2019</v>
      </c>
      <c r="C1344" t="s">
        <v>29</v>
      </c>
      <c r="D1344">
        <v>280</v>
      </c>
      <c r="I1344">
        <v>1.3600000000000001E-2</v>
      </c>
      <c r="J1344">
        <f t="shared" si="21"/>
        <v>3</v>
      </c>
    </row>
    <row r="1345" spans="1:10" x14ac:dyDescent="0.25">
      <c r="A1345" t="s">
        <v>11110</v>
      </c>
      <c r="B1345">
        <v>2019</v>
      </c>
      <c r="C1345" t="s">
        <v>29</v>
      </c>
      <c r="D1345">
        <v>280</v>
      </c>
      <c r="I1345">
        <v>1.24E-2</v>
      </c>
      <c r="J1345">
        <f t="shared" si="21"/>
        <v>4</v>
      </c>
    </row>
    <row r="1346" spans="1:10" x14ac:dyDescent="0.25">
      <c r="A1346" t="s">
        <v>11110</v>
      </c>
      <c r="B1346">
        <v>2019</v>
      </c>
      <c r="C1346" t="s">
        <v>29</v>
      </c>
      <c r="D1346">
        <v>280</v>
      </c>
      <c r="I1346">
        <v>1.3800000000000002E-2</v>
      </c>
      <c r="J1346">
        <f t="shared" si="21"/>
        <v>5</v>
      </c>
    </row>
    <row r="1347" spans="1:10" x14ac:dyDescent="0.25">
      <c r="A1347" t="s">
        <v>11110</v>
      </c>
      <c r="B1347">
        <v>2019</v>
      </c>
      <c r="C1347" t="s">
        <v>29</v>
      </c>
      <c r="D1347">
        <v>280</v>
      </c>
      <c r="I1347">
        <v>1.29E-2</v>
      </c>
      <c r="J1347">
        <f t="shared" si="21"/>
        <v>6</v>
      </c>
    </row>
    <row r="1348" spans="1:10" x14ac:dyDescent="0.25">
      <c r="A1348" t="s">
        <v>11110</v>
      </c>
      <c r="B1348">
        <v>2019</v>
      </c>
      <c r="C1348" t="s">
        <v>29</v>
      </c>
      <c r="D1348">
        <v>280</v>
      </c>
      <c r="I1348">
        <v>0.01</v>
      </c>
      <c r="J1348">
        <f t="shared" si="21"/>
        <v>7</v>
      </c>
    </row>
    <row r="1349" spans="1:10" x14ac:dyDescent="0.25">
      <c r="A1349" t="s">
        <v>11110</v>
      </c>
      <c r="B1349">
        <v>2019</v>
      </c>
      <c r="C1349" t="s">
        <v>29</v>
      </c>
      <c r="D1349">
        <v>280</v>
      </c>
      <c r="I1349">
        <v>8.299999999999999E-2</v>
      </c>
      <c r="J1349">
        <f t="shared" si="21"/>
        <v>8</v>
      </c>
    </row>
    <row r="1350" spans="1:10" x14ac:dyDescent="0.25">
      <c r="A1350" t="s">
        <v>11110</v>
      </c>
      <c r="B1350">
        <v>2019</v>
      </c>
      <c r="C1350" t="s">
        <v>29</v>
      </c>
      <c r="D1350">
        <v>280</v>
      </c>
      <c r="I1350">
        <v>9.4E-2</v>
      </c>
      <c r="J1350">
        <f t="shared" si="21"/>
        <v>9</v>
      </c>
    </row>
    <row r="1351" spans="1:10" x14ac:dyDescent="0.25">
      <c r="A1351" t="s">
        <v>11110</v>
      </c>
      <c r="B1351">
        <v>2019</v>
      </c>
      <c r="C1351" t="s">
        <v>29</v>
      </c>
      <c r="D1351">
        <v>280</v>
      </c>
      <c r="I1351">
        <v>1.29E-2</v>
      </c>
      <c r="J1351">
        <f t="shared" si="21"/>
        <v>10</v>
      </c>
    </row>
    <row r="1352" spans="1:10" x14ac:dyDescent="0.25">
      <c r="A1352" t="s">
        <v>11110</v>
      </c>
      <c r="B1352">
        <v>2019</v>
      </c>
      <c r="C1352" t="s">
        <v>29</v>
      </c>
      <c r="D1352">
        <v>281</v>
      </c>
      <c r="I1352">
        <v>9.7000000000000003E-2</v>
      </c>
      <c r="J1352">
        <f t="shared" si="21"/>
        <v>1</v>
      </c>
    </row>
    <row r="1353" spans="1:10" x14ac:dyDescent="0.25">
      <c r="A1353" t="s">
        <v>11110</v>
      </c>
      <c r="B1353">
        <v>2019</v>
      </c>
      <c r="C1353" t="s">
        <v>29</v>
      </c>
      <c r="D1353">
        <v>281</v>
      </c>
      <c r="I1353">
        <v>9.2999999999999999E-2</v>
      </c>
      <c r="J1353">
        <f t="shared" si="21"/>
        <v>2</v>
      </c>
    </row>
    <row r="1354" spans="1:10" x14ac:dyDescent="0.25">
      <c r="A1354" t="s">
        <v>11110</v>
      </c>
      <c r="B1354">
        <v>2019</v>
      </c>
      <c r="C1354" t="s">
        <v>29</v>
      </c>
      <c r="D1354">
        <v>281</v>
      </c>
      <c r="I1354">
        <v>1.3300000000000001E-2</v>
      </c>
      <c r="J1354">
        <f t="shared" si="21"/>
        <v>3</v>
      </c>
    </row>
    <row r="1355" spans="1:10" x14ac:dyDescent="0.25">
      <c r="A1355" t="s">
        <v>11110</v>
      </c>
      <c r="B1355">
        <v>2019</v>
      </c>
      <c r="C1355" t="s">
        <v>29</v>
      </c>
      <c r="D1355">
        <v>281</v>
      </c>
      <c r="I1355">
        <v>0.09</v>
      </c>
      <c r="J1355">
        <f t="shared" si="21"/>
        <v>4</v>
      </c>
    </row>
    <row r="1356" spans="1:10" x14ac:dyDescent="0.25">
      <c r="A1356" t="s">
        <v>11110</v>
      </c>
      <c r="B1356">
        <v>2019</v>
      </c>
      <c r="C1356" t="s">
        <v>29</v>
      </c>
      <c r="D1356">
        <v>281</v>
      </c>
      <c r="I1356">
        <v>1.4999999999999999E-2</v>
      </c>
      <c r="J1356">
        <f t="shared" si="21"/>
        <v>5</v>
      </c>
    </row>
    <row r="1357" spans="1:10" x14ac:dyDescent="0.25">
      <c r="A1357" t="s">
        <v>11110</v>
      </c>
      <c r="B1357">
        <v>2019</v>
      </c>
      <c r="C1357" t="s">
        <v>29</v>
      </c>
      <c r="D1357">
        <v>281</v>
      </c>
      <c r="I1357">
        <v>9.1999999999999998E-2</v>
      </c>
      <c r="J1357">
        <f t="shared" si="21"/>
        <v>6</v>
      </c>
    </row>
    <row r="1358" spans="1:10" x14ac:dyDescent="0.25">
      <c r="A1358" t="s">
        <v>11110</v>
      </c>
      <c r="B1358">
        <v>2019</v>
      </c>
      <c r="C1358" t="s">
        <v>29</v>
      </c>
      <c r="D1358">
        <v>281</v>
      </c>
      <c r="I1358">
        <v>1.1899999999999999E-2</v>
      </c>
      <c r="J1358">
        <f t="shared" si="21"/>
        <v>7</v>
      </c>
    </row>
    <row r="1359" spans="1:10" x14ac:dyDescent="0.25">
      <c r="A1359" t="s">
        <v>11110</v>
      </c>
      <c r="B1359">
        <v>2019</v>
      </c>
      <c r="C1359" t="s">
        <v>29</v>
      </c>
      <c r="D1359">
        <v>281</v>
      </c>
      <c r="I1359">
        <v>9.6000000000000002E-2</v>
      </c>
      <c r="J1359">
        <f t="shared" si="21"/>
        <v>8</v>
      </c>
    </row>
    <row r="1360" spans="1:10" x14ac:dyDescent="0.25">
      <c r="A1360" t="s">
        <v>11110</v>
      </c>
      <c r="B1360">
        <v>2019</v>
      </c>
      <c r="C1360" t="s">
        <v>29</v>
      </c>
      <c r="D1360">
        <v>281</v>
      </c>
      <c r="I1360">
        <v>1.9E-2</v>
      </c>
      <c r="J1360">
        <f t="shared" si="21"/>
        <v>9</v>
      </c>
    </row>
    <row r="1361" spans="1:10" x14ac:dyDescent="0.25">
      <c r="A1361" t="s">
        <v>11110</v>
      </c>
      <c r="B1361">
        <v>2019</v>
      </c>
      <c r="C1361" t="s">
        <v>29</v>
      </c>
      <c r="D1361">
        <v>281</v>
      </c>
      <c r="I1361">
        <v>1.44E-2</v>
      </c>
      <c r="J1361">
        <f t="shared" si="21"/>
        <v>10</v>
      </c>
    </row>
    <row r="1362" spans="1:10" x14ac:dyDescent="0.25">
      <c r="A1362" t="s">
        <v>11110</v>
      </c>
      <c r="B1362">
        <v>2019</v>
      </c>
      <c r="C1362" t="s">
        <v>29</v>
      </c>
      <c r="D1362">
        <v>284</v>
      </c>
      <c r="I1362">
        <v>1.4499999999999999E-2</v>
      </c>
      <c r="J1362">
        <f t="shared" si="21"/>
        <v>1</v>
      </c>
    </row>
    <row r="1363" spans="1:10" x14ac:dyDescent="0.25">
      <c r="A1363" t="s">
        <v>11110</v>
      </c>
      <c r="B1363">
        <v>2019</v>
      </c>
      <c r="C1363" t="s">
        <v>29</v>
      </c>
      <c r="D1363">
        <v>284</v>
      </c>
      <c r="I1363">
        <v>1.7100000000000001E-2</v>
      </c>
      <c r="J1363">
        <f t="shared" si="21"/>
        <v>2</v>
      </c>
    </row>
    <row r="1364" spans="1:10" x14ac:dyDescent="0.25">
      <c r="A1364" t="s">
        <v>11110</v>
      </c>
      <c r="B1364">
        <v>2019</v>
      </c>
      <c r="C1364" t="s">
        <v>29</v>
      </c>
      <c r="D1364">
        <v>284</v>
      </c>
      <c r="I1364">
        <v>1.37E-2</v>
      </c>
      <c r="J1364">
        <f t="shared" si="21"/>
        <v>3</v>
      </c>
    </row>
    <row r="1365" spans="1:10" x14ac:dyDescent="0.25">
      <c r="A1365" t="s">
        <v>11110</v>
      </c>
      <c r="B1365">
        <v>2019</v>
      </c>
      <c r="C1365" t="s">
        <v>29</v>
      </c>
      <c r="D1365">
        <v>284</v>
      </c>
      <c r="I1365">
        <v>1.34E-2</v>
      </c>
      <c r="J1365">
        <f t="shared" si="21"/>
        <v>4</v>
      </c>
    </row>
    <row r="1366" spans="1:10" x14ac:dyDescent="0.25">
      <c r="A1366" t="s">
        <v>11110</v>
      </c>
      <c r="B1366">
        <v>2019</v>
      </c>
      <c r="C1366" t="s">
        <v>29</v>
      </c>
      <c r="D1366">
        <v>284</v>
      </c>
      <c r="I1366">
        <v>1.47E-2</v>
      </c>
      <c r="J1366">
        <f t="shared" si="21"/>
        <v>5</v>
      </c>
    </row>
    <row r="1367" spans="1:10" x14ac:dyDescent="0.25">
      <c r="A1367" t="s">
        <v>11110</v>
      </c>
      <c r="B1367">
        <v>2019</v>
      </c>
      <c r="C1367" t="s">
        <v>29</v>
      </c>
      <c r="D1367">
        <v>284</v>
      </c>
      <c r="I1367">
        <v>1.4799999999999999E-2</v>
      </c>
      <c r="J1367">
        <f t="shared" si="21"/>
        <v>6</v>
      </c>
    </row>
    <row r="1368" spans="1:10" x14ac:dyDescent="0.25">
      <c r="A1368" t="s">
        <v>11110</v>
      </c>
      <c r="B1368">
        <v>2019</v>
      </c>
      <c r="C1368" t="s">
        <v>29</v>
      </c>
      <c r="D1368">
        <v>284</v>
      </c>
      <c r="I1368">
        <v>1.3500000000000002E-2</v>
      </c>
      <c r="J1368">
        <f t="shared" si="21"/>
        <v>7</v>
      </c>
    </row>
    <row r="1369" spans="1:10" x14ac:dyDescent="0.25">
      <c r="A1369" t="s">
        <v>11110</v>
      </c>
      <c r="B1369">
        <v>2019</v>
      </c>
      <c r="C1369" t="s">
        <v>29</v>
      </c>
      <c r="D1369">
        <v>284</v>
      </c>
      <c r="I1369">
        <v>9.2999999999999999E-2</v>
      </c>
      <c r="J1369">
        <f t="shared" si="21"/>
        <v>8</v>
      </c>
    </row>
    <row r="1370" spans="1:10" x14ac:dyDescent="0.25">
      <c r="A1370" t="s">
        <v>11110</v>
      </c>
      <c r="B1370">
        <v>2019</v>
      </c>
      <c r="C1370" t="s">
        <v>29</v>
      </c>
      <c r="D1370">
        <v>284</v>
      </c>
      <c r="I1370">
        <v>1.3600000000000001E-2</v>
      </c>
      <c r="J1370">
        <f t="shared" si="21"/>
        <v>9</v>
      </c>
    </row>
    <row r="1371" spans="1:10" x14ac:dyDescent="0.25">
      <c r="A1371" t="s">
        <v>11110</v>
      </c>
      <c r="B1371">
        <v>2019</v>
      </c>
      <c r="C1371" t="s">
        <v>29</v>
      </c>
      <c r="D1371">
        <v>284</v>
      </c>
      <c r="I1371">
        <v>1.6199999999999999E-2</v>
      </c>
      <c r="J1371">
        <f t="shared" si="21"/>
        <v>10</v>
      </c>
    </row>
    <row r="1372" spans="1:10" x14ac:dyDescent="0.25">
      <c r="A1372" t="s">
        <v>11110</v>
      </c>
      <c r="B1372">
        <v>2019</v>
      </c>
      <c r="C1372" t="s">
        <v>29</v>
      </c>
      <c r="D1372">
        <v>285</v>
      </c>
      <c r="I1372">
        <v>1.5299999999999999E-2</v>
      </c>
      <c r="J1372">
        <f t="shared" si="21"/>
        <v>1</v>
      </c>
    </row>
    <row r="1373" spans="1:10" x14ac:dyDescent="0.25">
      <c r="A1373" t="s">
        <v>11110</v>
      </c>
      <c r="B1373">
        <v>2019</v>
      </c>
      <c r="C1373" t="s">
        <v>29</v>
      </c>
      <c r="D1373">
        <v>285</v>
      </c>
      <c r="I1373">
        <v>1.18E-2</v>
      </c>
      <c r="J1373">
        <f t="shared" si="21"/>
        <v>2</v>
      </c>
    </row>
    <row r="1374" spans="1:10" x14ac:dyDescent="0.25">
      <c r="A1374" t="s">
        <v>11110</v>
      </c>
      <c r="B1374">
        <v>2019</v>
      </c>
      <c r="C1374" t="s">
        <v>29</v>
      </c>
      <c r="D1374">
        <v>285</v>
      </c>
      <c r="I1374">
        <v>1.4999999999999999E-2</v>
      </c>
      <c r="J1374">
        <f t="shared" si="21"/>
        <v>3</v>
      </c>
    </row>
    <row r="1375" spans="1:10" x14ac:dyDescent="0.25">
      <c r="A1375" t="s">
        <v>11110</v>
      </c>
      <c r="B1375">
        <v>2019</v>
      </c>
      <c r="C1375" t="s">
        <v>29</v>
      </c>
      <c r="D1375">
        <v>285</v>
      </c>
      <c r="I1375">
        <v>1.0999999999999999E-2</v>
      </c>
      <c r="J1375">
        <f t="shared" si="21"/>
        <v>4</v>
      </c>
    </row>
    <row r="1376" spans="1:10" x14ac:dyDescent="0.25">
      <c r="A1376" t="s">
        <v>11110</v>
      </c>
      <c r="B1376">
        <v>2019</v>
      </c>
      <c r="C1376" t="s">
        <v>29</v>
      </c>
      <c r="D1376">
        <v>285</v>
      </c>
      <c r="I1376">
        <v>1.14E-2</v>
      </c>
      <c r="J1376">
        <f t="shared" si="21"/>
        <v>5</v>
      </c>
    </row>
    <row r="1377" spans="1:10" x14ac:dyDescent="0.25">
      <c r="A1377" t="s">
        <v>11110</v>
      </c>
      <c r="B1377">
        <v>2019</v>
      </c>
      <c r="C1377" t="s">
        <v>29</v>
      </c>
      <c r="D1377">
        <v>285</v>
      </c>
      <c r="I1377">
        <v>1.1899999999999999E-2</v>
      </c>
      <c r="J1377">
        <f t="shared" si="21"/>
        <v>6</v>
      </c>
    </row>
    <row r="1378" spans="1:10" x14ac:dyDescent="0.25">
      <c r="A1378" t="s">
        <v>11110</v>
      </c>
      <c r="B1378">
        <v>2019</v>
      </c>
      <c r="C1378" t="s">
        <v>29</v>
      </c>
      <c r="D1378">
        <v>285</v>
      </c>
      <c r="I1378">
        <v>1.4199999999999999E-2</v>
      </c>
      <c r="J1378">
        <f t="shared" si="21"/>
        <v>7</v>
      </c>
    </row>
    <row r="1379" spans="1:10" x14ac:dyDescent="0.25">
      <c r="A1379" t="s">
        <v>11110</v>
      </c>
      <c r="B1379">
        <v>2019</v>
      </c>
      <c r="C1379" t="s">
        <v>29</v>
      </c>
      <c r="D1379">
        <v>285</v>
      </c>
      <c r="I1379">
        <v>1.2E-2</v>
      </c>
      <c r="J1379">
        <f t="shared" si="21"/>
        <v>8</v>
      </c>
    </row>
    <row r="1380" spans="1:10" x14ac:dyDescent="0.25">
      <c r="A1380" t="s">
        <v>11110</v>
      </c>
      <c r="B1380">
        <v>2019</v>
      </c>
      <c r="C1380" t="s">
        <v>29</v>
      </c>
      <c r="D1380">
        <v>285</v>
      </c>
      <c r="I1380">
        <v>1.1300000000000001E-2</v>
      </c>
      <c r="J1380">
        <f t="shared" si="21"/>
        <v>9</v>
      </c>
    </row>
    <row r="1381" spans="1:10" x14ac:dyDescent="0.25">
      <c r="A1381" t="s">
        <v>11110</v>
      </c>
      <c r="B1381">
        <v>2019</v>
      </c>
      <c r="C1381" t="s">
        <v>29</v>
      </c>
      <c r="D1381">
        <v>285</v>
      </c>
      <c r="I1381">
        <v>1.2800000000000001E-2</v>
      </c>
      <c r="J1381">
        <f t="shared" si="21"/>
        <v>10</v>
      </c>
    </row>
    <row r="1382" spans="1:10" x14ac:dyDescent="0.25">
      <c r="A1382" t="s">
        <v>11110</v>
      </c>
      <c r="B1382">
        <v>2019</v>
      </c>
      <c r="C1382" t="s">
        <v>29</v>
      </c>
      <c r="D1382">
        <v>286</v>
      </c>
      <c r="I1382">
        <v>9.2999999999999999E-2</v>
      </c>
      <c r="J1382">
        <f t="shared" si="21"/>
        <v>1</v>
      </c>
    </row>
    <row r="1383" spans="1:10" x14ac:dyDescent="0.25">
      <c r="A1383" t="s">
        <v>11110</v>
      </c>
      <c r="B1383">
        <v>2019</v>
      </c>
      <c r="C1383" t="s">
        <v>29</v>
      </c>
      <c r="D1383">
        <v>286</v>
      </c>
      <c r="I1383">
        <v>1.9E-2</v>
      </c>
      <c r="J1383">
        <f t="shared" si="21"/>
        <v>2</v>
      </c>
    </row>
    <row r="1384" spans="1:10" x14ac:dyDescent="0.25">
      <c r="A1384" t="s">
        <v>11110</v>
      </c>
      <c r="B1384">
        <v>2019</v>
      </c>
      <c r="C1384" t="s">
        <v>29</v>
      </c>
      <c r="D1384">
        <v>286</v>
      </c>
      <c r="I1384">
        <v>1.23E-2</v>
      </c>
      <c r="J1384">
        <f t="shared" si="21"/>
        <v>3</v>
      </c>
    </row>
    <row r="1385" spans="1:10" x14ac:dyDescent="0.25">
      <c r="A1385" t="s">
        <v>11110</v>
      </c>
      <c r="B1385">
        <v>2019</v>
      </c>
      <c r="C1385" t="s">
        <v>29</v>
      </c>
      <c r="D1385">
        <v>286</v>
      </c>
      <c r="I1385">
        <v>1.26E-2</v>
      </c>
      <c r="J1385">
        <f t="shared" si="21"/>
        <v>4</v>
      </c>
    </row>
    <row r="1386" spans="1:10" x14ac:dyDescent="0.25">
      <c r="A1386" t="s">
        <v>11110</v>
      </c>
      <c r="B1386">
        <v>2019</v>
      </c>
      <c r="C1386" t="s">
        <v>29</v>
      </c>
      <c r="D1386">
        <v>286</v>
      </c>
      <c r="I1386">
        <v>9.8000000000000004E-2</v>
      </c>
      <c r="J1386">
        <f t="shared" si="21"/>
        <v>5</v>
      </c>
    </row>
    <row r="1387" spans="1:10" x14ac:dyDescent="0.25">
      <c r="A1387" t="s">
        <v>11110</v>
      </c>
      <c r="B1387">
        <v>2019</v>
      </c>
      <c r="C1387" t="s">
        <v>29</v>
      </c>
      <c r="D1387">
        <v>286</v>
      </c>
      <c r="I1387">
        <v>1.34E-2</v>
      </c>
      <c r="J1387">
        <f t="shared" si="21"/>
        <v>6</v>
      </c>
    </row>
    <row r="1388" spans="1:10" x14ac:dyDescent="0.25">
      <c r="A1388" t="s">
        <v>11110</v>
      </c>
      <c r="B1388">
        <v>2019</v>
      </c>
      <c r="C1388" t="s">
        <v>29</v>
      </c>
      <c r="D1388">
        <v>286</v>
      </c>
      <c r="I1388">
        <v>1.2E-2</v>
      </c>
      <c r="J1388">
        <f t="shared" ref="J1388:J1451" si="22">IF(D1388=D1387,J1387+1,1)</f>
        <v>7</v>
      </c>
    </row>
    <row r="1389" spans="1:10" x14ac:dyDescent="0.25">
      <c r="A1389" t="s">
        <v>11110</v>
      </c>
      <c r="B1389">
        <v>2019</v>
      </c>
      <c r="C1389" t="s">
        <v>29</v>
      </c>
      <c r="D1389">
        <v>286</v>
      </c>
      <c r="I1389">
        <v>1.11E-2</v>
      </c>
      <c r="J1389">
        <f t="shared" si="22"/>
        <v>8</v>
      </c>
    </row>
    <row r="1390" spans="1:10" x14ac:dyDescent="0.25">
      <c r="A1390" t="s">
        <v>11110</v>
      </c>
      <c r="B1390">
        <v>2019</v>
      </c>
      <c r="C1390" t="s">
        <v>29</v>
      </c>
      <c r="D1390">
        <v>286</v>
      </c>
      <c r="I1390">
        <v>1.15E-2</v>
      </c>
      <c r="J1390">
        <f t="shared" si="22"/>
        <v>9</v>
      </c>
    </row>
    <row r="1391" spans="1:10" x14ac:dyDescent="0.25">
      <c r="A1391" t="s">
        <v>11110</v>
      </c>
      <c r="B1391">
        <v>2019</v>
      </c>
      <c r="C1391" t="s">
        <v>29</v>
      </c>
      <c r="D1391">
        <v>286</v>
      </c>
      <c r="I1391">
        <v>9.8000000000000004E-2</v>
      </c>
      <c r="J1391">
        <f t="shared" si="22"/>
        <v>10</v>
      </c>
    </row>
    <row r="1392" spans="1:10" x14ac:dyDescent="0.25">
      <c r="A1392" t="s">
        <v>11110</v>
      </c>
      <c r="B1392">
        <v>2019</v>
      </c>
      <c r="C1392" t="s">
        <v>29</v>
      </c>
      <c r="D1392">
        <v>287</v>
      </c>
      <c r="I1392">
        <v>1.5699999999999999E-2</v>
      </c>
      <c r="J1392">
        <f t="shared" si="22"/>
        <v>1</v>
      </c>
    </row>
    <row r="1393" spans="1:10" x14ac:dyDescent="0.25">
      <c r="A1393" t="s">
        <v>11110</v>
      </c>
      <c r="B1393">
        <v>2019</v>
      </c>
      <c r="C1393" t="s">
        <v>29</v>
      </c>
      <c r="D1393">
        <v>287</v>
      </c>
      <c r="I1393">
        <v>1.83E-2</v>
      </c>
      <c r="J1393">
        <f t="shared" si="22"/>
        <v>2</v>
      </c>
    </row>
    <row r="1394" spans="1:10" x14ac:dyDescent="0.25">
      <c r="A1394" t="s">
        <v>11110</v>
      </c>
      <c r="B1394">
        <v>2019</v>
      </c>
      <c r="C1394" t="s">
        <v>29</v>
      </c>
      <c r="D1394">
        <v>287</v>
      </c>
      <c r="I1394">
        <v>1.4299999999999998E-2</v>
      </c>
      <c r="J1394">
        <f t="shared" si="22"/>
        <v>3</v>
      </c>
    </row>
    <row r="1395" spans="1:10" x14ac:dyDescent="0.25">
      <c r="A1395" t="s">
        <v>11110</v>
      </c>
      <c r="B1395">
        <v>2019</v>
      </c>
      <c r="C1395" t="s">
        <v>29</v>
      </c>
      <c r="D1395">
        <v>287</v>
      </c>
      <c r="I1395">
        <v>1.67E-2</v>
      </c>
      <c r="J1395">
        <f t="shared" si="22"/>
        <v>4</v>
      </c>
    </row>
    <row r="1396" spans="1:10" x14ac:dyDescent="0.25">
      <c r="A1396" t="s">
        <v>11110</v>
      </c>
      <c r="B1396">
        <v>2019</v>
      </c>
      <c r="C1396" t="s">
        <v>29</v>
      </c>
      <c r="D1396">
        <v>287</v>
      </c>
      <c r="I1396">
        <v>1.7999999999999999E-2</v>
      </c>
      <c r="J1396">
        <f t="shared" si="22"/>
        <v>5</v>
      </c>
    </row>
    <row r="1397" spans="1:10" x14ac:dyDescent="0.25">
      <c r="A1397" t="s">
        <v>11110</v>
      </c>
      <c r="B1397">
        <v>2019</v>
      </c>
      <c r="C1397" t="s">
        <v>29</v>
      </c>
      <c r="D1397">
        <v>287</v>
      </c>
      <c r="I1397">
        <v>1.6500000000000001E-2</v>
      </c>
      <c r="J1397">
        <f t="shared" si="22"/>
        <v>6</v>
      </c>
    </row>
    <row r="1398" spans="1:10" x14ac:dyDescent="0.25">
      <c r="A1398" t="s">
        <v>11110</v>
      </c>
      <c r="B1398">
        <v>2019</v>
      </c>
      <c r="C1398" t="s">
        <v>29</v>
      </c>
      <c r="D1398">
        <v>287</v>
      </c>
      <c r="I1398">
        <v>1.5699999999999999E-2</v>
      </c>
      <c r="J1398">
        <f t="shared" si="22"/>
        <v>7</v>
      </c>
    </row>
    <row r="1399" spans="1:10" x14ac:dyDescent="0.25">
      <c r="A1399" t="s">
        <v>11110</v>
      </c>
      <c r="B1399">
        <v>2019</v>
      </c>
      <c r="C1399" t="s">
        <v>29</v>
      </c>
      <c r="D1399">
        <v>287</v>
      </c>
      <c r="I1399">
        <v>1.7599999999999998E-2</v>
      </c>
      <c r="J1399">
        <f t="shared" si="22"/>
        <v>8</v>
      </c>
    </row>
    <row r="1400" spans="1:10" x14ac:dyDescent="0.25">
      <c r="A1400" t="s">
        <v>11110</v>
      </c>
      <c r="B1400">
        <v>2019</v>
      </c>
      <c r="C1400" t="s">
        <v>29</v>
      </c>
      <c r="D1400">
        <v>287</v>
      </c>
      <c r="I1400">
        <v>1.3800000000000002E-2</v>
      </c>
      <c r="J1400">
        <f t="shared" si="22"/>
        <v>9</v>
      </c>
    </row>
    <row r="1401" spans="1:10" x14ac:dyDescent="0.25">
      <c r="A1401" t="s">
        <v>11110</v>
      </c>
      <c r="B1401">
        <v>2019</v>
      </c>
      <c r="C1401" t="s">
        <v>29</v>
      </c>
      <c r="D1401">
        <v>287</v>
      </c>
      <c r="I1401">
        <v>1.6400000000000001E-2</v>
      </c>
      <c r="J1401">
        <f t="shared" si="22"/>
        <v>10</v>
      </c>
    </row>
    <row r="1402" spans="1:10" x14ac:dyDescent="0.25">
      <c r="A1402" t="s">
        <v>11110</v>
      </c>
      <c r="B1402">
        <v>2019</v>
      </c>
      <c r="C1402" t="s">
        <v>29</v>
      </c>
      <c r="D1402">
        <v>288</v>
      </c>
      <c r="I1402">
        <v>1.7000000000000001E-2</v>
      </c>
      <c r="J1402">
        <f t="shared" si="22"/>
        <v>1</v>
      </c>
    </row>
    <row r="1403" spans="1:10" x14ac:dyDescent="0.25">
      <c r="A1403" t="s">
        <v>11110</v>
      </c>
      <c r="B1403">
        <v>2019</v>
      </c>
      <c r="C1403" t="s">
        <v>29</v>
      </c>
      <c r="D1403">
        <v>288</v>
      </c>
      <c r="I1403">
        <v>2.8000000000000004E-2</v>
      </c>
      <c r="J1403">
        <f t="shared" si="22"/>
        <v>2</v>
      </c>
    </row>
    <row r="1404" spans="1:10" x14ac:dyDescent="0.25">
      <c r="A1404" t="s">
        <v>11110</v>
      </c>
      <c r="B1404">
        <v>2019</v>
      </c>
      <c r="C1404" t="s">
        <v>29</v>
      </c>
      <c r="D1404">
        <v>288</v>
      </c>
      <c r="I1404">
        <v>1.55E-2</v>
      </c>
      <c r="J1404">
        <f t="shared" si="22"/>
        <v>3</v>
      </c>
    </row>
    <row r="1405" spans="1:10" x14ac:dyDescent="0.25">
      <c r="A1405" t="s">
        <v>11110</v>
      </c>
      <c r="B1405">
        <v>2019</v>
      </c>
      <c r="C1405" t="s">
        <v>29</v>
      </c>
      <c r="D1405">
        <v>288</v>
      </c>
      <c r="I1405">
        <v>1.8099999999999998E-2</v>
      </c>
      <c r="J1405">
        <f t="shared" si="22"/>
        <v>4</v>
      </c>
    </row>
    <row r="1406" spans="1:10" x14ac:dyDescent="0.25">
      <c r="A1406" t="s">
        <v>11110</v>
      </c>
      <c r="B1406">
        <v>2019</v>
      </c>
      <c r="C1406" t="s">
        <v>29</v>
      </c>
      <c r="D1406">
        <v>288</v>
      </c>
      <c r="I1406">
        <v>1.89E-2</v>
      </c>
      <c r="J1406">
        <f t="shared" si="22"/>
        <v>5</v>
      </c>
    </row>
    <row r="1407" spans="1:10" x14ac:dyDescent="0.25">
      <c r="A1407" t="s">
        <v>11110</v>
      </c>
      <c r="B1407">
        <v>2019</v>
      </c>
      <c r="C1407" t="s">
        <v>29</v>
      </c>
      <c r="D1407">
        <v>288</v>
      </c>
      <c r="I1407">
        <v>2.5000000000000001E-2</v>
      </c>
      <c r="J1407">
        <f t="shared" si="22"/>
        <v>6</v>
      </c>
    </row>
    <row r="1408" spans="1:10" x14ac:dyDescent="0.25">
      <c r="A1408" t="s">
        <v>11110</v>
      </c>
      <c r="B1408">
        <v>2019</v>
      </c>
      <c r="C1408" t="s">
        <v>29</v>
      </c>
      <c r="D1408">
        <v>288</v>
      </c>
      <c r="I1408">
        <v>1.49E-2</v>
      </c>
      <c r="J1408">
        <f t="shared" si="22"/>
        <v>7</v>
      </c>
    </row>
    <row r="1409" spans="1:10" x14ac:dyDescent="0.25">
      <c r="A1409" t="s">
        <v>11110</v>
      </c>
      <c r="B1409">
        <v>2019</v>
      </c>
      <c r="C1409" t="s">
        <v>29</v>
      </c>
      <c r="D1409">
        <v>288</v>
      </c>
      <c r="I1409">
        <v>1.4199999999999999E-2</v>
      </c>
      <c r="J1409">
        <f t="shared" si="22"/>
        <v>8</v>
      </c>
    </row>
    <row r="1410" spans="1:10" x14ac:dyDescent="0.25">
      <c r="A1410" t="s">
        <v>11110</v>
      </c>
      <c r="B1410">
        <v>2019</v>
      </c>
      <c r="C1410" t="s">
        <v>29</v>
      </c>
      <c r="D1410">
        <v>288</v>
      </c>
      <c r="I1410">
        <v>1.7899999999999999E-2</v>
      </c>
      <c r="J1410">
        <f t="shared" si="22"/>
        <v>9</v>
      </c>
    </row>
    <row r="1411" spans="1:10" x14ac:dyDescent="0.25">
      <c r="A1411" t="s">
        <v>11110</v>
      </c>
      <c r="B1411">
        <v>2019</v>
      </c>
      <c r="C1411" t="s">
        <v>29</v>
      </c>
      <c r="D1411">
        <v>288</v>
      </c>
      <c r="I1411">
        <v>1.55E-2</v>
      </c>
      <c r="J1411">
        <f t="shared" si="22"/>
        <v>10</v>
      </c>
    </row>
    <row r="1412" spans="1:10" x14ac:dyDescent="0.25">
      <c r="A1412" t="s">
        <v>11110</v>
      </c>
      <c r="B1412">
        <v>2019</v>
      </c>
      <c r="C1412" t="s">
        <v>30</v>
      </c>
      <c r="D1412">
        <v>305</v>
      </c>
      <c r="I1412">
        <v>2.1999999999999999E-2</v>
      </c>
      <c r="J1412">
        <f t="shared" si="22"/>
        <v>1</v>
      </c>
    </row>
    <row r="1413" spans="1:10" x14ac:dyDescent="0.25">
      <c r="A1413" t="s">
        <v>11110</v>
      </c>
      <c r="B1413">
        <v>2019</v>
      </c>
      <c r="C1413" t="s">
        <v>30</v>
      </c>
      <c r="D1413">
        <v>305</v>
      </c>
      <c r="I1413">
        <v>1.8099999999999998E-2</v>
      </c>
      <c r="J1413">
        <f t="shared" si="22"/>
        <v>2</v>
      </c>
    </row>
    <row r="1414" spans="1:10" x14ac:dyDescent="0.25">
      <c r="A1414" t="s">
        <v>11110</v>
      </c>
      <c r="B1414">
        <v>2019</v>
      </c>
      <c r="C1414" t="s">
        <v>30</v>
      </c>
      <c r="D1414">
        <v>305</v>
      </c>
      <c r="I1414">
        <v>1.8800000000000001E-2</v>
      </c>
      <c r="J1414">
        <f t="shared" si="22"/>
        <v>3</v>
      </c>
    </row>
    <row r="1415" spans="1:10" x14ac:dyDescent="0.25">
      <c r="A1415" t="s">
        <v>11110</v>
      </c>
      <c r="B1415">
        <v>2019</v>
      </c>
      <c r="C1415" t="s">
        <v>30</v>
      </c>
      <c r="D1415">
        <v>305</v>
      </c>
      <c r="I1415">
        <v>1.8800000000000001E-2</v>
      </c>
      <c r="J1415">
        <f t="shared" si="22"/>
        <v>4</v>
      </c>
    </row>
    <row r="1416" spans="1:10" x14ac:dyDescent="0.25">
      <c r="A1416" t="s">
        <v>11110</v>
      </c>
      <c r="B1416">
        <v>2019</v>
      </c>
      <c r="C1416" t="s">
        <v>30</v>
      </c>
      <c r="D1416">
        <v>305</v>
      </c>
      <c r="I1416">
        <v>2.7000000000000003E-2</v>
      </c>
      <c r="J1416">
        <f t="shared" si="22"/>
        <v>5</v>
      </c>
    </row>
    <row r="1417" spans="1:10" x14ac:dyDescent="0.25">
      <c r="A1417" t="s">
        <v>11110</v>
      </c>
      <c r="B1417">
        <v>2019</v>
      </c>
      <c r="C1417" t="s">
        <v>30</v>
      </c>
      <c r="D1417">
        <v>305</v>
      </c>
      <c r="I1417">
        <v>1.83E-2</v>
      </c>
      <c r="J1417">
        <f t="shared" si="22"/>
        <v>6</v>
      </c>
    </row>
    <row r="1418" spans="1:10" x14ac:dyDescent="0.25">
      <c r="A1418" t="s">
        <v>11110</v>
      </c>
      <c r="B1418">
        <v>2019</v>
      </c>
      <c r="C1418" t="s">
        <v>30</v>
      </c>
      <c r="D1418">
        <v>305</v>
      </c>
      <c r="I1418">
        <v>2.0999999999999998E-2</v>
      </c>
      <c r="J1418">
        <f t="shared" si="22"/>
        <v>7</v>
      </c>
    </row>
    <row r="1419" spans="1:10" x14ac:dyDescent="0.25">
      <c r="A1419" t="s">
        <v>11110</v>
      </c>
      <c r="B1419">
        <v>2019</v>
      </c>
      <c r="C1419" t="s">
        <v>30</v>
      </c>
      <c r="D1419">
        <v>305</v>
      </c>
      <c r="I1419">
        <v>2.8000000000000004E-2</v>
      </c>
      <c r="J1419">
        <f t="shared" si="22"/>
        <v>8</v>
      </c>
    </row>
    <row r="1420" spans="1:10" x14ac:dyDescent="0.25">
      <c r="A1420" t="s">
        <v>11110</v>
      </c>
      <c r="B1420">
        <v>2019</v>
      </c>
      <c r="C1420" t="s">
        <v>30</v>
      </c>
      <c r="D1420">
        <v>305</v>
      </c>
      <c r="I1420">
        <v>1.77E-2</v>
      </c>
      <c r="J1420">
        <f t="shared" si="22"/>
        <v>9</v>
      </c>
    </row>
    <row r="1421" spans="1:10" x14ac:dyDescent="0.25">
      <c r="A1421" t="s">
        <v>11110</v>
      </c>
      <c r="B1421">
        <v>2019</v>
      </c>
      <c r="C1421" t="s">
        <v>30</v>
      </c>
      <c r="D1421">
        <v>305</v>
      </c>
      <c r="I1421">
        <v>1.52E-2</v>
      </c>
      <c r="J1421">
        <f t="shared" si="22"/>
        <v>10</v>
      </c>
    </row>
    <row r="1422" spans="1:10" x14ac:dyDescent="0.25">
      <c r="A1422" t="s">
        <v>11110</v>
      </c>
      <c r="B1422">
        <v>2019</v>
      </c>
      <c r="C1422" t="s">
        <v>30</v>
      </c>
      <c r="D1422">
        <v>306</v>
      </c>
      <c r="I1422">
        <v>7.5999999999999998E-2</v>
      </c>
      <c r="J1422">
        <f t="shared" si="22"/>
        <v>1</v>
      </c>
    </row>
    <row r="1423" spans="1:10" x14ac:dyDescent="0.25">
      <c r="A1423" t="s">
        <v>11110</v>
      </c>
      <c r="B1423">
        <v>2019</v>
      </c>
      <c r="C1423" t="s">
        <v>30</v>
      </c>
      <c r="D1423">
        <v>306</v>
      </c>
      <c r="I1423">
        <v>8.7999999999999995E-2</v>
      </c>
      <c r="J1423">
        <f t="shared" si="22"/>
        <v>2</v>
      </c>
    </row>
    <row r="1424" spans="1:10" x14ac:dyDescent="0.25">
      <c r="A1424" t="s">
        <v>11110</v>
      </c>
      <c r="B1424">
        <v>2019</v>
      </c>
      <c r="C1424" t="s">
        <v>30</v>
      </c>
      <c r="D1424">
        <v>306</v>
      </c>
      <c r="I1424">
        <v>8.3999999999999991E-2</v>
      </c>
      <c r="J1424">
        <f t="shared" si="22"/>
        <v>3</v>
      </c>
    </row>
    <row r="1425" spans="1:10" x14ac:dyDescent="0.25">
      <c r="A1425" t="s">
        <v>11110</v>
      </c>
      <c r="B1425">
        <v>2019</v>
      </c>
      <c r="C1425" t="s">
        <v>30</v>
      </c>
      <c r="D1425">
        <v>306</v>
      </c>
      <c r="I1425">
        <v>7.2999999999999995E-2</v>
      </c>
      <c r="J1425">
        <f t="shared" si="22"/>
        <v>4</v>
      </c>
    </row>
    <row r="1426" spans="1:10" x14ac:dyDescent="0.25">
      <c r="A1426" t="s">
        <v>11110</v>
      </c>
      <c r="B1426">
        <v>2019</v>
      </c>
      <c r="C1426" t="s">
        <v>30</v>
      </c>
      <c r="D1426">
        <v>306</v>
      </c>
      <c r="I1426">
        <v>7.5999999999999998E-2</v>
      </c>
      <c r="J1426">
        <f t="shared" si="22"/>
        <v>5</v>
      </c>
    </row>
    <row r="1427" spans="1:10" x14ac:dyDescent="0.25">
      <c r="A1427" t="s">
        <v>11110</v>
      </c>
      <c r="B1427">
        <v>2019</v>
      </c>
      <c r="C1427" t="s">
        <v>30</v>
      </c>
      <c r="D1427">
        <v>306</v>
      </c>
      <c r="I1427">
        <v>1.0999999999999999E-2</v>
      </c>
      <c r="J1427">
        <f t="shared" si="22"/>
        <v>6</v>
      </c>
    </row>
    <row r="1428" spans="1:10" x14ac:dyDescent="0.25">
      <c r="A1428" t="s">
        <v>11110</v>
      </c>
      <c r="B1428">
        <v>2019</v>
      </c>
      <c r="C1428" t="s">
        <v>30</v>
      </c>
      <c r="D1428">
        <v>306</v>
      </c>
      <c r="I1428">
        <v>9.7000000000000003E-2</v>
      </c>
      <c r="J1428">
        <f t="shared" si="22"/>
        <v>7</v>
      </c>
    </row>
    <row r="1429" spans="1:10" x14ac:dyDescent="0.25">
      <c r="A1429" t="s">
        <v>11110</v>
      </c>
      <c r="B1429">
        <v>2019</v>
      </c>
      <c r="C1429" t="s">
        <v>30</v>
      </c>
      <c r="D1429">
        <v>306</v>
      </c>
      <c r="I1429">
        <v>8.199999999999999E-2</v>
      </c>
      <c r="J1429">
        <f t="shared" si="22"/>
        <v>8</v>
      </c>
    </row>
    <row r="1430" spans="1:10" x14ac:dyDescent="0.25">
      <c r="A1430" t="s">
        <v>11110</v>
      </c>
      <c r="B1430">
        <v>2019</v>
      </c>
      <c r="C1430" t="s">
        <v>30</v>
      </c>
      <c r="D1430">
        <v>306</v>
      </c>
      <c r="I1430">
        <v>7.8E-2</v>
      </c>
      <c r="J1430">
        <f t="shared" si="22"/>
        <v>9</v>
      </c>
    </row>
    <row r="1431" spans="1:10" x14ac:dyDescent="0.25">
      <c r="A1431" t="s">
        <v>11110</v>
      </c>
      <c r="B1431">
        <v>2019</v>
      </c>
      <c r="C1431" t="s">
        <v>30</v>
      </c>
      <c r="D1431">
        <v>306</v>
      </c>
      <c r="I1431">
        <v>6.0999999999999999E-2</v>
      </c>
      <c r="J1431">
        <f t="shared" si="22"/>
        <v>10</v>
      </c>
    </row>
    <row r="1432" spans="1:10" x14ac:dyDescent="0.25">
      <c r="A1432" t="s">
        <v>11110</v>
      </c>
      <c r="B1432">
        <v>2019</v>
      </c>
      <c r="C1432" t="s">
        <v>30</v>
      </c>
      <c r="D1432">
        <v>321</v>
      </c>
      <c r="I1432">
        <v>1.6E-2</v>
      </c>
      <c r="J1432">
        <f t="shared" si="22"/>
        <v>1</v>
      </c>
    </row>
    <row r="1433" spans="1:10" x14ac:dyDescent="0.25">
      <c r="A1433" t="s">
        <v>11110</v>
      </c>
      <c r="B1433">
        <v>2019</v>
      </c>
      <c r="C1433" t="s">
        <v>30</v>
      </c>
      <c r="D1433">
        <v>321</v>
      </c>
      <c r="I1433">
        <v>1.4099999999999998E-2</v>
      </c>
      <c r="J1433">
        <f t="shared" si="22"/>
        <v>2</v>
      </c>
    </row>
    <row r="1434" spans="1:10" x14ac:dyDescent="0.25">
      <c r="A1434" t="s">
        <v>11110</v>
      </c>
      <c r="B1434">
        <v>2019</v>
      </c>
      <c r="C1434" t="s">
        <v>30</v>
      </c>
      <c r="D1434">
        <v>321</v>
      </c>
      <c r="I1434">
        <v>1.66E-2</v>
      </c>
      <c r="J1434">
        <f t="shared" si="22"/>
        <v>3</v>
      </c>
    </row>
    <row r="1435" spans="1:10" x14ac:dyDescent="0.25">
      <c r="A1435" t="s">
        <v>11110</v>
      </c>
      <c r="B1435">
        <v>2019</v>
      </c>
      <c r="C1435" t="s">
        <v>30</v>
      </c>
      <c r="D1435">
        <v>321</v>
      </c>
      <c r="I1435">
        <v>1.9200000000000002E-2</v>
      </c>
      <c r="J1435">
        <f t="shared" si="22"/>
        <v>4</v>
      </c>
    </row>
    <row r="1436" spans="1:10" x14ac:dyDescent="0.25">
      <c r="A1436" t="s">
        <v>11110</v>
      </c>
      <c r="B1436">
        <v>2019</v>
      </c>
      <c r="C1436" t="s">
        <v>30</v>
      </c>
      <c r="D1436">
        <v>321</v>
      </c>
      <c r="I1436">
        <v>1.5099999999999999E-2</v>
      </c>
      <c r="J1436">
        <f t="shared" si="22"/>
        <v>5</v>
      </c>
    </row>
    <row r="1437" spans="1:10" x14ac:dyDescent="0.25">
      <c r="A1437" t="s">
        <v>11110</v>
      </c>
      <c r="B1437">
        <v>2019</v>
      </c>
      <c r="C1437" t="s">
        <v>30</v>
      </c>
      <c r="D1437">
        <v>321</v>
      </c>
      <c r="I1437">
        <v>1.4000000000000002E-2</v>
      </c>
      <c r="J1437">
        <f t="shared" si="22"/>
        <v>6</v>
      </c>
    </row>
    <row r="1438" spans="1:10" x14ac:dyDescent="0.25">
      <c r="A1438" t="s">
        <v>11110</v>
      </c>
      <c r="B1438">
        <v>2019</v>
      </c>
      <c r="C1438" t="s">
        <v>30</v>
      </c>
      <c r="D1438">
        <v>321</v>
      </c>
      <c r="I1438">
        <v>1.4499999999999999E-2</v>
      </c>
      <c r="J1438">
        <f t="shared" si="22"/>
        <v>7</v>
      </c>
    </row>
    <row r="1439" spans="1:10" x14ac:dyDescent="0.25">
      <c r="A1439" t="s">
        <v>11110</v>
      </c>
      <c r="B1439">
        <v>2019</v>
      </c>
      <c r="C1439" t="s">
        <v>30</v>
      </c>
      <c r="D1439">
        <v>321</v>
      </c>
      <c r="I1439">
        <v>1.61E-2</v>
      </c>
      <c r="J1439">
        <f t="shared" si="22"/>
        <v>8</v>
      </c>
    </row>
    <row r="1440" spans="1:10" x14ac:dyDescent="0.25">
      <c r="A1440" t="s">
        <v>11110</v>
      </c>
      <c r="B1440">
        <v>2019</v>
      </c>
      <c r="C1440" t="s">
        <v>30</v>
      </c>
      <c r="D1440">
        <v>321</v>
      </c>
      <c r="I1440">
        <v>1.34E-2</v>
      </c>
      <c r="J1440">
        <f t="shared" si="22"/>
        <v>9</v>
      </c>
    </row>
    <row r="1441" spans="1:10" x14ac:dyDescent="0.25">
      <c r="A1441" t="s">
        <v>11110</v>
      </c>
      <c r="B1441">
        <v>2019</v>
      </c>
      <c r="C1441" t="s">
        <v>30</v>
      </c>
      <c r="D1441">
        <v>321</v>
      </c>
      <c r="I1441">
        <v>1.2500000000000001E-2</v>
      </c>
      <c r="J1441">
        <f t="shared" si="22"/>
        <v>10</v>
      </c>
    </row>
    <row r="1442" spans="1:10" x14ac:dyDescent="0.25">
      <c r="A1442" t="s">
        <v>11110</v>
      </c>
      <c r="B1442">
        <v>2019</v>
      </c>
      <c r="C1442" t="s">
        <v>30</v>
      </c>
      <c r="D1442">
        <v>324</v>
      </c>
      <c r="I1442">
        <v>2.3E-2</v>
      </c>
      <c r="J1442">
        <f t="shared" si="22"/>
        <v>1</v>
      </c>
    </row>
    <row r="1443" spans="1:10" x14ac:dyDescent="0.25">
      <c r="A1443" t="s">
        <v>11110</v>
      </c>
      <c r="B1443">
        <v>2019</v>
      </c>
      <c r="C1443" t="s">
        <v>30</v>
      </c>
      <c r="D1443">
        <v>324</v>
      </c>
      <c r="I1443">
        <v>1.2E-2</v>
      </c>
      <c r="J1443">
        <f t="shared" si="22"/>
        <v>2</v>
      </c>
    </row>
    <row r="1444" spans="1:10" x14ac:dyDescent="0.25">
      <c r="A1444" t="s">
        <v>11110</v>
      </c>
      <c r="B1444">
        <v>2019</v>
      </c>
      <c r="C1444" t="s">
        <v>30</v>
      </c>
      <c r="D1444">
        <v>324</v>
      </c>
      <c r="I1444">
        <v>1.89E-2</v>
      </c>
      <c r="J1444">
        <f t="shared" si="22"/>
        <v>3</v>
      </c>
    </row>
    <row r="1445" spans="1:10" x14ac:dyDescent="0.25">
      <c r="A1445" t="s">
        <v>11110</v>
      </c>
      <c r="B1445">
        <v>2019</v>
      </c>
      <c r="C1445" t="s">
        <v>30</v>
      </c>
      <c r="D1445">
        <v>324</v>
      </c>
      <c r="I1445">
        <v>1.1600000000000001E-2</v>
      </c>
      <c r="J1445">
        <f t="shared" si="22"/>
        <v>4</v>
      </c>
    </row>
    <row r="1446" spans="1:10" x14ac:dyDescent="0.25">
      <c r="A1446" t="s">
        <v>11110</v>
      </c>
      <c r="B1446">
        <v>2019</v>
      </c>
      <c r="C1446" t="s">
        <v>30</v>
      </c>
      <c r="D1446">
        <v>324</v>
      </c>
      <c r="I1446">
        <v>1.9400000000000001E-2</v>
      </c>
      <c r="J1446">
        <f t="shared" si="22"/>
        <v>5</v>
      </c>
    </row>
    <row r="1447" spans="1:10" x14ac:dyDescent="0.25">
      <c r="A1447" t="s">
        <v>11110</v>
      </c>
      <c r="B1447">
        <v>2019</v>
      </c>
      <c r="C1447" t="s">
        <v>30</v>
      </c>
      <c r="D1447">
        <v>324</v>
      </c>
      <c r="I1447">
        <v>1.7899999999999999E-2</v>
      </c>
      <c r="J1447">
        <f t="shared" si="22"/>
        <v>6</v>
      </c>
    </row>
    <row r="1448" spans="1:10" x14ac:dyDescent="0.25">
      <c r="A1448" t="s">
        <v>11110</v>
      </c>
      <c r="B1448">
        <v>2019</v>
      </c>
      <c r="C1448" t="s">
        <v>30</v>
      </c>
      <c r="D1448">
        <v>324</v>
      </c>
      <c r="I1448">
        <v>1.0999999999999999E-2</v>
      </c>
      <c r="J1448">
        <f t="shared" si="22"/>
        <v>7</v>
      </c>
    </row>
    <row r="1449" spans="1:10" x14ac:dyDescent="0.25">
      <c r="A1449" t="s">
        <v>11110</v>
      </c>
      <c r="B1449">
        <v>2019</v>
      </c>
      <c r="C1449" t="s">
        <v>30</v>
      </c>
      <c r="D1449">
        <v>324</v>
      </c>
      <c r="I1449">
        <v>9.4E-2</v>
      </c>
      <c r="J1449">
        <f t="shared" si="22"/>
        <v>8</v>
      </c>
    </row>
    <row r="1450" spans="1:10" x14ac:dyDescent="0.25">
      <c r="A1450" t="s">
        <v>11110</v>
      </c>
      <c r="B1450">
        <v>2019</v>
      </c>
      <c r="C1450" t="s">
        <v>30</v>
      </c>
      <c r="D1450">
        <v>324</v>
      </c>
      <c r="I1450">
        <v>1.24E-2</v>
      </c>
      <c r="J1450">
        <f t="shared" si="22"/>
        <v>9</v>
      </c>
    </row>
    <row r="1451" spans="1:10" x14ac:dyDescent="0.25">
      <c r="A1451" t="s">
        <v>11110</v>
      </c>
      <c r="B1451">
        <v>2019</v>
      </c>
      <c r="C1451" t="s">
        <v>30</v>
      </c>
      <c r="D1451">
        <v>324</v>
      </c>
      <c r="I1451">
        <v>1.23E-2</v>
      </c>
      <c r="J1451">
        <f t="shared" si="22"/>
        <v>10</v>
      </c>
    </row>
    <row r="1452" spans="1:10" x14ac:dyDescent="0.25">
      <c r="A1452" t="s">
        <v>11110</v>
      </c>
      <c r="B1452">
        <v>2019</v>
      </c>
      <c r="C1452" t="s">
        <v>30</v>
      </c>
      <c r="D1452">
        <v>325</v>
      </c>
      <c r="I1452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11110</v>
      </c>
      <c r="B1453">
        <v>2019</v>
      </c>
      <c r="C1453" t="s">
        <v>30</v>
      </c>
      <c r="D1453">
        <v>325</v>
      </c>
      <c r="I1453">
        <v>2.0999999999999998E-2</v>
      </c>
      <c r="J1453">
        <f t="shared" si="23"/>
        <v>2</v>
      </c>
    </row>
    <row r="1454" spans="1:10" x14ac:dyDescent="0.25">
      <c r="A1454" t="s">
        <v>11110</v>
      </c>
      <c r="B1454">
        <v>2019</v>
      </c>
      <c r="C1454" t="s">
        <v>30</v>
      </c>
      <c r="D1454">
        <v>325</v>
      </c>
      <c r="I1454">
        <v>1.0999999999999999E-2</v>
      </c>
      <c r="J1454">
        <f t="shared" si="23"/>
        <v>3</v>
      </c>
    </row>
    <row r="1455" spans="1:10" x14ac:dyDescent="0.25">
      <c r="A1455" t="s">
        <v>11110</v>
      </c>
      <c r="B1455">
        <v>2019</v>
      </c>
      <c r="C1455" t="s">
        <v>30</v>
      </c>
      <c r="D1455">
        <v>325</v>
      </c>
      <c r="I1455">
        <v>1.18E-2</v>
      </c>
      <c r="J1455">
        <f t="shared" si="23"/>
        <v>4</v>
      </c>
    </row>
    <row r="1456" spans="1:10" x14ac:dyDescent="0.25">
      <c r="A1456" t="s">
        <v>11110</v>
      </c>
      <c r="B1456">
        <v>2019</v>
      </c>
      <c r="C1456" t="s">
        <v>30</v>
      </c>
      <c r="D1456">
        <v>325</v>
      </c>
      <c r="I1456">
        <v>1.3000000000000001E-2</v>
      </c>
      <c r="J1456">
        <f t="shared" si="23"/>
        <v>5</v>
      </c>
    </row>
    <row r="1457" spans="1:10" x14ac:dyDescent="0.25">
      <c r="A1457" t="s">
        <v>11110</v>
      </c>
      <c r="B1457">
        <v>2019</v>
      </c>
      <c r="C1457" t="s">
        <v>30</v>
      </c>
      <c r="D1457">
        <v>325</v>
      </c>
      <c r="I1457">
        <v>8.6999999999999994E-2</v>
      </c>
      <c r="J1457">
        <f t="shared" si="23"/>
        <v>6</v>
      </c>
    </row>
    <row r="1458" spans="1:10" x14ac:dyDescent="0.25">
      <c r="A1458" t="s">
        <v>11110</v>
      </c>
      <c r="B1458">
        <v>2019</v>
      </c>
      <c r="C1458" t="s">
        <v>30</v>
      </c>
      <c r="D1458">
        <v>325</v>
      </c>
      <c r="I1458">
        <v>7.2999999999999995E-2</v>
      </c>
      <c r="J1458">
        <f t="shared" si="23"/>
        <v>7</v>
      </c>
    </row>
    <row r="1459" spans="1:10" x14ac:dyDescent="0.25">
      <c r="A1459" t="s">
        <v>11110</v>
      </c>
      <c r="B1459">
        <v>2019</v>
      </c>
      <c r="C1459" t="s">
        <v>30</v>
      </c>
      <c r="D1459">
        <v>325</v>
      </c>
      <c r="I1459">
        <v>1.34E-2</v>
      </c>
      <c r="J1459">
        <f t="shared" si="23"/>
        <v>8</v>
      </c>
    </row>
    <row r="1460" spans="1:10" x14ac:dyDescent="0.25">
      <c r="A1460" t="s">
        <v>11110</v>
      </c>
      <c r="B1460">
        <v>2019</v>
      </c>
      <c r="C1460" t="s">
        <v>30</v>
      </c>
      <c r="D1460">
        <v>325</v>
      </c>
      <c r="I1460">
        <v>6.7000000000000004E-2</v>
      </c>
      <c r="J1460">
        <f t="shared" si="23"/>
        <v>9</v>
      </c>
    </row>
    <row r="1461" spans="1:10" x14ac:dyDescent="0.25">
      <c r="A1461" t="s">
        <v>11110</v>
      </c>
      <c r="B1461">
        <v>2019</v>
      </c>
      <c r="C1461" t="s">
        <v>30</v>
      </c>
      <c r="D1461">
        <v>325</v>
      </c>
      <c r="I1461">
        <v>1.3000000000000001E-2</v>
      </c>
      <c r="J1461">
        <f t="shared" si="23"/>
        <v>10</v>
      </c>
    </row>
    <row r="1462" spans="1:10" x14ac:dyDescent="0.25">
      <c r="A1462" t="s">
        <v>11110</v>
      </c>
      <c r="B1462">
        <v>2019</v>
      </c>
      <c r="C1462" t="s">
        <v>30</v>
      </c>
      <c r="D1462">
        <v>331</v>
      </c>
      <c r="I1462">
        <v>1.9700000000000002E-2</v>
      </c>
      <c r="J1462">
        <f t="shared" si="23"/>
        <v>1</v>
      </c>
    </row>
    <row r="1463" spans="1:10" x14ac:dyDescent="0.25">
      <c r="A1463" t="s">
        <v>11110</v>
      </c>
      <c r="B1463">
        <v>2019</v>
      </c>
      <c r="C1463" t="s">
        <v>30</v>
      </c>
      <c r="D1463">
        <v>331</v>
      </c>
      <c r="I1463">
        <v>1.4000000000000002E-2</v>
      </c>
      <c r="J1463">
        <f t="shared" si="23"/>
        <v>2</v>
      </c>
    </row>
    <row r="1464" spans="1:10" x14ac:dyDescent="0.25">
      <c r="A1464" t="s">
        <v>11110</v>
      </c>
      <c r="B1464">
        <v>2019</v>
      </c>
      <c r="C1464" t="s">
        <v>30</v>
      </c>
      <c r="D1464">
        <v>331</v>
      </c>
      <c r="I1464">
        <v>9.5000000000000001E-2</v>
      </c>
      <c r="J1464">
        <f t="shared" si="23"/>
        <v>3</v>
      </c>
    </row>
    <row r="1465" spans="1:10" x14ac:dyDescent="0.25">
      <c r="A1465" t="s">
        <v>11110</v>
      </c>
      <c r="B1465">
        <v>2019</v>
      </c>
      <c r="C1465" t="s">
        <v>30</v>
      </c>
      <c r="D1465">
        <v>331</v>
      </c>
      <c r="I1465">
        <v>1.26E-2</v>
      </c>
      <c r="J1465">
        <f t="shared" si="23"/>
        <v>4</v>
      </c>
    </row>
    <row r="1466" spans="1:10" x14ac:dyDescent="0.25">
      <c r="A1466" t="s">
        <v>11110</v>
      </c>
      <c r="B1466">
        <v>2019</v>
      </c>
      <c r="C1466" t="s">
        <v>30</v>
      </c>
      <c r="D1466">
        <v>331</v>
      </c>
      <c r="I1466">
        <v>7.8E-2</v>
      </c>
      <c r="J1466">
        <f t="shared" si="23"/>
        <v>5</v>
      </c>
    </row>
    <row r="1467" spans="1:10" x14ac:dyDescent="0.25">
      <c r="A1467" t="s">
        <v>11110</v>
      </c>
      <c r="B1467">
        <v>2019</v>
      </c>
      <c r="C1467" t="s">
        <v>30</v>
      </c>
      <c r="D1467">
        <v>331</v>
      </c>
      <c r="I1467">
        <v>9.5000000000000001E-2</v>
      </c>
      <c r="J1467">
        <f t="shared" si="23"/>
        <v>6</v>
      </c>
    </row>
    <row r="1468" spans="1:10" x14ac:dyDescent="0.25">
      <c r="A1468" t="s">
        <v>11110</v>
      </c>
      <c r="B1468">
        <v>2019</v>
      </c>
      <c r="C1468" t="s">
        <v>30</v>
      </c>
      <c r="D1468">
        <v>331</v>
      </c>
      <c r="I1468">
        <v>1.6E-2</v>
      </c>
      <c r="J1468">
        <f t="shared" si="23"/>
        <v>7</v>
      </c>
    </row>
    <row r="1469" spans="1:10" x14ac:dyDescent="0.25">
      <c r="A1469" t="s">
        <v>11110</v>
      </c>
      <c r="B1469">
        <v>2019</v>
      </c>
      <c r="C1469" t="s">
        <v>30</v>
      </c>
      <c r="D1469">
        <v>331</v>
      </c>
      <c r="I1469">
        <v>1.11E-2</v>
      </c>
      <c r="J1469">
        <f t="shared" si="23"/>
        <v>8</v>
      </c>
    </row>
    <row r="1470" spans="1:10" x14ac:dyDescent="0.25">
      <c r="A1470" t="s">
        <v>11110</v>
      </c>
      <c r="B1470">
        <v>2019</v>
      </c>
      <c r="C1470" t="s">
        <v>30</v>
      </c>
      <c r="D1470">
        <v>331</v>
      </c>
      <c r="I1470">
        <v>1.6E-2</v>
      </c>
      <c r="J1470">
        <f t="shared" si="23"/>
        <v>9</v>
      </c>
    </row>
    <row r="1471" spans="1:10" x14ac:dyDescent="0.25">
      <c r="A1471" t="s">
        <v>11110</v>
      </c>
      <c r="B1471">
        <v>2019</v>
      </c>
      <c r="C1471" t="s">
        <v>30</v>
      </c>
      <c r="D1471">
        <v>331</v>
      </c>
      <c r="I1471">
        <v>1.15E-2</v>
      </c>
      <c r="J1471">
        <f t="shared" si="23"/>
        <v>10</v>
      </c>
    </row>
    <row r="1472" spans="1:10" x14ac:dyDescent="0.25">
      <c r="A1472" t="s">
        <v>11110</v>
      </c>
      <c r="B1472">
        <v>2019</v>
      </c>
      <c r="C1472" t="s">
        <v>30</v>
      </c>
      <c r="D1472">
        <v>337</v>
      </c>
      <c r="I1472">
        <v>1.3600000000000001E-2</v>
      </c>
      <c r="J1472">
        <f t="shared" si="23"/>
        <v>1</v>
      </c>
    </row>
    <row r="1473" spans="1:10" x14ac:dyDescent="0.25">
      <c r="A1473" t="s">
        <v>11110</v>
      </c>
      <c r="B1473">
        <v>2019</v>
      </c>
      <c r="C1473" t="s">
        <v>30</v>
      </c>
      <c r="D1473">
        <v>337</v>
      </c>
      <c r="I1473">
        <v>1.6400000000000001E-2</v>
      </c>
      <c r="J1473">
        <f t="shared" si="23"/>
        <v>2</v>
      </c>
    </row>
    <row r="1474" spans="1:10" x14ac:dyDescent="0.25">
      <c r="A1474" t="s">
        <v>11110</v>
      </c>
      <c r="B1474">
        <v>2019</v>
      </c>
      <c r="C1474" t="s">
        <v>30</v>
      </c>
      <c r="D1474">
        <v>337</v>
      </c>
      <c r="I1474">
        <v>1.4000000000000002E-2</v>
      </c>
      <c r="J1474">
        <f t="shared" si="23"/>
        <v>3</v>
      </c>
    </row>
    <row r="1475" spans="1:10" x14ac:dyDescent="0.25">
      <c r="A1475" t="s">
        <v>11110</v>
      </c>
      <c r="B1475">
        <v>2019</v>
      </c>
      <c r="C1475" t="s">
        <v>30</v>
      </c>
      <c r="D1475">
        <v>337</v>
      </c>
      <c r="I1475">
        <v>1.26E-2</v>
      </c>
      <c r="J1475">
        <f t="shared" si="23"/>
        <v>4</v>
      </c>
    </row>
    <row r="1476" spans="1:10" x14ac:dyDescent="0.25">
      <c r="A1476" t="s">
        <v>11110</v>
      </c>
      <c r="B1476">
        <v>2019</v>
      </c>
      <c r="C1476" t="s">
        <v>30</v>
      </c>
      <c r="D1476">
        <v>337</v>
      </c>
      <c r="I1476">
        <v>1.49E-2</v>
      </c>
      <c r="J1476">
        <f t="shared" si="23"/>
        <v>5</v>
      </c>
    </row>
    <row r="1477" spans="1:10" x14ac:dyDescent="0.25">
      <c r="A1477" t="s">
        <v>11110</v>
      </c>
      <c r="B1477">
        <v>2019</v>
      </c>
      <c r="C1477" t="s">
        <v>30</v>
      </c>
      <c r="D1477">
        <v>337</v>
      </c>
      <c r="I1477">
        <v>1.7499999999999998E-2</v>
      </c>
      <c r="J1477">
        <f t="shared" si="23"/>
        <v>6</v>
      </c>
    </row>
    <row r="1478" spans="1:10" x14ac:dyDescent="0.25">
      <c r="A1478" t="s">
        <v>11110</v>
      </c>
      <c r="B1478">
        <v>2019</v>
      </c>
      <c r="C1478" t="s">
        <v>30</v>
      </c>
      <c r="D1478">
        <v>337</v>
      </c>
      <c r="I1478">
        <v>1.1600000000000001E-2</v>
      </c>
      <c r="J1478">
        <f t="shared" si="23"/>
        <v>7</v>
      </c>
    </row>
    <row r="1479" spans="1:10" x14ac:dyDescent="0.25">
      <c r="A1479" t="s">
        <v>11110</v>
      </c>
      <c r="B1479">
        <v>2019</v>
      </c>
      <c r="C1479" t="s">
        <v>30</v>
      </c>
      <c r="D1479">
        <v>337</v>
      </c>
      <c r="I1479">
        <v>1.8599999999999998E-2</v>
      </c>
      <c r="J1479">
        <f t="shared" si="23"/>
        <v>8</v>
      </c>
    </row>
    <row r="1480" spans="1:10" x14ac:dyDescent="0.25">
      <c r="A1480" t="s">
        <v>11110</v>
      </c>
      <c r="B1480">
        <v>2019</v>
      </c>
      <c r="C1480" t="s">
        <v>30</v>
      </c>
      <c r="D1480">
        <v>337</v>
      </c>
      <c r="I1480">
        <v>1.3000000000000001E-2</v>
      </c>
      <c r="J1480">
        <f t="shared" si="23"/>
        <v>9</v>
      </c>
    </row>
    <row r="1481" spans="1:10" x14ac:dyDescent="0.25">
      <c r="A1481" t="s">
        <v>11110</v>
      </c>
      <c r="B1481">
        <v>2019</v>
      </c>
      <c r="C1481" t="s">
        <v>30</v>
      </c>
      <c r="D1481">
        <v>337</v>
      </c>
      <c r="I1481">
        <v>1.3800000000000002E-2</v>
      </c>
      <c r="J1481">
        <f t="shared" si="23"/>
        <v>10</v>
      </c>
    </row>
    <row r="1482" spans="1:10" x14ac:dyDescent="0.25">
      <c r="A1482" t="s">
        <v>11110</v>
      </c>
      <c r="B1482">
        <v>2019</v>
      </c>
      <c r="C1482" t="s">
        <v>30</v>
      </c>
      <c r="D1482">
        <v>348</v>
      </c>
      <c r="I1482">
        <v>1.7000000000000001E-2</v>
      </c>
      <c r="J1482">
        <f t="shared" si="23"/>
        <v>1</v>
      </c>
    </row>
    <row r="1483" spans="1:10" x14ac:dyDescent="0.25">
      <c r="A1483" t="s">
        <v>11110</v>
      </c>
      <c r="B1483">
        <v>2019</v>
      </c>
      <c r="C1483" t="s">
        <v>30</v>
      </c>
      <c r="D1483">
        <v>348</v>
      </c>
      <c r="I1483">
        <v>1.12E-2</v>
      </c>
      <c r="J1483">
        <f t="shared" si="23"/>
        <v>2</v>
      </c>
    </row>
    <row r="1484" spans="1:10" x14ac:dyDescent="0.25">
      <c r="A1484" t="s">
        <v>11110</v>
      </c>
      <c r="B1484">
        <v>2019</v>
      </c>
      <c r="C1484" t="s">
        <v>30</v>
      </c>
      <c r="D1484">
        <v>348</v>
      </c>
      <c r="I1484">
        <v>1.7000000000000001E-2</v>
      </c>
      <c r="J1484">
        <f t="shared" si="23"/>
        <v>3</v>
      </c>
    </row>
    <row r="1485" spans="1:10" x14ac:dyDescent="0.25">
      <c r="A1485" t="s">
        <v>11110</v>
      </c>
      <c r="B1485">
        <v>2019</v>
      </c>
      <c r="C1485" t="s">
        <v>30</v>
      </c>
      <c r="D1485">
        <v>348</v>
      </c>
      <c r="I1485">
        <v>1.0999999999999999E-2</v>
      </c>
      <c r="J1485">
        <f t="shared" si="23"/>
        <v>4</v>
      </c>
    </row>
    <row r="1486" spans="1:10" x14ac:dyDescent="0.25">
      <c r="A1486" t="s">
        <v>11110</v>
      </c>
      <c r="B1486">
        <v>2019</v>
      </c>
      <c r="C1486" t="s">
        <v>30</v>
      </c>
      <c r="D1486">
        <v>348</v>
      </c>
      <c r="I1486">
        <v>1.4999999999999999E-2</v>
      </c>
      <c r="J1486">
        <f t="shared" si="23"/>
        <v>5</v>
      </c>
    </row>
    <row r="1487" spans="1:10" x14ac:dyDescent="0.25">
      <c r="A1487" t="s">
        <v>11110</v>
      </c>
      <c r="B1487">
        <v>2019</v>
      </c>
      <c r="C1487" t="s">
        <v>30</v>
      </c>
      <c r="D1487">
        <v>348</v>
      </c>
      <c r="I1487">
        <v>7.8E-2</v>
      </c>
      <c r="J1487">
        <f t="shared" si="23"/>
        <v>6</v>
      </c>
    </row>
    <row r="1488" spans="1:10" x14ac:dyDescent="0.25">
      <c r="A1488" t="s">
        <v>11110</v>
      </c>
      <c r="B1488">
        <v>2019</v>
      </c>
      <c r="C1488" t="s">
        <v>30</v>
      </c>
      <c r="D1488">
        <v>348</v>
      </c>
      <c r="I1488">
        <v>1.1899999999999999E-2</v>
      </c>
      <c r="J1488">
        <f t="shared" si="23"/>
        <v>7</v>
      </c>
    </row>
    <row r="1489" spans="1:10" x14ac:dyDescent="0.25">
      <c r="A1489" t="s">
        <v>11110</v>
      </c>
      <c r="B1489">
        <v>2019</v>
      </c>
      <c r="C1489" t="s">
        <v>30</v>
      </c>
      <c r="D1489">
        <v>348</v>
      </c>
      <c r="I1489">
        <v>1.0999999999999999E-2</v>
      </c>
      <c r="J1489">
        <f t="shared" si="23"/>
        <v>8</v>
      </c>
    </row>
    <row r="1490" spans="1:10" x14ac:dyDescent="0.25">
      <c r="A1490" t="s">
        <v>11110</v>
      </c>
      <c r="B1490">
        <v>2019</v>
      </c>
      <c r="C1490" t="s">
        <v>30</v>
      </c>
      <c r="D1490">
        <v>348</v>
      </c>
      <c r="I1490">
        <v>0.09</v>
      </c>
      <c r="J1490">
        <f t="shared" si="23"/>
        <v>9</v>
      </c>
    </row>
    <row r="1491" spans="1:10" x14ac:dyDescent="0.25">
      <c r="A1491" t="s">
        <v>11110</v>
      </c>
      <c r="B1491">
        <v>2019</v>
      </c>
      <c r="C1491" t="s">
        <v>30</v>
      </c>
      <c r="D1491">
        <v>348</v>
      </c>
      <c r="I1491">
        <v>1.15E-2</v>
      </c>
      <c r="J1491">
        <f t="shared" si="23"/>
        <v>10</v>
      </c>
    </row>
    <row r="1492" spans="1:10" x14ac:dyDescent="0.25">
      <c r="A1492" t="s">
        <v>11110</v>
      </c>
      <c r="B1492">
        <v>2019</v>
      </c>
      <c r="C1492" t="s">
        <v>30</v>
      </c>
      <c r="D1492">
        <v>357</v>
      </c>
      <c r="I1492">
        <v>6.3E-2</v>
      </c>
      <c r="J1492">
        <f t="shared" si="23"/>
        <v>1</v>
      </c>
    </row>
    <row r="1493" spans="1:10" x14ac:dyDescent="0.25">
      <c r="A1493" t="s">
        <v>11110</v>
      </c>
      <c r="B1493">
        <v>2019</v>
      </c>
      <c r="C1493" t="s">
        <v>30</v>
      </c>
      <c r="D1493">
        <v>357</v>
      </c>
      <c r="I1493">
        <v>1.17E-2</v>
      </c>
      <c r="J1493">
        <f t="shared" si="23"/>
        <v>2</v>
      </c>
    </row>
    <row r="1494" spans="1:10" x14ac:dyDescent="0.25">
      <c r="A1494" t="s">
        <v>11110</v>
      </c>
      <c r="B1494">
        <v>2019</v>
      </c>
      <c r="C1494" t="s">
        <v>30</v>
      </c>
      <c r="D1494">
        <v>357</v>
      </c>
      <c r="I1494">
        <v>1.3100000000000001E-2</v>
      </c>
      <c r="J1494">
        <f t="shared" si="23"/>
        <v>3</v>
      </c>
    </row>
    <row r="1495" spans="1:10" x14ac:dyDescent="0.25">
      <c r="A1495" t="s">
        <v>11110</v>
      </c>
      <c r="B1495">
        <v>2019</v>
      </c>
      <c r="C1495" t="s">
        <v>30</v>
      </c>
      <c r="D1495">
        <v>357</v>
      </c>
      <c r="I1495">
        <v>0.08</v>
      </c>
      <c r="J1495">
        <f t="shared" si="23"/>
        <v>4</v>
      </c>
    </row>
    <row r="1496" spans="1:10" x14ac:dyDescent="0.25">
      <c r="A1496" t="s">
        <v>11110</v>
      </c>
      <c r="B1496">
        <v>2019</v>
      </c>
      <c r="C1496" t="s">
        <v>30</v>
      </c>
      <c r="D1496">
        <v>357</v>
      </c>
      <c r="I1496">
        <v>0.09</v>
      </c>
      <c r="J1496">
        <f t="shared" si="23"/>
        <v>5</v>
      </c>
    </row>
    <row r="1497" spans="1:10" x14ac:dyDescent="0.25">
      <c r="A1497" t="s">
        <v>11110</v>
      </c>
      <c r="B1497">
        <v>2019</v>
      </c>
      <c r="C1497" t="s">
        <v>30</v>
      </c>
      <c r="D1497">
        <v>357</v>
      </c>
      <c r="I1497">
        <v>6.3E-2</v>
      </c>
      <c r="J1497">
        <f t="shared" si="23"/>
        <v>6</v>
      </c>
    </row>
    <row r="1498" spans="1:10" x14ac:dyDescent="0.25">
      <c r="A1498" t="s">
        <v>11110</v>
      </c>
      <c r="B1498">
        <v>2019</v>
      </c>
      <c r="C1498" t="s">
        <v>30</v>
      </c>
      <c r="D1498">
        <v>357</v>
      </c>
      <c r="I1498">
        <v>8.1000000000000003E-2</v>
      </c>
      <c r="J1498">
        <f t="shared" si="23"/>
        <v>7</v>
      </c>
    </row>
    <row r="1499" spans="1:10" x14ac:dyDescent="0.25">
      <c r="A1499" t="s">
        <v>11110</v>
      </c>
      <c r="B1499">
        <v>2019</v>
      </c>
      <c r="C1499" t="s">
        <v>30</v>
      </c>
      <c r="D1499">
        <v>357</v>
      </c>
      <c r="I1499">
        <v>1.6E-2</v>
      </c>
      <c r="J1499">
        <f t="shared" si="23"/>
        <v>8</v>
      </c>
    </row>
    <row r="1500" spans="1:10" x14ac:dyDescent="0.25">
      <c r="A1500" t="s">
        <v>11110</v>
      </c>
      <c r="B1500">
        <v>2019</v>
      </c>
      <c r="C1500" t="s">
        <v>30</v>
      </c>
      <c r="D1500">
        <v>357</v>
      </c>
      <c r="I1500">
        <v>1.2E-2</v>
      </c>
      <c r="J1500">
        <f t="shared" si="23"/>
        <v>9</v>
      </c>
    </row>
    <row r="1501" spans="1:10" x14ac:dyDescent="0.25">
      <c r="A1501" t="s">
        <v>11110</v>
      </c>
      <c r="B1501">
        <v>2019</v>
      </c>
      <c r="C1501" t="s">
        <v>30</v>
      </c>
      <c r="D1501">
        <v>357</v>
      </c>
      <c r="I1501">
        <v>1.21E-2</v>
      </c>
      <c r="J1501">
        <f t="shared" si="23"/>
        <v>10</v>
      </c>
    </row>
    <row r="1502" spans="1:10" x14ac:dyDescent="0.25">
      <c r="A1502" t="s">
        <v>11110</v>
      </c>
      <c r="B1502">
        <v>2019</v>
      </c>
      <c r="C1502" t="s">
        <v>30</v>
      </c>
      <c r="D1502">
        <v>359</v>
      </c>
      <c r="I1502">
        <v>7.9000000000000001E-2</v>
      </c>
      <c r="J1502">
        <f t="shared" si="23"/>
        <v>1</v>
      </c>
    </row>
    <row r="1503" spans="1:10" x14ac:dyDescent="0.25">
      <c r="A1503" t="s">
        <v>11110</v>
      </c>
      <c r="B1503">
        <v>2019</v>
      </c>
      <c r="C1503" t="s">
        <v>30</v>
      </c>
      <c r="D1503">
        <v>359</v>
      </c>
      <c r="I1503">
        <v>6.8000000000000005E-2</v>
      </c>
      <c r="J1503">
        <f t="shared" si="23"/>
        <v>2</v>
      </c>
    </row>
    <row r="1504" spans="1:10" x14ac:dyDescent="0.25">
      <c r="A1504" t="s">
        <v>11110</v>
      </c>
      <c r="B1504">
        <v>2019</v>
      </c>
      <c r="C1504" t="s">
        <v>30</v>
      </c>
      <c r="D1504">
        <v>359</v>
      </c>
      <c r="I1504">
        <v>1.2E-2</v>
      </c>
      <c r="J1504">
        <f t="shared" si="23"/>
        <v>3</v>
      </c>
    </row>
    <row r="1505" spans="1:10" x14ac:dyDescent="0.25">
      <c r="A1505" t="s">
        <v>11110</v>
      </c>
      <c r="B1505">
        <v>2019</v>
      </c>
      <c r="C1505" t="s">
        <v>30</v>
      </c>
      <c r="D1505">
        <v>359</v>
      </c>
      <c r="I1505">
        <v>1.3000000000000001E-2</v>
      </c>
      <c r="J1505">
        <f t="shared" si="23"/>
        <v>4</v>
      </c>
    </row>
    <row r="1506" spans="1:10" x14ac:dyDescent="0.25">
      <c r="A1506" t="s">
        <v>11110</v>
      </c>
      <c r="B1506">
        <v>2019</v>
      </c>
      <c r="C1506" t="s">
        <v>30</v>
      </c>
      <c r="D1506">
        <v>359</v>
      </c>
      <c r="I1506">
        <v>8.199999999999999E-2</v>
      </c>
      <c r="J1506">
        <f t="shared" si="23"/>
        <v>5</v>
      </c>
    </row>
    <row r="1507" spans="1:10" x14ac:dyDescent="0.25">
      <c r="A1507" t="s">
        <v>11110</v>
      </c>
      <c r="B1507">
        <v>2019</v>
      </c>
      <c r="C1507" t="s">
        <v>30</v>
      </c>
      <c r="D1507">
        <v>359</v>
      </c>
      <c r="I1507">
        <v>1.24E-2</v>
      </c>
      <c r="J1507">
        <f t="shared" si="23"/>
        <v>6</v>
      </c>
    </row>
    <row r="1508" spans="1:10" x14ac:dyDescent="0.25">
      <c r="A1508" t="s">
        <v>11110</v>
      </c>
      <c r="B1508">
        <v>2019</v>
      </c>
      <c r="C1508" t="s">
        <v>30</v>
      </c>
      <c r="D1508">
        <v>359</v>
      </c>
      <c r="I1508">
        <v>1.7899999999999999E-2</v>
      </c>
      <c r="J1508">
        <f t="shared" si="23"/>
        <v>7</v>
      </c>
    </row>
    <row r="1509" spans="1:10" x14ac:dyDescent="0.25">
      <c r="A1509" t="s">
        <v>11110</v>
      </c>
      <c r="B1509">
        <v>2019</v>
      </c>
      <c r="C1509" t="s">
        <v>30</v>
      </c>
      <c r="D1509">
        <v>359</v>
      </c>
      <c r="I1509">
        <v>1.8099999999999998E-2</v>
      </c>
      <c r="J1509">
        <f t="shared" si="23"/>
        <v>8</v>
      </c>
    </row>
    <row r="1510" spans="1:10" x14ac:dyDescent="0.25">
      <c r="A1510" t="s">
        <v>11110</v>
      </c>
      <c r="B1510">
        <v>2019</v>
      </c>
      <c r="C1510" t="s">
        <v>30</v>
      </c>
      <c r="D1510">
        <v>359</v>
      </c>
      <c r="I1510">
        <v>1.0999999999999999E-2</v>
      </c>
      <c r="J1510">
        <f t="shared" si="23"/>
        <v>9</v>
      </c>
    </row>
    <row r="1511" spans="1:10" x14ac:dyDescent="0.25">
      <c r="A1511" t="s">
        <v>11110</v>
      </c>
      <c r="B1511">
        <v>2019</v>
      </c>
      <c r="C1511" t="s">
        <v>30</v>
      </c>
      <c r="D1511">
        <v>359</v>
      </c>
      <c r="I1511">
        <v>1.5599999999999999E-2</v>
      </c>
      <c r="J1511">
        <f t="shared" si="23"/>
        <v>10</v>
      </c>
    </row>
    <row r="1512" spans="1:10" x14ac:dyDescent="0.25">
      <c r="A1512" t="s">
        <v>11110</v>
      </c>
      <c r="B1512">
        <v>2019</v>
      </c>
      <c r="C1512" t="s">
        <v>30</v>
      </c>
      <c r="D1512">
        <v>362</v>
      </c>
      <c r="I1512">
        <v>1.7999999999999999E-2</v>
      </c>
      <c r="J1512">
        <f t="shared" si="23"/>
        <v>1</v>
      </c>
    </row>
    <row r="1513" spans="1:10" x14ac:dyDescent="0.25">
      <c r="A1513" t="s">
        <v>11110</v>
      </c>
      <c r="B1513">
        <v>2019</v>
      </c>
      <c r="C1513" t="s">
        <v>30</v>
      </c>
      <c r="D1513">
        <v>362</v>
      </c>
      <c r="I1513">
        <v>1.5299999999999999E-2</v>
      </c>
      <c r="J1513">
        <f t="shared" si="23"/>
        <v>2</v>
      </c>
    </row>
    <row r="1514" spans="1:10" x14ac:dyDescent="0.25">
      <c r="A1514" t="s">
        <v>11110</v>
      </c>
      <c r="B1514">
        <v>2019</v>
      </c>
      <c r="C1514" t="s">
        <v>30</v>
      </c>
      <c r="D1514">
        <v>362</v>
      </c>
      <c r="I1514">
        <v>1.9E-2</v>
      </c>
      <c r="J1514">
        <f t="shared" si="23"/>
        <v>3</v>
      </c>
    </row>
    <row r="1515" spans="1:10" x14ac:dyDescent="0.25">
      <c r="A1515" t="s">
        <v>11110</v>
      </c>
      <c r="B1515">
        <v>2019</v>
      </c>
      <c r="C1515" t="s">
        <v>30</v>
      </c>
      <c r="D1515">
        <v>362</v>
      </c>
      <c r="I1515">
        <v>1.29E-2</v>
      </c>
      <c r="J1515">
        <f t="shared" si="23"/>
        <v>4</v>
      </c>
    </row>
    <row r="1516" spans="1:10" x14ac:dyDescent="0.25">
      <c r="A1516" t="s">
        <v>11110</v>
      </c>
      <c r="B1516">
        <v>2019</v>
      </c>
      <c r="C1516" t="s">
        <v>30</v>
      </c>
      <c r="D1516">
        <v>362</v>
      </c>
      <c r="I1516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11110</v>
      </c>
      <c r="B1517">
        <v>2019</v>
      </c>
      <c r="C1517" t="s">
        <v>30</v>
      </c>
      <c r="D1517">
        <v>362</v>
      </c>
      <c r="I1517">
        <v>1.5099999999999999E-2</v>
      </c>
      <c r="J1517">
        <f t="shared" si="24"/>
        <v>6</v>
      </c>
    </row>
    <row r="1518" spans="1:10" x14ac:dyDescent="0.25">
      <c r="A1518" t="s">
        <v>11110</v>
      </c>
      <c r="B1518">
        <v>2019</v>
      </c>
      <c r="C1518" t="s">
        <v>30</v>
      </c>
      <c r="D1518">
        <v>362</v>
      </c>
      <c r="I1518">
        <v>1.5099999999999999E-2</v>
      </c>
      <c r="J1518">
        <f t="shared" si="24"/>
        <v>7</v>
      </c>
    </row>
    <row r="1519" spans="1:10" x14ac:dyDescent="0.25">
      <c r="A1519" t="s">
        <v>11110</v>
      </c>
      <c r="B1519">
        <v>2019</v>
      </c>
      <c r="C1519" t="s">
        <v>30</v>
      </c>
      <c r="D1519">
        <v>362</v>
      </c>
      <c r="I1519">
        <v>1.78E-2</v>
      </c>
      <c r="J1519">
        <f t="shared" si="24"/>
        <v>8</v>
      </c>
    </row>
    <row r="1520" spans="1:10" x14ac:dyDescent="0.25">
      <c r="A1520" t="s">
        <v>11110</v>
      </c>
      <c r="B1520">
        <v>2019</v>
      </c>
      <c r="C1520" t="s">
        <v>30</v>
      </c>
      <c r="D1520">
        <v>362</v>
      </c>
      <c r="I1520">
        <v>1.4000000000000002E-2</v>
      </c>
      <c r="J1520">
        <f t="shared" si="24"/>
        <v>9</v>
      </c>
    </row>
    <row r="1521" spans="1:10" x14ac:dyDescent="0.25">
      <c r="A1521" t="s">
        <v>11110</v>
      </c>
      <c r="B1521">
        <v>2019</v>
      </c>
      <c r="C1521" t="s">
        <v>30</v>
      </c>
      <c r="D1521">
        <v>362</v>
      </c>
      <c r="I1521">
        <v>1.4000000000000002E-2</v>
      </c>
      <c r="J1521">
        <f t="shared" si="24"/>
        <v>10</v>
      </c>
    </row>
    <row r="1522" spans="1:10" x14ac:dyDescent="0.25">
      <c r="A1522" t="s">
        <v>11110</v>
      </c>
      <c r="B1522">
        <v>2019</v>
      </c>
      <c r="C1522" t="s">
        <v>30</v>
      </c>
      <c r="D1522">
        <v>363</v>
      </c>
      <c r="I1522">
        <v>1.6800000000000002E-2</v>
      </c>
      <c r="J1522">
        <f t="shared" si="24"/>
        <v>1</v>
      </c>
    </row>
    <row r="1523" spans="1:10" x14ac:dyDescent="0.25">
      <c r="A1523" t="s">
        <v>11110</v>
      </c>
      <c r="B1523">
        <v>2019</v>
      </c>
      <c r="C1523" t="s">
        <v>30</v>
      </c>
      <c r="D1523">
        <v>363</v>
      </c>
      <c r="I1523">
        <v>1.5599999999999999E-2</v>
      </c>
      <c r="J1523">
        <f t="shared" si="24"/>
        <v>2</v>
      </c>
    </row>
    <row r="1524" spans="1:10" x14ac:dyDescent="0.25">
      <c r="A1524" t="s">
        <v>11110</v>
      </c>
      <c r="B1524">
        <v>2019</v>
      </c>
      <c r="C1524" t="s">
        <v>30</v>
      </c>
      <c r="D1524">
        <v>363</v>
      </c>
      <c r="I1524">
        <v>1.3000000000000001E-2</v>
      </c>
      <c r="J1524">
        <f t="shared" si="24"/>
        <v>3</v>
      </c>
    </row>
    <row r="1525" spans="1:10" x14ac:dyDescent="0.25">
      <c r="A1525" t="s">
        <v>11110</v>
      </c>
      <c r="B1525">
        <v>2019</v>
      </c>
      <c r="C1525" t="s">
        <v>30</v>
      </c>
      <c r="D1525">
        <v>363</v>
      </c>
      <c r="I1525">
        <v>1.4599999999999998E-2</v>
      </c>
      <c r="J1525">
        <f t="shared" si="24"/>
        <v>4</v>
      </c>
    </row>
    <row r="1526" spans="1:10" x14ac:dyDescent="0.25">
      <c r="A1526" t="s">
        <v>11110</v>
      </c>
      <c r="B1526">
        <v>2019</v>
      </c>
      <c r="C1526" t="s">
        <v>30</v>
      </c>
      <c r="D1526">
        <v>363</v>
      </c>
      <c r="I1526">
        <v>1.6800000000000002E-2</v>
      </c>
      <c r="J1526">
        <f t="shared" si="24"/>
        <v>5</v>
      </c>
    </row>
    <row r="1527" spans="1:10" x14ac:dyDescent="0.25">
      <c r="A1527" t="s">
        <v>11110</v>
      </c>
      <c r="B1527">
        <v>2019</v>
      </c>
      <c r="C1527" t="s">
        <v>30</v>
      </c>
      <c r="D1527">
        <v>363</v>
      </c>
      <c r="I1527">
        <v>1.6500000000000001E-2</v>
      </c>
      <c r="J1527">
        <f t="shared" si="24"/>
        <v>6</v>
      </c>
    </row>
    <row r="1528" spans="1:10" x14ac:dyDescent="0.25">
      <c r="A1528" t="s">
        <v>11110</v>
      </c>
      <c r="B1528">
        <v>2019</v>
      </c>
      <c r="C1528" t="s">
        <v>30</v>
      </c>
      <c r="D1528">
        <v>363</v>
      </c>
      <c r="I1528">
        <v>1.7599999999999998E-2</v>
      </c>
      <c r="J1528">
        <f t="shared" si="24"/>
        <v>7</v>
      </c>
    </row>
    <row r="1529" spans="1:10" x14ac:dyDescent="0.25">
      <c r="A1529" t="s">
        <v>11110</v>
      </c>
      <c r="B1529">
        <v>2019</v>
      </c>
      <c r="C1529" t="s">
        <v>30</v>
      </c>
      <c r="D1529">
        <v>363</v>
      </c>
      <c r="I1529">
        <v>1.4999999999999999E-2</v>
      </c>
      <c r="J1529">
        <f t="shared" si="24"/>
        <v>8</v>
      </c>
    </row>
    <row r="1530" spans="1:10" x14ac:dyDescent="0.25">
      <c r="A1530" t="s">
        <v>11110</v>
      </c>
      <c r="B1530">
        <v>2019</v>
      </c>
      <c r="C1530" t="s">
        <v>30</v>
      </c>
      <c r="D1530">
        <v>363</v>
      </c>
      <c r="I1530">
        <v>1.44E-2</v>
      </c>
      <c r="J1530">
        <f t="shared" si="24"/>
        <v>9</v>
      </c>
    </row>
    <row r="1531" spans="1:10" x14ac:dyDescent="0.25">
      <c r="A1531" t="s">
        <v>11110</v>
      </c>
      <c r="B1531">
        <v>2019</v>
      </c>
      <c r="C1531" t="s">
        <v>30</v>
      </c>
      <c r="D1531">
        <v>363</v>
      </c>
      <c r="I1531">
        <v>1.7399999999999999E-2</v>
      </c>
      <c r="J1531">
        <f t="shared" si="24"/>
        <v>10</v>
      </c>
    </row>
    <row r="1532" spans="1:10" x14ac:dyDescent="0.25">
      <c r="A1532" t="s">
        <v>11110</v>
      </c>
      <c r="B1532">
        <v>2019</v>
      </c>
      <c r="C1532" t="s">
        <v>30</v>
      </c>
      <c r="D1532">
        <v>364</v>
      </c>
      <c r="I1532">
        <v>1.18E-2</v>
      </c>
      <c r="J1532">
        <f t="shared" si="24"/>
        <v>1</v>
      </c>
    </row>
    <row r="1533" spans="1:10" x14ac:dyDescent="0.25">
      <c r="A1533" t="s">
        <v>11110</v>
      </c>
      <c r="B1533">
        <v>2019</v>
      </c>
      <c r="C1533" t="s">
        <v>30</v>
      </c>
      <c r="D1533">
        <v>364</v>
      </c>
      <c r="I1533">
        <v>2.0999999999999998E-2</v>
      </c>
      <c r="J1533">
        <f t="shared" si="24"/>
        <v>2</v>
      </c>
    </row>
    <row r="1534" spans="1:10" x14ac:dyDescent="0.25">
      <c r="A1534" t="s">
        <v>11110</v>
      </c>
      <c r="B1534">
        <v>2019</v>
      </c>
      <c r="C1534" t="s">
        <v>30</v>
      </c>
      <c r="D1534">
        <v>364</v>
      </c>
      <c r="I1534">
        <v>1.4000000000000002E-2</v>
      </c>
      <c r="J1534">
        <f t="shared" si="24"/>
        <v>3</v>
      </c>
    </row>
    <row r="1535" spans="1:10" x14ac:dyDescent="0.25">
      <c r="A1535" t="s">
        <v>11110</v>
      </c>
      <c r="B1535">
        <v>2019</v>
      </c>
      <c r="C1535" t="s">
        <v>30</v>
      </c>
      <c r="D1535">
        <v>364</v>
      </c>
      <c r="I1535">
        <v>2.0999999999999998E-2</v>
      </c>
      <c r="J1535">
        <f t="shared" si="24"/>
        <v>4</v>
      </c>
    </row>
    <row r="1536" spans="1:10" x14ac:dyDescent="0.25">
      <c r="A1536" t="s">
        <v>11110</v>
      </c>
      <c r="B1536">
        <v>2019</v>
      </c>
      <c r="C1536" t="s">
        <v>30</v>
      </c>
      <c r="D1536">
        <v>364</v>
      </c>
      <c r="I1536">
        <v>1.7100000000000001E-2</v>
      </c>
      <c r="J1536">
        <f t="shared" si="24"/>
        <v>5</v>
      </c>
    </row>
    <row r="1537" spans="1:10" x14ac:dyDescent="0.25">
      <c r="A1537" t="s">
        <v>11110</v>
      </c>
      <c r="B1537">
        <v>2019</v>
      </c>
      <c r="C1537" t="s">
        <v>30</v>
      </c>
      <c r="D1537">
        <v>364</v>
      </c>
      <c r="I1537">
        <v>1.54E-2</v>
      </c>
      <c r="J1537">
        <f t="shared" si="24"/>
        <v>6</v>
      </c>
    </row>
    <row r="1538" spans="1:10" x14ac:dyDescent="0.25">
      <c r="A1538" t="s">
        <v>11110</v>
      </c>
      <c r="B1538">
        <v>2019</v>
      </c>
      <c r="C1538" t="s">
        <v>30</v>
      </c>
      <c r="D1538">
        <v>364</v>
      </c>
      <c r="I1538">
        <v>1.67E-2</v>
      </c>
      <c r="J1538">
        <f t="shared" si="24"/>
        <v>7</v>
      </c>
    </row>
    <row r="1539" spans="1:10" x14ac:dyDescent="0.25">
      <c r="A1539" t="s">
        <v>11110</v>
      </c>
      <c r="B1539">
        <v>2019</v>
      </c>
      <c r="C1539" t="s">
        <v>30</v>
      </c>
      <c r="D1539">
        <v>364</v>
      </c>
      <c r="I1539">
        <v>1.67E-2</v>
      </c>
      <c r="J1539">
        <f t="shared" si="24"/>
        <v>8</v>
      </c>
    </row>
    <row r="1540" spans="1:10" x14ac:dyDescent="0.25">
      <c r="A1540" t="s">
        <v>11110</v>
      </c>
      <c r="B1540">
        <v>2019</v>
      </c>
      <c r="C1540" t="s">
        <v>30</v>
      </c>
      <c r="D1540">
        <v>364</v>
      </c>
      <c r="I1540">
        <v>2.1999999999999999E-2</v>
      </c>
      <c r="J1540">
        <f t="shared" si="24"/>
        <v>9</v>
      </c>
    </row>
    <row r="1541" spans="1:10" x14ac:dyDescent="0.25">
      <c r="A1541" t="s">
        <v>11110</v>
      </c>
      <c r="B1541">
        <v>2019</v>
      </c>
      <c r="C1541" t="s">
        <v>30</v>
      </c>
      <c r="D1541">
        <v>364</v>
      </c>
      <c r="I1541">
        <v>1.9E-2</v>
      </c>
      <c r="J1541">
        <f t="shared" si="24"/>
        <v>10</v>
      </c>
    </row>
    <row r="1542" spans="1:10" x14ac:dyDescent="0.25">
      <c r="A1542" t="s">
        <v>11110</v>
      </c>
      <c r="B1542">
        <v>2021</v>
      </c>
      <c r="C1542" t="s">
        <v>28</v>
      </c>
      <c r="D1542">
        <v>154</v>
      </c>
      <c r="I1542">
        <v>1.512E-2</v>
      </c>
      <c r="J1542">
        <f t="shared" si="24"/>
        <v>1</v>
      </c>
    </row>
    <row r="1543" spans="1:10" x14ac:dyDescent="0.25">
      <c r="A1543" t="s">
        <v>11110</v>
      </c>
      <c r="B1543">
        <v>2021</v>
      </c>
      <c r="C1543" t="s">
        <v>28</v>
      </c>
      <c r="D1543">
        <v>154</v>
      </c>
      <c r="I1543">
        <v>1.132E-2</v>
      </c>
      <c r="J1543">
        <f t="shared" si="24"/>
        <v>2</v>
      </c>
    </row>
    <row r="1544" spans="1:10" x14ac:dyDescent="0.25">
      <c r="A1544" t="s">
        <v>11110</v>
      </c>
      <c r="B1544">
        <v>2021</v>
      </c>
      <c r="C1544" t="s">
        <v>28</v>
      </c>
      <c r="D1544">
        <v>154</v>
      </c>
      <c r="I1544">
        <v>3.3100000000000004E-2</v>
      </c>
      <c r="J1544">
        <f t="shared" si="24"/>
        <v>3</v>
      </c>
    </row>
    <row r="1545" spans="1:10" x14ac:dyDescent="0.25">
      <c r="A1545" t="s">
        <v>11110</v>
      </c>
      <c r="B1545">
        <v>2021</v>
      </c>
      <c r="C1545" t="s">
        <v>28</v>
      </c>
      <c r="D1545">
        <v>154</v>
      </c>
      <c r="I1545">
        <v>1.3120000000000001E-2</v>
      </c>
      <c r="J1545">
        <f t="shared" si="24"/>
        <v>4</v>
      </c>
    </row>
    <row r="1546" spans="1:10" x14ac:dyDescent="0.25">
      <c r="A1546" t="s">
        <v>11110</v>
      </c>
      <c r="B1546">
        <v>2021</v>
      </c>
      <c r="C1546" t="s">
        <v>28</v>
      </c>
      <c r="D1546">
        <v>154</v>
      </c>
      <c r="I1546">
        <v>1.3639999999999999E-2</v>
      </c>
      <c r="J1546">
        <f t="shared" si="24"/>
        <v>5</v>
      </c>
    </row>
    <row r="1547" spans="1:10" x14ac:dyDescent="0.25">
      <c r="A1547" t="s">
        <v>11110</v>
      </c>
      <c r="B1547">
        <v>2021</v>
      </c>
      <c r="C1547" t="s">
        <v>28</v>
      </c>
      <c r="D1547">
        <v>154</v>
      </c>
      <c r="I1547">
        <v>8.4999999999999992E-2</v>
      </c>
      <c r="J1547">
        <f t="shared" si="24"/>
        <v>6</v>
      </c>
    </row>
    <row r="1548" spans="1:10" x14ac:dyDescent="0.25">
      <c r="A1548" t="s">
        <v>11110</v>
      </c>
      <c r="B1548">
        <v>2021</v>
      </c>
      <c r="C1548" t="s">
        <v>28</v>
      </c>
      <c r="D1548">
        <v>154</v>
      </c>
      <c r="I1548">
        <v>1.1780000000000001E-2</v>
      </c>
      <c r="J1548">
        <f t="shared" si="24"/>
        <v>7</v>
      </c>
    </row>
    <row r="1549" spans="1:10" x14ac:dyDescent="0.25">
      <c r="A1549" t="s">
        <v>11110</v>
      </c>
      <c r="B1549">
        <v>2021</v>
      </c>
      <c r="C1549" t="s">
        <v>28</v>
      </c>
      <c r="D1549">
        <v>154</v>
      </c>
      <c r="I1549">
        <v>1.6E-2</v>
      </c>
      <c r="J1549">
        <f t="shared" si="24"/>
        <v>8</v>
      </c>
    </row>
    <row r="1550" spans="1:10" x14ac:dyDescent="0.25">
      <c r="A1550" t="s">
        <v>11110</v>
      </c>
      <c r="B1550">
        <v>2021</v>
      </c>
      <c r="C1550" t="s">
        <v>28</v>
      </c>
      <c r="D1550">
        <v>154</v>
      </c>
      <c r="I1550">
        <v>7.7800000000000008E-2</v>
      </c>
      <c r="J1550">
        <f t="shared" si="24"/>
        <v>9</v>
      </c>
    </row>
    <row r="1551" spans="1:10" x14ac:dyDescent="0.25">
      <c r="A1551" t="s">
        <v>11110</v>
      </c>
      <c r="B1551">
        <v>2021</v>
      </c>
      <c r="C1551" t="s">
        <v>28</v>
      </c>
      <c r="D1551">
        <v>154</v>
      </c>
      <c r="I1551">
        <v>1.6989999999999998E-2</v>
      </c>
      <c r="J1551">
        <f t="shared" si="24"/>
        <v>10</v>
      </c>
    </row>
    <row r="1552" spans="1:10" x14ac:dyDescent="0.25">
      <c r="A1552" t="s">
        <v>11110</v>
      </c>
      <c r="B1552">
        <v>2021</v>
      </c>
      <c r="C1552" t="s">
        <v>28</v>
      </c>
      <c r="D1552">
        <v>156</v>
      </c>
      <c r="I1552">
        <v>1.21E-2</v>
      </c>
      <c r="J1552">
        <f t="shared" si="24"/>
        <v>1</v>
      </c>
    </row>
    <row r="1553" spans="1:10" x14ac:dyDescent="0.25">
      <c r="A1553" t="s">
        <v>11110</v>
      </c>
      <c r="B1553">
        <v>2021</v>
      </c>
      <c r="C1553" t="s">
        <v>28</v>
      </c>
      <c r="D1553">
        <v>156</v>
      </c>
      <c r="I1553">
        <v>2.7100000000000003E-2</v>
      </c>
      <c r="J1553">
        <f t="shared" si="24"/>
        <v>2</v>
      </c>
    </row>
    <row r="1554" spans="1:10" x14ac:dyDescent="0.25">
      <c r="A1554" t="s">
        <v>11110</v>
      </c>
      <c r="B1554">
        <v>2021</v>
      </c>
      <c r="C1554" t="s">
        <v>28</v>
      </c>
      <c r="D1554">
        <v>156</v>
      </c>
      <c r="I1554">
        <v>2.29E-2</v>
      </c>
      <c r="J1554">
        <f t="shared" si="24"/>
        <v>3</v>
      </c>
    </row>
    <row r="1555" spans="1:10" x14ac:dyDescent="0.25">
      <c r="A1555" t="s">
        <v>11110</v>
      </c>
      <c r="B1555">
        <v>2021</v>
      </c>
      <c r="C1555" t="s">
        <v>28</v>
      </c>
      <c r="D1555">
        <v>156</v>
      </c>
      <c r="I1555">
        <v>2.2700000000000001E-2</v>
      </c>
      <c r="J1555">
        <f t="shared" si="24"/>
        <v>4</v>
      </c>
    </row>
    <row r="1556" spans="1:10" x14ac:dyDescent="0.25">
      <c r="A1556" t="s">
        <v>11110</v>
      </c>
      <c r="B1556">
        <v>2021</v>
      </c>
      <c r="C1556" t="s">
        <v>28</v>
      </c>
      <c r="D1556">
        <v>156</v>
      </c>
      <c r="I1556">
        <v>1.26E-2</v>
      </c>
      <c r="J1556">
        <f t="shared" si="24"/>
        <v>5</v>
      </c>
    </row>
    <row r="1557" spans="1:10" x14ac:dyDescent="0.25">
      <c r="A1557" t="s">
        <v>11110</v>
      </c>
      <c r="B1557">
        <v>2021</v>
      </c>
      <c r="C1557" t="s">
        <v>28</v>
      </c>
      <c r="D1557">
        <v>156</v>
      </c>
      <c r="I1557">
        <v>3.4000000000000002E-2</v>
      </c>
      <c r="J1557">
        <f t="shared" si="24"/>
        <v>6</v>
      </c>
    </row>
    <row r="1558" spans="1:10" x14ac:dyDescent="0.25">
      <c r="A1558" t="s">
        <v>11110</v>
      </c>
      <c r="B1558">
        <v>2021</v>
      </c>
      <c r="C1558" t="s">
        <v>28</v>
      </c>
      <c r="D1558">
        <v>156</v>
      </c>
      <c r="I1558">
        <v>2.5700000000000001E-2</v>
      </c>
      <c r="J1558">
        <f t="shared" si="24"/>
        <v>7</v>
      </c>
    </row>
    <row r="1559" spans="1:10" x14ac:dyDescent="0.25">
      <c r="A1559" t="s">
        <v>11110</v>
      </c>
      <c r="B1559">
        <v>2021</v>
      </c>
      <c r="C1559" t="s">
        <v>28</v>
      </c>
      <c r="D1559">
        <v>156</v>
      </c>
      <c r="I1559">
        <v>2.0999999999999998E-2</v>
      </c>
      <c r="J1559">
        <f t="shared" si="24"/>
        <v>8</v>
      </c>
    </row>
    <row r="1560" spans="1:10" x14ac:dyDescent="0.25">
      <c r="A1560" t="s">
        <v>11110</v>
      </c>
      <c r="B1560">
        <v>2021</v>
      </c>
      <c r="C1560" t="s">
        <v>28</v>
      </c>
      <c r="D1560">
        <v>161</v>
      </c>
      <c r="I1560">
        <v>5.8499999999999996E-2</v>
      </c>
      <c r="J1560">
        <f t="shared" si="24"/>
        <v>1</v>
      </c>
    </row>
    <row r="1561" spans="1:10" x14ac:dyDescent="0.25">
      <c r="A1561" t="s">
        <v>11110</v>
      </c>
      <c r="B1561">
        <v>2021</v>
      </c>
      <c r="C1561" t="s">
        <v>28</v>
      </c>
      <c r="D1561">
        <v>161</v>
      </c>
      <c r="I1561">
        <v>1.8800000000000001E-2</v>
      </c>
      <c r="J1561">
        <f t="shared" si="24"/>
        <v>2</v>
      </c>
    </row>
    <row r="1562" spans="1:10" x14ac:dyDescent="0.25">
      <c r="A1562" t="s">
        <v>11110</v>
      </c>
      <c r="B1562">
        <v>2021</v>
      </c>
      <c r="C1562" t="s">
        <v>28</v>
      </c>
      <c r="D1562">
        <v>161</v>
      </c>
      <c r="I1562">
        <v>4.7399999999999998E-2</v>
      </c>
      <c r="J1562">
        <f t="shared" si="24"/>
        <v>3</v>
      </c>
    </row>
    <row r="1563" spans="1:10" x14ac:dyDescent="0.25">
      <c r="A1563" t="s">
        <v>11110</v>
      </c>
      <c r="B1563">
        <v>2021</v>
      </c>
      <c r="C1563" t="s">
        <v>28</v>
      </c>
      <c r="D1563">
        <v>161</v>
      </c>
      <c r="I1563">
        <v>6.6500000000000004E-2</v>
      </c>
      <c r="J1563">
        <f t="shared" si="24"/>
        <v>4</v>
      </c>
    </row>
    <row r="1564" spans="1:10" x14ac:dyDescent="0.25">
      <c r="A1564" t="s">
        <v>11110</v>
      </c>
      <c r="B1564">
        <v>2021</v>
      </c>
      <c r="C1564" t="s">
        <v>28</v>
      </c>
      <c r="D1564">
        <v>161</v>
      </c>
      <c r="I1564">
        <v>5.2000000000000005E-2</v>
      </c>
      <c r="J1564">
        <f t="shared" si="24"/>
        <v>5</v>
      </c>
    </row>
    <row r="1565" spans="1:10" x14ac:dyDescent="0.25">
      <c r="A1565" t="s">
        <v>11110</v>
      </c>
      <c r="B1565">
        <v>2021</v>
      </c>
      <c r="C1565" t="s">
        <v>28</v>
      </c>
      <c r="D1565">
        <v>161</v>
      </c>
      <c r="I1565">
        <v>4.7399999999999998E-2</v>
      </c>
      <c r="J1565">
        <f t="shared" si="24"/>
        <v>6</v>
      </c>
    </row>
    <row r="1566" spans="1:10" x14ac:dyDescent="0.25">
      <c r="A1566" t="s">
        <v>11110</v>
      </c>
      <c r="B1566">
        <v>2021</v>
      </c>
      <c r="C1566" t="s">
        <v>28</v>
      </c>
      <c r="D1566">
        <v>161</v>
      </c>
      <c r="I1566">
        <v>2.6000000000000002E-2</v>
      </c>
      <c r="J1566">
        <f t="shared" si="24"/>
        <v>7</v>
      </c>
    </row>
    <row r="1567" spans="1:10" x14ac:dyDescent="0.25">
      <c r="A1567" t="s">
        <v>11110</v>
      </c>
      <c r="B1567">
        <v>2021</v>
      </c>
      <c r="C1567" t="s">
        <v>28</v>
      </c>
      <c r="D1567">
        <v>161</v>
      </c>
      <c r="I1567">
        <v>7.6999999999999999E-2</v>
      </c>
      <c r="J1567">
        <f t="shared" si="24"/>
        <v>8</v>
      </c>
    </row>
    <row r="1568" spans="1:10" x14ac:dyDescent="0.25">
      <c r="A1568" t="s">
        <v>11110</v>
      </c>
      <c r="B1568">
        <v>2021</v>
      </c>
      <c r="C1568" t="s">
        <v>28</v>
      </c>
      <c r="D1568">
        <v>161</v>
      </c>
      <c r="I1568">
        <v>4.4999999999999998E-2</v>
      </c>
      <c r="J1568">
        <f t="shared" si="24"/>
        <v>9</v>
      </c>
    </row>
    <row r="1569" spans="1:10" x14ac:dyDescent="0.25">
      <c r="A1569" t="s">
        <v>11110</v>
      </c>
      <c r="B1569">
        <v>2021</v>
      </c>
      <c r="C1569" t="s">
        <v>28</v>
      </c>
      <c r="D1569">
        <v>161</v>
      </c>
      <c r="I1569">
        <v>5.4600000000000003E-2</v>
      </c>
      <c r="J1569">
        <f t="shared" si="24"/>
        <v>10</v>
      </c>
    </row>
    <row r="1570" spans="1:10" x14ac:dyDescent="0.25">
      <c r="A1570" t="s">
        <v>11110</v>
      </c>
      <c r="B1570">
        <v>2021</v>
      </c>
      <c r="C1570" t="s">
        <v>28</v>
      </c>
      <c r="D1570">
        <v>171</v>
      </c>
      <c r="I1570">
        <v>1.49E-2</v>
      </c>
      <c r="J1570">
        <f t="shared" si="24"/>
        <v>1</v>
      </c>
    </row>
    <row r="1571" spans="1:10" x14ac:dyDescent="0.25">
      <c r="A1571" t="s">
        <v>11110</v>
      </c>
      <c r="B1571">
        <v>2021</v>
      </c>
      <c r="C1571" t="s">
        <v>28</v>
      </c>
      <c r="D1571">
        <v>171</v>
      </c>
      <c r="I1571">
        <v>9.6299999999999997E-2</v>
      </c>
      <c r="J1571">
        <f t="shared" si="24"/>
        <v>2</v>
      </c>
    </row>
    <row r="1572" spans="1:10" x14ac:dyDescent="0.25">
      <c r="A1572" t="s">
        <v>11110</v>
      </c>
      <c r="B1572">
        <v>2021</v>
      </c>
      <c r="C1572" t="s">
        <v>28</v>
      </c>
      <c r="D1572">
        <v>171</v>
      </c>
      <c r="I1572">
        <v>1.9200000000000002E-2</v>
      </c>
      <c r="J1572">
        <f t="shared" si="24"/>
        <v>3</v>
      </c>
    </row>
    <row r="1573" spans="1:10" x14ac:dyDescent="0.25">
      <c r="A1573" t="s">
        <v>11110</v>
      </c>
      <c r="B1573">
        <v>2021</v>
      </c>
      <c r="C1573" t="s">
        <v>28</v>
      </c>
      <c r="D1573">
        <v>171</v>
      </c>
      <c r="I1573">
        <v>6.1600000000000002E-2</v>
      </c>
      <c r="J1573">
        <f t="shared" si="24"/>
        <v>4</v>
      </c>
    </row>
    <row r="1574" spans="1:10" x14ac:dyDescent="0.25">
      <c r="A1574" t="s">
        <v>11110</v>
      </c>
      <c r="B1574">
        <v>2021</v>
      </c>
      <c r="C1574" t="s">
        <v>28</v>
      </c>
      <c r="D1574">
        <v>171</v>
      </c>
      <c r="I1574">
        <v>1.24E-2</v>
      </c>
      <c r="J1574">
        <f t="shared" si="24"/>
        <v>5</v>
      </c>
    </row>
    <row r="1575" spans="1:10" x14ac:dyDescent="0.25">
      <c r="A1575" t="s">
        <v>11110</v>
      </c>
      <c r="B1575">
        <v>2021</v>
      </c>
      <c r="C1575" t="s">
        <v>28</v>
      </c>
      <c r="D1575">
        <v>171</v>
      </c>
      <c r="I1575">
        <v>1.1600000000000001E-2</v>
      </c>
      <c r="J1575">
        <f t="shared" si="24"/>
        <v>6</v>
      </c>
    </row>
    <row r="1576" spans="1:10" x14ac:dyDescent="0.25">
      <c r="A1576" t="s">
        <v>11110</v>
      </c>
      <c r="B1576">
        <v>2021</v>
      </c>
      <c r="C1576" t="s">
        <v>28</v>
      </c>
      <c r="D1576">
        <v>171</v>
      </c>
      <c r="I1576">
        <v>1.9200000000000002E-2</v>
      </c>
      <c r="J1576">
        <f t="shared" si="24"/>
        <v>7</v>
      </c>
    </row>
    <row r="1577" spans="1:10" x14ac:dyDescent="0.25">
      <c r="A1577" t="s">
        <v>11110</v>
      </c>
      <c r="B1577">
        <v>2021</v>
      </c>
      <c r="C1577" t="s">
        <v>28</v>
      </c>
      <c r="D1577">
        <v>171</v>
      </c>
      <c r="I1577">
        <v>5.4800000000000001E-2</v>
      </c>
      <c r="J1577">
        <f t="shared" si="24"/>
        <v>8</v>
      </c>
    </row>
    <row r="1578" spans="1:10" x14ac:dyDescent="0.25">
      <c r="A1578" t="s">
        <v>11110</v>
      </c>
      <c r="B1578">
        <v>2021</v>
      </c>
      <c r="C1578" t="s">
        <v>28</v>
      </c>
      <c r="D1578">
        <v>171</v>
      </c>
      <c r="I1578">
        <v>1.7000000000000001E-2</v>
      </c>
      <c r="J1578">
        <f t="shared" si="24"/>
        <v>9</v>
      </c>
    </row>
    <row r="1579" spans="1:10" x14ac:dyDescent="0.25">
      <c r="A1579" t="s">
        <v>11110</v>
      </c>
      <c r="B1579">
        <v>2021</v>
      </c>
      <c r="C1579" t="s">
        <v>28</v>
      </c>
      <c r="D1579">
        <v>171</v>
      </c>
      <c r="I1579">
        <v>7.9000000000000001E-2</v>
      </c>
      <c r="J1579">
        <f t="shared" si="24"/>
        <v>10</v>
      </c>
    </row>
    <row r="1580" spans="1:10" x14ac:dyDescent="0.25">
      <c r="A1580" t="s">
        <v>11110</v>
      </c>
      <c r="B1580">
        <v>2021</v>
      </c>
      <c r="C1580" t="s">
        <v>28</v>
      </c>
      <c r="D1580">
        <v>174</v>
      </c>
      <c r="I1580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11110</v>
      </c>
      <c r="B1581">
        <v>2021</v>
      </c>
      <c r="C1581" t="s">
        <v>28</v>
      </c>
      <c r="D1581">
        <v>174</v>
      </c>
      <c r="I1581">
        <v>7.9600000000000004E-2</v>
      </c>
      <c r="J1581">
        <f t="shared" si="25"/>
        <v>2</v>
      </c>
    </row>
    <row r="1582" spans="1:10" x14ac:dyDescent="0.25">
      <c r="A1582" t="s">
        <v>11110</v>
      </c>
      <c r="B1582">
        <v>2021</v>
      </c>
      <c r="C1582" t="s">
        <v>28</v>
      </c>
      <c r="D1582">
        <v>174</v>
      </c>
      <c r="I1582">
        <v>1.163E-2</v>
      </c>
      <c r="J1582">
        <f t="shared" si="25"/>
        <v>3</v>
      </c>
    </row>
    <row r="1583" spans="1:10" x14ac:dyDescent="0.25">
      <c r="A1583" t="s">
        <v>11110</v>
      </c>
      <c r="B1583">
        <v>2021</v>
      </c>
      <c r="C1583" t="s">
        <v>28</v>
      </c>
      <c r="D1583">
        <v>174</v>
      </c>
      <c r="I1583">
        <v>8.5999999999999993E-2</v>
      </c>
      <c r="J1583">
        <f t="shared" si="25"/>
        <v>4</v>
      </c>
    </row>
    <row r="1584" spans="1:10" x14ac:dyDescent="0.25">
      <c r="A1584" t="s">
        <v>11110</v>
      </c>
      <c r="B1584">
        <v>2021</v>
      </c>
      <c r="C1584" t="s">
        <v>28</v>
      </c>
      <c r="D1584">
        <v>174</v>
      </c>
      <c r="I1584">
        <v>1.4199999999999999E-2</v>
      </c>
      <c r="J1584">
        <f t="shared" si="25"/>
        <v>5</v>
      </c>
    </row>
    <row r="1585" spans="1:10" x14ac:dyDescent="0.25">
      <c r="A1585" t="s">
        <v>11110</v>
      </c>
      <c r="B1585">
        <v>2021</v>
      </c>
      <c r="C1585" t="s">
        <v>28</v>
      </c>
      <c r="D1585">
        <v>174</v>
      </c>
      <c r="I1585">
        <v>9.9000000000000005E-2</v>
      </c>
      <c r="J1585">
        <f t="shared" si="25"/>
        <v>6</v>
      </c>
    </row>
    <row r="1586" spans="1:10" x14ac:dyDescent="0.25">
      <c r="A1586" t="s">
        <v>11110</v>
      </c>
      <c r="B1586">
        <v>2021</v>
      </c>
      <c r="C1586" t="s">
        <v>28</v>
      </c>
      <c r="D1586">
        <v>174</v>
      </c>
      <c r="I1586">
        <v>1.47E-2</v>
      </c>
      <c r="J1586">
        <f t="shared" si="25"/>
        <v>7</v>
      </c>
    </row>
    <row r="1587" spans="1:10" x14ac:dyDescent="0.25">
      <c r="A1587" t="s">
        <v>11110</v>
      </c>
      <c r="B1587">
        <v>2021</v>
      </c>
      <c r="C1587" t="s">
        <v>28</v>
      </c>
      <c r="D1587">
        <v>174</v>
      </c>
      <c r="I1587">
        <v>9.0999999999999998E-2</v>
      </c>
      <c r="J1587">
        <f t="shared" si="25"/>
        <v>8</v>
      </c>
    </row>
    <row r="1588" spans="1:10" x14ac:dyDescent="0.25">
      <c r="A1588" t="s">
        <v>11110</v>
      </c>
      <c r="B1588">
        <v>2021</v>
      </c>
      <c r="C1588" t="s">
        <v>28</v>
      </c>
      <c r="D1588">
        <v>174</v>
      </c>
      <c r="I1588">
        <v>1.4160000000000001E-2</v>
      </c>
      <c r="J1588">
        <f t="shared" si="25"/>
        <v>9</v>
      </c>
    </row>
    <row r="1589" spans="1:10" x14ac:dyDescent="0.25">
      <c r="A1589" t="s">
        <v>11110</v>
      </c>
      <c r="B1589">
        <v>2021</v>
      </c>
      <c r="C1589" t="s">
        <v>28</v>
      </c>
      <c r="D1589">
        <v>174</v>
      </c>
      <c r="I1589">
        <v>1.2239999999999999E-2</v>
      </c>
      <c r="J1589">
        <f t="shared" si="25"/>
        <v>10</v>
      </c>
    </row>
    <row r="1590" spans="1:10" x14ac:dyDescent="0.25">
      <c r="A1590" t="s">
        <v>11110</v>
      </c>
      <c r="B1590">
        <v>2021</v>
      </c>
      <c r="C1590" t="s">
        <v>28</v>
      </c>
      <c r="D1590">
        <v>175</v>
      </c>
      <c r="I1590">
        <v>3.6199999999999996E-2</v>
      </c>
      <c r="J1590">
        <f t="shared" si="25"/>
        <v>1</v>
      </c>
    </row>
    <row r="1591" spans="1:10" x14ac:dyDescent="0.25">
      <c r="A1591" t="s">
        <v>11110</v>
      </c>
      <c r="B1591">
        <v>2021</v>
      </c>
      <c r="C1591" t="s">
        <v>28</v>
      </c>
      <c r="D1591">
        <v>175</v>
      </c>
      <c r="I1591">
        <v>3.7999999999999999E-2</v>
      </c>
      <c r="J1591">
        <f t="shared" si="25"/>
        <v>2</v>
      </c>
    </row>
    <row r="1592" spans="1:10" x14ac:dyDescent="0.25">
      <c r="A1592" t="s">
        <v>11110</v>
      </c>
      <c r="B1592">
        <v>2021</v>
      </c>
      <c r="C1592" t="s">
        <v>28</v>
      </c>
      <c r="D1592">
        <v>175</v>
      </c>
      <c r="I1592">
        <v>2.1499999999999998E-2</v>
      </c>
      <c r="J1592">
        <f t="shared" si="25"/>
        <v>3</v>
      </c>
    </row>
    <row r="1593" spans="1:10" x14ac:dyDescent="0.25">
      <c r="A1593" t="s">
        <v>11110</v>
      </c>
      <c r="B1593">
        <v>2021</v>
      </c>
      <c r="C1593" t="s">
        <v>28</v>
      </c>
      <c r="D1593">
        <v>175</v>
      </c>
      <c r="I1593">
        <v>1.5699999999999999E-2</v>
      </c>
      <c r="J1593">
        <f t="shared" si="25"/>
        <v>4</v>
      </c>
    </row>
    <row r="1594" spans="1:10" x14ac:dyDescent="0.25">
      <c r="A1594" t="s">
        <v>11110</v>
      </c>
      <c r="B1594">
        <v>2021</v>
      </c>
      <c r="C1594" t="s">
        <v>28</v>
      </c>
      <c r="D1594">
        <v>175</v>
      </c>
      <c r="I1594">
        <v>2.9099999999999997E-2</v>
      </c>
      <c r="J1594">
        <f t="shared" si="25"/>
        <v>5</v>
      </c>
    </row>
    <row r="1595" spans="1:10" x14ac:dyDescent="0.25">
      <c r="A1595" t="s">
        <v>11110</v>
      </c>
      <c r="B1595">
        <v>2021</v>
      </c>
      <c r="C1595" t="s">
        <v>28</v>
      </c>
      <c r="D1595">
        <v>175</v>
      </c>
      <c r="I1595">
        <v>2.8100000000000003E-2</v>
      </c>
      <c r="J1595">
        <f t="shared" si="25"/>
        <v>6</v>
      </c>
    </row>
    <row r="1596" spans="1:10" x14ac:dyDescent="0.25">
      <c r="A1596" t="s">
        <v>11110</v>
      </c>
      <c r="B1596">
        <v>2021</v>
      </c>
      <c r="C1596" t="s">
        <v>28</v>
      </c>
      <c r="D1596">
        <v>175</v>
      </c>
      <c r="I1596">
        <v>2.18E-2</v>
      </c>
      <c r="J1596">
        <f t="shared" si="25"/>
        <v>7</v>
      </c>
    </row>
    <row r="1597" spans="1:10" x14ac:dyDescent="0.25">
      <c r="A1597" t="s">
        <v>11110</v>
      </c>
      <c r="B1597">
        <v>2021</v>
      </c>
      <c r="C1597" t="s">
        <v>28</v>
      </c>
      <c r="D1597">
        <v>175</v>
      </c>
      <c r="I1597">
        <v>3.1300000000000001E-2</v>
      </c>
      <c r="J1597">
        <f t="shared" si="25"/>
        <v>8</v>
      </c>
    </row>
    <row r="1598" spans="1:10" x14ac:dyDescent="0.25">
      <c r="A1598" t="s">
        <v>11110</v>
      </c>
      <c r="B1598">
        <v>2021</v>
      </c>
      <c r="C1598" t="s">
        <v>28</v>
      </c>
      <c r="D1598">
        <v>175</v>
      </c>
      <c r="I1598">
        <v>3.6699999999999997E-2</v>
      </c>
      <c r="J1598">
        <f t="shared" si="25"/>
        <v>9</v>
      </c>
    </row>
    <row r="1599" spans="1:10" x14ac:dyDescent="0.25">
      <c r="A1599" t="s">
        <v>11110</v>
      </c>
      <c r="B1599">
        <v>2021</v>
      </c>
      <c r="C1599" t="s">
        <v>28</v>
      </c>
      <c r="D1599">
        <v>175</v>
      </c>
      <c r="I1599">
        <v>2.6500000000000003E-2</v>
      </c>
      <c r="J1599">
        <f t="shared" si="25"/>
        <v>10</v>
      </c>
    </row>
    <row r="1600" spans="1:10" x14ac:dyDescent="0.25">
      <c r="A1600" t="s">
        <v>11110</v>
      </c>
      <c r="B1600">
        <v>2021</v>
      </c>
      <c r="C1600" t="s">
        <v>28</v>
      </c>
      <c r="D1600">
        <v>178</v>
      </c>
      <c r="I1600">
        <v>3.5199999999999995E-2</v>
      </c>
      <c r="J1600">
        <f t="shared" si="25"/>
        <v>1</v>
      </c>
    </row>
    <row r="1601" spans="1:10" x14ac:dyDescent="0.25">
      <c r="A1601" t="s">
        <v>11110</v>
      </c>
      <c r="B1601">
        <v>2021</v>
      </c>
      <c r="C1601" t="s">
        <v>28</v>
      </c>
      <c r="D1601">
        <v>178</v>
      </c>
      <c r="I1601">
        <v>3.1099999999999999E-2</v>
      </c>
      <c r="J1601">
        <f t="shared" si="25"/>
        <v>2</v>
      </c>
    </row>
    <row r="1602" spans="1:10" x14ac:dyDescent="0.25">
      <c r="A1602" t="s">
        <v>11110</v>
      </c>
      <c r="B1602">
        <v>2021</v>
      </c>
      <c r="C1602" t="s">
        <v>28</v>
      </c>
      <c r="D1602">
        <v>178</v>
      </c>
      <c r="I1602">
        <v>3.5299999999999998E-2</v>
      </c>
      <c r="J1602">
        <f t="shared" si="25"/>
        <v>3</v>
      </c>
    </row>
    <row r="1603" spans="1:10" x14ac:dyDescent="0.25">
      <c r="A1603" t="s">
        <v>11110</v>
      </c>
      <c r="B1603">
        <v>2021</v>
      </c>
      <c r="C1603" t="s">
        <v>28</v>
      </c>
      <c r="D1603">
        <v>178</v>
      </c>
      <c r="I1603">
        <v>2.4500000000000001E-2</v>
      </c>
      <c r="J1603">
        <f t="shared" si="25"/>
        <v>4</v>
      </c>
    </row>
    <row r="1604" spans="1:10" x14ac:dyDescent="0.25">
      <c r="A1604" t="s">
        <v>11110</v>
      </c>
      <c r="B1604">
        <v>2021</v>
      </c>
      <c r="C1604" t="s">
        <v>28</v>
      </c>
      <c r="D1604">
        <v>178</v>
      </c>
      <c r="I1604">
        <v>2.7000000000000003E-2</v>
      </c>
      <c r="J1604">
        <f t="shared" si="25"/>
        <v>5</v>
      </c>
    </row>
    <row r="1605" spans="1:10" x14ac:dyDescent="0.25">
      <c r="A1605" t="s">
        <v>11110</v>
      </c>
      <c r="B1605">
        <v>2021</v>
      </c>
      <c r="C1605" t="s">
        <v>28</v>
      </c>
      <c r="D1605">
        <v>178</v>
      </c>
      <c r="I1605">
        <v>2.7500000000000004E-2</v>
      </c>
      <c r="J1605">
        <f t="shared" si="25"/>
        <v>6</v>
      </c>
    </row>
    <row r="1606" spans="1:10" x14ac:dyDescent="0.25">
      <c r="A1606" t="s">
        <v>11110</v>
      </c>
      <c r="B1606">
        <v>2021</v>
      </c>
      <c r="C1606" t="s">
        <v>28</v>
      </c>
      <c r="D1606">
        <v>178</v>
      </c>
      <c r="I1606">
        <v>2.7000000000000003E-2</v>
      </c>
      <c r="J1606">
        <f t="shared" si="25"/>
        <v>7</v>
      </c>
    </row>
    <row r="1607" spans="1:10" x14ac:dyDescent="0.25">
      <c r="A1607" t="s">
        <v>11110</v>
      </c>
      <c r="B1607">
        <v>2021</v>
      </c>
      <c r="C1607" t="s">
        <v>28</v>
      </c>
      <c r="D1607">
        <v>178</v>
      </c>
      <c r="I1607">
        <v>3.8600000000000002E-2</v>
      </c>
      <c r="J1607">
        <f t="shared" si="25"/>
        <v>8</v>
      </c>
    </row>
    <row r="1608" spans="1:10" x14ac:dyDescent="0.25">
      <c r="A1608" t="s">
        <v>11110</v>
      </c>
      <c r="B1608">
        <v>2021</v>
      </c>
      <c r="C1608" t="s">
        <v>28</v>
      </c>
      <c r="D1608">
        <v>178</v>
      </c>
      <c r="I1608">
        <v>3.2500000000000001E-2</v>
      </c>
      <c r="J1608">
        <f t="shared" si="25"/>
        <v>9</v>
      </c>
    </row>
    <row r="1609" spans="1:10" x14ac:dyDescent="0.25">
      <c r="A1609" t="s">
        <v>11110</v>
      </c>
      <c r="B1609">
        <v>2021</v>
      </c>
      <c r="C1609" t="s">
        <v>28</v>
      </c>
      <c r="D1609">
        <v>178</v>
      </c>
      <c r="I1609">
        <v>2.6100000000000002E-2</v>
      </c>
      <c r="J1609">
        <f t="shared" si="25"/>
        <v>10</v>
      </c>
    </row>
    <row r="1610" spans="1:10" x14ac:dyDescent="0.25">
      <c r="A1610" t="s">
        <v>11110</v>
      </c>
      <c r="B1610">
        <v>2021</v>
      </c>
      <c r="C1610" t="s">
        <v>28</v>
      </c>
      <c r="D1610">
        <v>185</v>
      </c>
      <c r="I1610">
        <v>1.4999999999999999E-2</v>
      </c>
      <c r="J1610">
        <f t="shared" si="25"/>
        <v>1</v>
      </c>
    </row>
    <row r="1611" spans="1:10" x14ac:dyDescent="0.25">
      <c r="A1611" t="s">
        <v>11110</v>
      </c>
      <c r="B1611">
        <v>2021</v>
      </c>
      <c r="C1611" t="s">
        <v>28</v>
      </c>
      <c r="D1611">
        <v>185</v>
      </c>
      <c r="I1611">
        <v>1.6199999999999999E-2</v>
      </c>
      <c r="J1611">
        <f t="shared" si="25"/>
        <v>2</v>
      </c>
    </row>
    <row r="1612" spans="1:10" x14ac:dyDescent="0.25">
      <c r="A1612" t="s">
        <v>11110</v>
      </c>
      <c r="B1612">
        <v>2021</v>
      </c>
      <c r="C1612" t="s">
        <v>28</v>
      </c>
      <c r="D1612">
        <v>185</v>
      </c>
      <c r="I1612">
        <v>6.5000000000000002E-2</v>
      </c>
      <c r="J1612">
        <f t="shared" si="25"/>
        <v>3</v>
      </c>
    </row>
    <row r="1613" spans="1:10" x14ac:dyDescent="0.25">
      <c r="A1613" t="s">
        <v>11110</v>
      </c>
      <c r="B1613">
        <v>2021</v>
      </c>
      <c r="C1613" t="s">
        <v>28</v>
      </c>
      <c r="D1613">
        <v>185</v>
      </c>
      <c r="I1613">
        <v>1.3100000000000001E-2</v>
      </c>
      <c r="J1613">
        <f t="shared" si="25"/>
        <v>4</v>
      </c>
    </row>
    <row r="1614" spans="1:10" x14ac:dyDescent="0.25">
      <c r="A1614" t="s">
        <v>11110</v>
      </c>
      <c r="B1614">
        <v>2021</v>
      </c>
      <c r="C1614" t="s">
        <v>28</v>
      </c>
      <c r="D1614">
        <v>185</v>
      </c>
      <c r="I1614">
        <v>2.4399999999999998E-2</v>
      </c>
      <c r="J1614">
        <f t="shared" si="25"/>
        <v>5</v>
      </c>
    </row>
    <row r="1615" spans="1:10" x14ac:dyDescent="0.25">
      <c r="A1615" t="s">
        <v>11110</v>
      </c>
      <c r="B1615">
        <v>2021</v>
      </c>
      <c r="C1615" t="s">
        <v>28</v>
      </c>
      <c r="D1615">
        <v>185</v>
      </c>
      <c r="I1615">
        <v>2.6000000000000002E-2</v>
      </c>
      <c r="J1615">
        <f t="shared" si="25"/>
        <v>6</v>
      </c>
    </row>
    <row r="1616" spans="1:10" x14ac:dyDescent="0.25">
      <c r="A1616" t="s">
        <v>11110</v>
      </c>
      <c r="B1616">
        <v>2021</v>
      </c>
      <c r="C1616" t="s">
        <v>28</v>
      </c>
      <c r="D1616">
        <v>185</v>
      </c>
      <c r="I1616">
        <v>1.12E-2</v>
      </c>
      <c r="J1616">
        <f t="shared" si="25"/>
        <v>7</v>
      </c>
    </row>
    <row r="1617" spans="1:10" x14ac:dyDescent="0.25">
      <c r="A1617" t="s">
        <v>11110</v>
      </c>
      <c r="B1617">
        <v>2021</v>
      </c>
      <c r="C1617" t="s">
        <v>28</v>
      </c>
      <c r="D1617">
        <v>185</v>
      </c>
      <c r="I1617">
        <v>2.8000000000000004E-2</v>
      </c>
      <c r="J1617">
        <f t="shared" si="25"/>
        <v>8</v>
      </c>
    </row>
    <row r="1618" spans="1:10" x14ac:dyDescent="0.25">
      <c r="A1618" t="s">
        <v>11110</v>
      </c>
      <c r="B1618">
        <v>2021</v>
      </c>
      <c r="C1618" t="s">
        <v>28</v>
      </c>
      <c r="D1618">
        <v>190</v>
      </c>
      <c r="I1618">
        <v>2.2600000000000002E-2</v>
      </c>
      <c r="J1618">
        <f t="shared" si="25"/>
        <v>1</v>
      </c>
    </row>
    <row r="1619" spans="1:10" x14ac:dyDescent="0.25">
      <c r="A1619" t="s">
        <v>11110</v>
      </c>
      <c r="B1619">
        <v>2021</v>
      </c>
      <c r="C1619" t="s">
        <v>28</v>
      </c>
      <c r="D1619">
        <v>190</v>
      </c>
      <c r="I1619">
        <v>2.1100000000000001E-2</v>
      </c>
      <c r="J1619">
        <f t="shared" si="25"/>
        <v>2</v>
      </c>
    </row>
    <row r="1620" spans="1:10" x14ac:dyDescent="0.25">
      <c r="A1620" t="s">
        <v>11110</v>
      </c>
      <c r="B1620">
        <v>2021</v>
      </c>
      <c r="C1620" t="s">
        <v>28</v>
      </c>
      <c r="D1620">
        <v>190</v>
      </c>
      <c r="I1620">
        <v>1.89E-2</v>
      </c>
      <c r="J1620">
        <f t="shared" si="25"/>
        <v>3</v>
      </c>
    </row>
    <row r="1621" spans="1:10" x14ac:dyDescent="0.25">
      <c r="A1621" t="s">
        <v>11110</v>
      </c>
      <c r="B1621">
        <v>2021</v>
      </c>
      <c r="C1621" t="s">
        <v>28</v>
      </c>
      <c r="D1621">
        <v>190</v>
      </c>
      <c r="I1621">
        <v>2.3300000000000001E-2</v>
      </c>
      <c r="J1621">
        <f t="shared" si="25"/>
        <v>4</v>
      </c>
    </row>
    <row r="1622" spans="1:10" x14ac:dyDescent="0.25">
      <c r="A1622" t="s">
        <v>11110</v>
      </c>
      <c r="B1622">
        <v>2021</v>
      </c>
      <c r="C1622" t="s">
        <v>28</v>
      </c>
      <c r="D1622">
        <v>190</v>
      </c>
      <c r="I1622">
        <v>2.3400000000000001E-2</v>
      </c>
      <c r="J1622">
        <f t="shared" si="25"/>
        <v>5</v>
      </c>
    </row>
    <row r="1623" spans="1:10" x14ac:dyDescent="0.25">
      <c r="A1623" t="s">
        <v>11110</v>
      </c>
      <c r="B1623">
        <v>2021</v>
      </c>
      <c r="C1623" t="s">
        <v>28</v>
      </c>
      <c r="D1623">
        <v>190</v>
      </c>
      <c r="I1623">
        <v>2.8100000000000003E-2</v>
      </c>
      <c r="J1623">
        <f t="shared" si="25"/>
        <v>6</v>
      </c>
    </row>
    <row r="1624" spans="1:10" x14ac:dyDescent="0.25">
      <c r="A1624" t="s">
        <v>11110</v>
      </c>
      <c r="B1624">
        <v>2021</v>
      </c>
      <c r="C1624" t="s">
        <v>28</v>
      </c>
      <c r="D1624">
        <v>190</v>
      </c>
      <c r="I1624">
        <v>3.8600000000000002E-2</v>
      </c>
      <c r="J1624">
        <f t="shared" si="25"/>
        <v>7</v>
      </c>
    </row>
    <row r="1625" spans="1:10" x14ac:dyDescent="0.25">
      <c r="A1625" t="s">
        <v>11110</v>
      </c>
      <c r="B1625">
        <v>2021</v>
      </c>
      <c r="C1625" t="s">
        <v>28</v>
      </c>
      <c r="D1625">
        <v>190</v>
      </c>
      <c r="I1625">
        <v>1.8099999999999998E-2</v>
      </c>
      <c r="J1625">
        <f t="shared" si="25"/>
        <v>8</v>
      </c>
    </row>
    <row r="1626" spans="1:10" x14ac:dyDescent="0.25">
      <c r="A1626" t="s">
        <v>11110</v>
      </c>
      <c r="B1626">
        <v>2021</v>
      </c>
      <c r="C1626" t="s">
        <v>28</v>
      </c>
      <c r="D1626">
        <v>193</v>
      </c>
      <c r="I1626">
        <v>1.84E-2</v>
      </c>
      <c r="J1626">
        <f t="shared" si="25"/>
        <v>1</v>
      </c>
    </row>
    <row r="1627" spans="1:10" x14ac:dyDescent="0.25">
      <c r="A1627" t="s">
        <v>11110</v>
      </c>
      <c r="B1627">
        <v>2021</v>
      </c>
      <c r="C1627" t="s">
        <v>28</v>
      </c>
      <c r="D1627">
        <v>193</v>
      </c>
      <c r="I1627">
        <v>1.4799999999999999E-2</v>
      </c>
      <c r="J1627">
        <f t="shared" si="25"/>
        <v>2</v>
      </c>
    </row>
    <row r="1628" spans="1:10" x14ac:dyDescent="0.25">
      <c r="A1628" t="s">
        <v>11110</v>
      </c>
      <c r="B1628">
        <v>2021</v>
      </c>
      <c r="C1628" t="s">
        <v>28</v>
      </c>
      <c r="D1628">
        <v>193</v>
      </c>
      <c r="I1628">
        <v>3.1800000000000002E-2</v>
      </c>
      <c r="J1628">
        <f t="shared" si="25"/>
        <v>3</v>
      </c>
    </row>
    <row r="1629" spans="1:10" x14ac:dyDescent="0.25">
      <c r="A1629" t="s">
        <v>11110</v>
      </c>
      <c r="B1629">
        <v>2021</v>
      </c>
      <c r="C1629" t="s">
        <v>28</v>
      </c>
      <c r="D1629">
        <v>193</v>
      </c>
      <c r="I1629">
        <v>2.6800000000000001E-2</v>
      </c>
      <c r="J1629">
        <f t="shared" si="25"/>
        <v>4</v>
      </c>
    </row>
    <row r="1630" spans="1:10" x14ac:dyDescent="0.25">
      <c r="A1630" t="s">
        <v>11110</v>
      </c>
      <c r="B1630">
        <v>2021</v>
      </c>
      <c r="C1630" t="s">
        <v>28</v>
      </c>
      <c r="D1630">
        <v>193</v>
      </c>
      <c r="I1630">
        <v>1.6E-2</v>
      </c>
      <c r="J1630">
        <f t="shared" si="25"/>
        <v>5</v>
      </c>
    </row>
    <row r="1631" spans="1:10" x14ac:dyDescent="0.25">
      <c r="A1631" t="s">
        <v>11110</v>
      </c>
      <c r="B1631">
        <v>2021</v>
      </c>
      <c r="C1631" t="s">
        <v>28</v>
      </c>
      <c r="D1631">
        <v>193</v>
      </c>
      <c r="I1631">
        <v>3.2300000000000002E-2</v>
      </c>
      <c r="J1631">
        <f t="shared" si="25"/>
        <v>6</v>
      </c>
    </row>
    <row r="1632" spans="1:10" x14ac:dyDescent="0.25">
      <c r="A1632" t="s">
        <v>11110</v>
      </c>
      <c r="B1632">
        <v>2021</v>
      </c>
      <c r="C1632" t="s">
        <v>28</v>
      </c>
      <c r="D1632">
        <v>193</v>
      </c>
      <c r="I1632">
        <v>2.69E-2</v>
      </c>
      <c r="J1632">
        <f t="shared" si="25"/>
        <v>7</v>
      </c>
    </row>
    <row r="1633" spans="1:10" x14ac:dyDescent="0.25">
      <c r="A1633" t="s">
        <v>11110</v>
      </c>
      <c r="B1633">
        <v>2021</v>
      </c>
      <c r="C1633" t="s">
        <v>28</v>
      </c>
      <c r="D1633">
        <v>193</v>
      </c>
      <c r="I1633">
        <v>3.1800000000000002E-2</v>
      </c>
      <c r="J1633">
        <f t="shared" si="25"/>
        <v>8</v>
      </c>
    </row>
    <row r="1634" spans="1:10" x14ac:dyDescent="0.25">
      <c r="A1634" t="s">
        <v>11110</v>
      </c>
      <c r="B1634">
        <v>2021</v>
      </c>
      <c r="C1634" t="s">
        <v>28</v>
      </c>
      <c r="D1634">
        <v>193</v>
      </c>
      <c r="I1634">
        <v>2.5700000000000001E-2</v>
      </c>
      <c r="J1634">
        <f t="shared" si="25"/>
        <v>9</v>
      </c>
    </row>
    <row r="1635" spans="1:10" x14ac:dyDescent="0.25">
      <c r="A1635" t="s">
        <v>11110</v>
      </c>
      <c r="B1635">
        <v>2021</v>
      </c>
      <c r="C1635" t="s">
        <v>28</v>
      </c>
      <c r="D1635">
        <v>193</v>
      </c>
      <c r="I1635">
        <v>5.8399999999999994E-2</v>
      </c>
      <c r="J1635">
        <f t="shared" si="25"/>
        <v>10</v>
      </c>
    </row>
    <row r="1636" spans="1:10" x14ac:dyDescent="0.25">
      <c r="A1636" t="s">
        <v>11110</v>
      </c>
      <c r="B1636">
        <v>2021</v>
      </c>
      <c r="C1636" t="s">
        <v>28</v>
      </c>
      <c r="D1636">
        <v>195</v>
      </c>
      <c r="I1636">
        <v>5.33E-2</v>
      </c>
      <c r="J1636">
        <f t="shared" si="25"/>
        <v>1</v>
      </c>
    </row>
    <row r="1637" spans="1:10" x14ac:dyDescent="0.25">
      <c r="A1637" t="s">
        <v>11110</v>
      </c>
      <c r="B1637">
        <v>2021</v>
      </c>
      <c r="C1637" t="s">
        <v>28</v>
      </c>
      <c r="D1637">
        <v>195</v>
      </c>
      <c r="I1637">
        <v>4.9000000000000002E-2</v>
      </c>
      <c r="J1637">
        <f t="shared" si="25"/>
        <v>2</v>
      </c>
    </row>
    <row r="1638" spans="1:10" x14ac:dyDescent="0.25">
      <c r="A1638" t="s">
        <v>11110</v>
      </c>
      <c r="B1638">
        <v>2021</v>
      </c>
      <c r="C1638" t="s">
        <v>28</v>
      </c>
      <c r="D1638">
        <v>195</v>
      </c>
      <c r="I1638">
        <v>2.6500000000000003E-2</v>
      </c>
      <c r="J1638">
        <f t="shared" si="25"/>
        <v>3</v>
      </c>
    </row>
    <row r="1639" spans="1:10" x14ac:dyDescent="0.25">
      <c r="A1639" t="s">
        <v>11110</v>
      </c>
      <c r="B1639">
        <v>2021</v>
      </c>
      <c r="C1639" t="s">
        <v>28</v>
      </c>
      <c r="D1639">
        <v>195</v>
      </c>
      <c r="I1639">
        <v>3.6699999999999997E-2</v>
      </c>
      <c r="J1639">
        <f t="shared" si="25"/>
        <v>4</v>
      </c>
    </row>
    <row r="1640" spans="1:10" x14ac:dyDescent="0.25">
      <c r="A1640" t="s">
        <v>11110</v>
      </c>
      <c r="B1640">
        <v>2021</v>
      </c>
      <c r="C1640" t="s">
        <v>28</v>
      </c>
      <c r="D1640">
        <v>195</v>
      </c>
      <c r="I1640">
        <v>3.6499999999999998E-2</v>
      </c>
      <c r="J1640">
        <f t="shared" si="25"/>
        <v>5</v>
      </c>
    </row>
    <row r="1641" spans="1:10" x14ac:dyDescent="0.25">
      <c r="A1641" t="s">
        <v>11110</v>
      </c>
      <c r="B1641">
        <v>2021</v>
      </c>
      <c r="C1641" t="s">
        <v>28</v>
      </c>
      <c r="D1641">
        <v>198</v>
      </c>
      <c r="I1641">
        <v>1.383E-2</v>
      </c>
      <c r="J1641">
        <f t="shared" si="25"/>
        <v>1</v>
      </c>
    </row>
    <row r="1642" spans="1:10" x14ac:dyDescent="0.25">
      <c r="A1642" t="s">
        <v>11110</v>
      </c>
      <c r="B1642">
        <v>2021</v>
      </c>
      <c r="C1642" t="s">
        <v>28</v>
      </c>
      <c r="D1642">
        <v>198</v>
      </c>
      <c r="I1642">
        <v>1.3780000000000001E-2</v>
      </c>
      <c r="J1642">
        <f t="shared" si="25"/>
        <v>2</v>
      </c>
    </row>
    <row r="1643" spans="1:10" x14ac:dyDescent="0.25">
      <c r="A1643" t="s">
        <v>11110</v>
      </c>
      <c r="B1643">
        <v>2021</v>
      </c>
      <c r="C1643" t="s">
        <v>28</v>
      </c>
      <c r="D1643">
        <v>198</v>
      </c>
      <c r="I1643">
        <v>1.366E-2</v>
      </c>
      <c r="J1643">
        <f t="shared" si="25"/>
        <v>3</v>
      </c>
    </row>
    <row r="1644" spans="1:10" x14ac:dyDescent="0.25">
      <c r="A1644" t="s">
        <v>11110</v>
      </c>
      <c r="B1644">
        <v>2021</v>
      </c>
      <c r="C1644" t="s">
        <v>28</v>
      </c>
      <c r="D1644">
        <v>198</v>
      </c>
      <c r="I1644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11110</v>
      </c>
      <c r="B1645">
        <v>2021</v>
      </c>
      <c r="C1645" t="s">
        <v>28</v>
      </c>
      <c r="D1645">
        <v>198</v>
      </c>
      <c r="I1645">
        <v>1.4660000000000001E-2</v>
      </c>
      <c r="J1645">
        <f t="shared" si="26"/>
        <v>5</v>
      </c>
    </row>
    <row r="1646" spans="1:10" x14ac:dyDescent="0.25">
      <c r="A1646" t="s">
        <v>11110</v>
      </c>
      <c r="B1646">
        <v>2021</v>
      </c>
      <c r="C1646" t="s">
        <v>28</v>
      </c>
      <c r="D1646">
        <v>198</v>
      </c>
      <c r="I1646">
        <v>1.3389999999999999E-2</v>
      </c>
      <c r="J1646">
        <f t="shared" si="26"/>
        <v>6</v>
      </c>
    </row>
    <row r="1647" spans="1:10" x14ac:dyDescent="0.25">
      <c r="A1647" t="s">
        <v>11110</v>
      </c>
      <c r="B1647">
        <v>2021</v>
      </c>
      <c r="C1647" t="s">
        <v>28</v>
      </c>
      <c r="D1647">
        <v>198</v>
      </c>
      <c r="I1647">
        <v>1.515E-2</v>
      </c>
      <c r="J1647">
        <f t="shared" si="26"/>
        <v>7</v>
      </c>
    </row>
    <row r="1648" spans="1:10" x14ac:dyDescent="0.25">
      <c r="A1648" t="s">
        <v>11110</v>
      </c>
      <c r="B1648">
        <v>2021</v>
      </c>
      <c r="C1648" t="s">
        <v>28</v>
      </c>
      <c r="D1648">
        <v>198</v>
      </c>
      <c r="I1648">
        <v>1.4979999999999999E-2</v>
      </c>
      <c r="J1648">
        <f t="shared" si="26"/>
        <v>8</v>
      </c>
    </row>
    <row r="1649" spans="1:10" x14ac:dyDescent="0.25">
      <c r="A1649" t="s">
        <v>11110</v>
      </c>
      <c r="B1649">
        <v>2021</v>
      </c>
      <c r="C1649" t="s">
        <v>28</v>
      </c>
      <c r="D1649">
        <v>198</v>
      </c>
      <c r="I1649">
        <v>1.6230000000000001E-2</v>
      </c>
      <c r="J1649">
        <f t="shared" si="26"/>
        <v>9</v>
      </c>
    </row>
    <row r="1650" spans="1:10" x14ac:dyDescent="0.25">
      <c r="A1650" t="s">
        <v>11110</v>
      </c>
      <c r="B1650">
        <v>2021</v>
      </c>
      <c r="C1650" t="s">
        <v>28</v>
      </c>
      <c r="D1650">
        <v>198</v>
      </c>
      <c r="I1650">
        <v>1.2989999999999998E-2</v>
      </c>
      <c r="J1650">
        <f t="shared" si="26"/>
        <v>10</v>
      </c>
    </row>
    <row r="1651" spans="1:10" x14ac:dyDescent="0.25">
      <c r="A1651" t="s">
        <v>11110</v>
      </c>
      <c r="B1651">
        <v>2021</v>
      </c>
      <c r="C1651" t="s">
        <v>28</v>
      </c>
      <c r="D1651">
        <v>199</v>
      </c>
      <c r="I1651">
        <v>7.2399999999999992E-2</v>
      </c>
      <c r="J1651">
        <f t="shared" si="26"/>
        <v>1</v>
      </c>
    </row>
    <row r="1652" spans="1:10" x14ac:dyDescent="0.25">
      <c r="A1652" t="s">
        <v>11110</v>
      </c>
      <c r="B1652">
        <v>2021</v>
      </c>
      <c r="C1652" t="s">
        <v>28</v>
      </c>
      <c r="D1652">
        <v>199</v>
      </c>
      <c r="I1652">
        <v>1.1899999999999999E-2</v>
      </c>
      <c r="J1652">
        <f t="shared" si="26"/>
        <v>2</v>
      </c>
    </row>
    <row r="1653" spans="1:10" x14ac:dyDescent="0.25">
      <c r="A1653" t="s">
        <v>11110</v>
      </c>
      <c r="B1653">
        <v>2021</v>
      </c>
      <c r="C1653" t="s">
        <v>28</v>
      </c>
      <c r="D1653">
        <v>199</v>
      </c>
      <c r="I1653">
        <v>7.6100000000000001E-2</v>
      </c>
      <c r="J1653">
        <f t="shared" si="26"/>
        <v>3</v>
      </c>
    </row>
    <row r="1654" spans="1:10" x14ac:dyDescent="0.25">
      <c r="A1654" t="s">
        <v>11110</v>
      </c>
      <c r="B1654">
        <v>2021</v>
      </c>
      <c r="C1654" t="s">
        <v>28</v>
      </c>
      <c r="D1654">
        <v>199</v>
      </c>
      <c r="I1654">
        <v>9.5299999999999996E-2</v>
      </c>
      <c r="J1654">
        <f t="shared" si="26"/>
        <v>4</v>
      </c>
    </row>
    <row r="1655" spans="1:10" x14ac:dyDescent="0.25">
      <c r="A1655" t="s">
        <v>11110</v>
      </c>
      <c r="B1655">
        <v>2021</v>
      </c>
      <c r="C1655" t="s">
        <v>28</v>
      </c>
      <c r="D1655">
        <v>199</v>
      </c>
      <c r="I1655">
        <v>6.4000000000000001E-2</v>
      </c>
      <c r="J1655">
        <f t="shared" si="26"/>
        <v>5</v>
      </c>
    </row>
    <row r="1656" spans="1:10" x14ac:dyDescent="0.25">
      <c r="A1656" t="s">
        <v>11110</v>
      </c>
      <c r="B1656">
        <v>2021</v>
      </c>
      <c r="C1656" t="s">
        <v>28</v>
      </c>
      <c r="D1656">
        <v>199</v>
      </c>
      <c r="I1656">
        <v>9.6500000000000002E-2</v>
      </c>
      <c r="J1656">
        <f t="shared" si="26"/>
        <v>6</v>
      </c>
    </row>
    <row r="1657" spans="1:10" x14ac:dyDescent="0.25">
      <c r="A1657" t="s">
        <v>11110</v>
      </c>
      <c r="B1657">
        <v>2021</v>
      </c>
      <c r="C1657" t="s">
        <v>28</v>
      </c>
      <c r="D1657">
        <v>199</v>
      </c>
      <c r="I1657">
        <v>9.2999999999999999E-2</v>
      </c>
      <c r="J1657">
        <f t="shared" si="26"/>
        <v>7</v>
      </c>
    </row>
    <row r="1658" spans="1:10" x14ac:dyDescent="0.25">
      <c r="A1658" t="s">
        <v>11110</v>
      </c>
      <c r="B1658">
        <v>2021</v>
      </c>
      <c r="C1658" t="s">
        <v>28</v>
      </c>
      <c r="D1658">
        <v>199</v>
      </c>
      <c r="I1658">
        <v>9.4799999999999995E-2</v>
      </c>
      <c r="J1658">
        <f t="shared" si="26"/>
        <v>8</v>
      </c>
    </row>
    <row r="1659" spans="1:10" x14ac:dyDescent="0.25">
      <c r="A1659" t="s">
        <v>11110</v>
      </c>
      <c r="B1659">
        <v>2021</v>
      </c>
      <c r="C1659" t="s">
        <v>28</v>
      </c>
      <c r="D1659">
        <v>199</v>
      </c>
      <c r="I1659">
        <v>1.4330000000000001E-2</v>
      </c>
      <c r="J1659">
        <f t="shared" si="26"/>
        <v>9</v>
      </c>
    </row>
    <row r="1660" spans="1:10" x14ac:dyDescent="0.25">
      <c r="A1660" t="s">
        <v>11110</v>
      </c>
      <c r="B1660">
        <v>2021</v>
      </c>
      <c r="C1660" t="s">
        <v>28</v>
      </c>
      <c r="D1660">
        <v>199</v>
      </c>
      <c r="I1660">
        <v>8.9499999999999996E-2</v>
      </c>
      <c r="J1660">
        <f t="shared" si="26"/>
        <v>10</v>
      </c>
    </row>
    <row r="1661" spans="1:10" x14ac:dyDescent="0.25">
      <c r="A1661" t="s">
        <v>11110</v>
      </c>
      <c r="B1661">
        <v>2021</v>
      </c>
      <c r="C1661" t="s">
        <v>28</v>
      </c>
      <c r="D1661">
        <v>208</v>
      </c>
      <c r="I1661">
        <v>2.8299999999999999E-2</v>
      </c>
      <c r="J1661">
        <f t="shared" si="26"/>
        <v>1</v>
      </c>
    </row>
    <row r="1662" spans="1:10" x14ac:dyDescent="0.25">
      <c r="A1662" t="s">
        <v>11110</v>
      </c>
      <c r="B1662">
        <v>2021</v>
      </c>
      <c r="C1662" t="s">
        <v>28</v>
      </c>
      <c r="D1662">
        <v>208</v>
      </c>
      <c r="I1662">
        <v>3.3000000000000002E-2</v>
      </c>
      <c r="J1662">
        <f t="shared" si="26"/>
        <v>2</v>
      </c>
    </row>
    <row r="1663" spans="1:10" x14ac:dyDescent="0.25">
      <c r="A1663" t="s">
        <v>11110</v>
      </c>
      <c r="B1663">
        <v>2021</v>
      </c>
      <c r="C1663" t="s">
        <v>28</v>
      </c>
      <c r="D1663">
        <v>208</v>
      </c>
      <c r="I1663">
        <v>1.7999999999999999E-2</v>
      </c>
      <c r="J1663">
        <f t="shared" si="26"/>
        <v>3</v>
      </c>
    </row>
    <row r="1664" spans="1:10" x14ac:dyDescent="0.25">
      <c r="A1664" t="s">
        <v>11110</v>
      </c>
      <c r="B1664">
        <v>2021</v>
      </c>
      <c r="C1664" t="s">
        <v>28</v>
      </c>
      <c r="D1664">
        <v>208</v>
      </c>
      <c r="I1664">
        <v>2.93E-2</v>
      </c>
      <c r="J1664">
        <f t="shared" si="26"/>
        <v>4</v>
      </c>
    </row>
    <row r="1665" spans="1:10" x14ac:dyDescent="0.25">
      <c r="A1665" t="s">
        <v>11110</v>
      </c>
      <c r="B1665">
        <v>2021</v>
      </c>
      <c r="C1665" t="s">
        <v>28</v>
      </c>
      <c r="D1665">
        <v>208</v>
      </c>
      <c r="I1665">
        <v>2.6200000000000001E-2</v>
      </c>
      <c r="J1665">
        <f t="shared" si="26"/>
        <v>5</v>
      </c>
    </row>
    <row r="1666" spans="1:10" x14ac:dyDescent="0.25">
      <c r="A1666" t="s">
        <v>11110</v>
      </c>
      <c r="B1666">
        <v>2021</v>
      </c>
      <c r="C1666" t="s">
        <v>28</v>
      </c>
      <c r="D1666">
        <v>208</v>
      </c>
      <c r="I1666">
        <v>2.8000000000000004E-2</v>
      </c>
      <c r="J1666">
        <f t="shared" si="26"/>
        <v>6</v>
      </c>
    </row>
    <row r="1667" spans="1:10" x14ac:dyDescent="0.25">
      <c r="A1667" t="s">
        <v>11110</v>
      </c>
      <c r="B1667">
        <v>2021</v>
      </c>
      <c r="C1667" t="s">
        <v>28</v>
      </c>
      <c r="D1667">
        <v>208</v>
      </c>
      <c r="I1667">
        <v>1.78E-2</v>
      </c>
      <c r="J1667">
        <f t="shared" si="26"/>
        <v>7</v>
      </c>
    </row>
    <row r="1668" spans="1:10" x14ac:dyDescent="0.25">
      <c r="A1668" t="s">
        <v>11110</v>
      </c>
      <c r="B1668">
        <v>2021</v>
      </c>
      <c r="C1668" t="s">
        <v>28</v>
      </c>
      <c r="D1668">
        <v>221</v>
      </c>
      <c r="I1668">
        <v>7.6999999999999999E-2</v>
      </c>
      <c r="J1668">
        <f t="shared" si="26"/>
        <v>1</v>
      </c>
    </row>
    <row r="1669" spans="1:10" x14ac:dyDescent="0.25">
      <c r="A1669" t="s">
        <v>11110</v>
      </c>
      <c r="B1669">
        <v>2021</v>
      </c>
      <c r="C1669" t="s">
        <v>28</v>
      </c>
      <c r="D1669">
        <v>221</v>
      </c>
      <c r="I1669">
        <v>9.2300000000000007E-2</v>
      </c>
      <c r="J1669">
        <f t="shared" si="26"/>
        <v>2</v>
      </c>
    </row>
    <row r="1670" spans="1:10" x14ac:dyDescent="0.25">
      <c r="A1670" t="s">
        <v>11110</v>
      </c>
      <c r="B1670">
        <v>2021</v>
      </c>
      <c r="C1670" t="s">
        <v>28</v>
      </c>
      <c r="D1670">
        <v>221</v>
      </c>
      <c r="I1670">
        <v>8.4699999999999998E-2</v>
      </c>
      <c r="J1670">
        <f t="shared" si="26"/>
        <v>3</v>
      </c>
    </row>
    <row r="1671" spans="1:10" x14ac:dyDescent="0.25">
      <c r="A1671" t="s">
        <v>11110</v>
      </c>
      <c r="B1671">
        <v>2021</v>
      </c>
      <c r="C1671" t="s">
        <v>28</v>
      </c>
      <c r="D1671">
        <v>221</v>
      </c>
      <c r="I1671">
        <v>8.5699999999999998E-2</v>
      </c>
      <c r="J1671">
        <f t="shared" si="26"/>
        <v>4</v>
      </c>
    </row>
    <row r="1672" spans="1:10" x14ac:dyDescent="0.25">
      <c r="A1672" t="s">
        <v>11110</v>
      </c>
      <c r="B1672">
        <v>2021</v>
      </c>
      <c r="C1672" t="s">
        <v>28</v>
      </c>
      <c r="D1672">
        <v>221</v>
      </c>
      <c r="I1672">
        <v>7.7300000000000008E-2</v>
      </c>
      <c r="J1672">
        <f t="shared" si="26"/>
        <v>5</v>
      </c>
    </row>
    <row r="1673" spans="1:10" x14ac:dyDescent="0.25">
      <c r="A1673" t="s">
        <v>11110</v>
      </c>
      <c r="B1673">
        <v>2021</v>
      </c>
      <c r="C1673" t="s">
        <v>28</v>
      </c>
      <c r="D1673">
        <v>221</v>
      </c>
      <c r="I1673">
        <v>7.6300000000000007E-2</v>
      </c>
      <c r="J1673">
        <f t="shared" si="26"/>
        <v>6</v>
      </c>
    </row>
    <row r="1674" spans="1:10" x14ac:dyDescent="0.25">
      <c r="A1674" t="s">
        <v>11110</v>
      </c>
      <c r="B1674">
        <v>2021</v>
      </c>
      <c r="C1674" t="s">
        <v>28</v>
      </c>
      <c r="D1674">
        <v>221</v>
      </c>
      <c r="I1674">
        <v>7.3099999999999998E-2</v>
      </c>
      <c r="J1674">
        <f t="shared" si="26"/>
        <v>7</v>
      </c>
    </row>
    <row r="1675" spans="1:10" x14ac:dyDescent="0.25">
      <c r="A1675" t="s">
        <v>11110</v>
      </c>
      <c r="B1675">
        <v>2021</v>
      </c>
      <c r="C1675" t="s">
        <v>28</v>
      </c>
      <c r="D1675">
        <v>221</v>
      </c>
      <c r="I1675">
        <v>9.1999999999999998E-2</v>
      </c>
      <c r="J1675">
        <f t="shared" si="26"/>
        <v>8</v>
      </c>
    </row>
    <row r="1676" spans="1:10" x14ac:dyDescent="0.25">
      <c r="A1676" t="s">
        <v>11110</v>
      </c>
      <c r="B1676">
        <v>2021</v>
      </c>
      <c r="C1676" t="s">
        <v>28</v>
      </c>
      <c r="D1676">
        <v>221</v>
      </c>
      <c r="I1676">
        <v>8.5199999999999998E-2</v>
      </c>
      <c r="J1676">
        <f t="shared" si="26"/>
        <v>9</v>
      </c>
    </row>
    <row r="1677" spans="1:10" x14ac:dyDescent="0.25">
      <c r="A1677" t="s">
        <v>11110</v>
      </c>
      <c r="B1677">
        <v>2021</v>
      </c>
      <c r="C1677" t="s">
        <v>28</v>
      </c>
      <c r="D1677">
        <v>221</v>
      </c>
      <c r="I1677">
        <v>7.1599999999999997E-2</v>
      </c>
      <c r="J1677">
        <f t="shared" si="26"/>
        <v>10</v>
      </c>
    </row>
    <row r="1678" spans="1:10" x14ac:dyDescent="0.25">
      <c r="A1678" t="s">
        <v>11110</v>
      </c>
      <c r="B1678">
        <v>2021</v>
      </c>
      <c r="C1678" t="s">
        <v>28</v>
      </c>
      <c r="D1678">
        <v>222</v>
      </c>
      <c r="I1678">
        <v>6.0999999999999999E-2</v>
      </c>
      <c r="J1678">
        <f t="shared" si="26"/>
        <v>1</v>
      </c>
    </row>
    <row r="1679" spans="1:10" x14ac:dyDescent="0.25">
      <c r="A1679" t="s">
        <v>11110</v>
      </c>
      <c r="B1679">
        <v>2021</v>
      </c>
      <c r="C1679" t="s">
        <v>28</v>
      </c>
      <c r="D1679">
        <v>222</v>
      </c>
      <c r="I1679">
        <v>7.5200000000000003E-2</v>
      </c>
      <c r="J1679">
        <f t="shared" si="26"/>
        <v>2</v>
      </c>
    </row>
    <row r="1680" spans="1:10" x14ac:dyDescent="0.25">
      <c r="A1680" t="s">
        <v>11110</v>
      </c>
      <c r="B1680">
        <v>2021</v>
      </c>
      <c r="C1680" t="s">
        <v>28</v>
      </c>
      <c r="D1680">
        <v>222</v>
      </c>
      <c r="I1680">
        <v>9.2700000000000005E-2</v>
      </c>
      <c r="J1680">
        <f t="shared" si="26"/>
        <v>3</v>
      </c>
    </row>
    <row r="1681" spans="1:10" x14ac:dyDescent="0.25">
      <c r="A1681" t="s">
        <v>11110</v>
      </c>
      <c r="B1681">
        <v>2021</v>
      </c>
      <c r="C1681" t="s">
        <v>28</v>
      </c>
      <c r="D1681">
        <v>222</v>
      </c>
      <c r="I1681">
        <v>9.6799999999999997E-2</v>
      </c>
      <c r="J1681">
        <f t="shared" si="26"/>
        <v>4</v>
      </c>
    </row>
    <row r="1682" spans="1:10" x14ac:dyDescent="0.25">
      <c r="A1682" t="s">
        <v>11110</v>
      </c>
      <c r="B1682">
        <v>2021</v>
      </c>
      <c r="C1682" t="s">
        <v>28</v>
      </c>
      <c r="D1682">
        <v>222</v>
      </c>
      <c r="I1682">
        <v>1.47E-2</v>
      </c>
      <c r="J1682">
        <f t="shared" si="26"/>
        <v>5</v>
      </c>
    </row>
    <row r="1683" spans="1:10" x14ac:dyDescent="0.25">
      <c r="A1683" t="s">
        <v>11110</v>
      </c>
      <c r="B1683">
        <v>2021</v>
      </c>
      <c r="C1683" t="s">
        <v>28</v>
      </c>
      <c r="D1683">
        <v>222</v>
      </c>
      <c r="I1683">
        <v>6.2100000000000002E-2</v>
      </c>
      <c r="J1683">
        <f t="shared" si="26"/>
        <v>6</v>
      </c>
    </row>
    <row r="1684" spans="1:10" x14ac:dyDescent="0.25">
      <c r="A1684" t="s">
        <v>11110</v>
      </c>
      <c r="B1684">
        <v>2021</v>
      </c>
      <c r="C1684" t="s">
        <v>28</v>
      </c>
      <c r="D1684">
        <v>222</v>
      </c>
      <c r="I1684">
        <v>9.3600000000000003E-2</v>
      </c>
      <c r="J1684">
        <f t="shared" si="26"/>
        <v>7</v>
      </c>
    </row>
    <row r="1685" spans="1:10" x14ac:dyDescent="0.25">
      <c r="A1685" t="s">
        <v>11110</v>
      </c>
      <c r="B1685">
        <v>2021</v>
      </c>
      <c r="C1685" t="s">
        <v>28</v>
      </c>
      <c r="D1685">
        <v>222</v>
      </c>
      <c r="I1685">
        <v>7.3200000000000001E-2</v>
      </c>
      <c r="J1685">
        <f t="shared" si="26"/>
        <v>8</v>
      </c>
    </row>
    <row r="1686" spans="1:10" x14ac:dyDescent="0.25">
      <c r="A1686" t="s">
        <v>11110</v>
      </c>
      <c r="B1686">
        <v>2021</v>
      </c>
      <c r="C1686" t="s">
        <v>28</v>
      </c>
      <c r="D1686">
        <v>222</v>
      </c>
      <c r="I1686">
        <v>8.4699999999999998E-2</v>
      </c>
      <c r="J1686">
        <f t="shared" si="26"/>
        <v>9</v>
      </c>
    </row>
    <row r="1687" spans="1:10" x14ac:dyDescent="0.25">
      <c r="A1687" t="s">
        <v>11110</v>
      </c>
      <c r="B1687">
        <v>2021</v>
      </c>
      <c r="C1687" t="s">
        <v>28</v>
      </c>
      <c r="D1687">
        <v>222</v>
      </c>
      <c r="I1687">
        <v>6.4500000000000002E-2</v>
      </c>
      <c r="J1687">
        <f t="shared" si="26"/>
        <v>10</v>
      </c>
    </row>
    <row r="1688" spans="1:10" x14ac:dyDescent="0.25">
      <c r="A1688" t="s">
        <v>11110</v>
      </c>
      <c r="B1688">
        <v>2021</v>
      </c>
      <c r="C1688" t="s">
        <v>28</v>
      </c>
      <c r="D1688">
        <v>223</v>
      </c>
      <c r="I1688">
        <v>1.15E-2</v>
      </c>
      <c r="J1688">
        <f t="shared" si="26"/>
        <v>1</v>
      </c>
    </row>
    <row r="1689" spans="1:10" x14ac:dyDescent="0.25">
      <c r="A1689" t="s">
        <v>11110</v>
      </c>
      <c r="B1689">
        <v>2021</v>
      </c>
      <c r="C1689" t="s">
        <v>28</v>
      </c>
      <c r="D1689">
        <v>223</v>
      </c>
      <c r="I1689">
        <v>7.3099999999999998E-2</v>
      </c>
      <c r="J1689">
        <f t="shared" si="26"/>
        <v>2</v>
      </c>
    </row>
    <row r="1690" spans="1:10" x14ac:dyDescent="0.25">
      <c r="A1690" t="s">
        <v>11110</v>
      </c>
      <c r="B1690">
        <v>2021</v>
      </c>
      <c r="C1690" t="s">
        <v>28</v>
      </c>
      <c r="D1690">
        <v>223</v>
      </c>
      <c r="I1690">
        <v>1.3900000000000001E-2</v>
      </c>
      <c r="J1690">
        <f t="shared" si="26"/>
        <v>3</v>
      </c>
    </row>
    <row r="1691" spans="1:10" x14ac:dyDescent="0.25">
      <c r="A1691" t="s">
        <v>11110</v>
      </c>
      <c r="B1691">
        <v>2021</v>
      </c>
      <c r="C1691" t="s">
        <v>28</v>
      </c>
      <c r="D1691">
        <v>223</v>
      </c>
      <c r="I1691">
        <v>1.7299999999999999E-2</v>
      </c>
      <c r="J1691">
        <f t="shared" si="26"/>
        <v>4</v>
      </c>
    </row>
    <row r="1692" spans="1:10" x14ac:dyDescent="0.25">
      <c r="A1692" t="s">
        <v>11110</v>
      </c>
      <c r="B1692">
        <v>2021</v>
      </c>
      <c r="C1692" t="s">
        <v>28</v>
      </c>
      <c r="D1692">
        <v>223</v>
      </c>
      <c r="I1692">
        <v>9.5199999999999993E-2</v>
      </c>
      <c r="J1692">
        <f t="shared" si="26"/>
        <v>5</v>
      </c>
    </row>
    <row r="1693" spans="1:10" x14ac:dyDescent="0.25">
      <c r="A1693" t="s">
        <v>11110</v>
      </c>
      <c r="B1693">
        <v>2021</v>
      </c>
      <c r="C1693" t="s">
        <v>28</v>
      </c>
      <c r="D1693">
        <v>223</v>
      </c>
      <c r="I1693">
        <v>1.1640000000000001E-2</v>
      </c>
      <c r="J1693">
        <f t="shared" si="26"/>
        <v>6</v>
      </c>
    </row>
    <row r="1694" spans="1:10" x14ac:dyDescent="0.25">
      <c r="A1694" t="s">
        <v>11110</v>
      </c>
      <c r="B1694">
        <v>2021</v>
      </c>
      <c r="C1694" t="s">
        <v>28</v>
      </c>
      <c r="D1694">
        <v>223</v>
      </c>
      <c r="I1694">
        <v>7.6800000000000007E-2</v>
      </c>
      <c r="J1694">
        <f t="shared" si="26"/>
        <v>7</v>
      </c>
    </row>
    <row r="1695" spans="1:10" x14ac:dyDescent="0.25">
      <c r="A1695" t="s">
        <v>11110</v>
      </c>
      <c r="B1695">
        <v>2021</v>
      </c>
      <c r="C1695" t="s">
        <v>28</v>
      </c>
      <c r="D1695">
        <v>223</v>
      </c>
      <c r="I1695">
        <v>1.5299999999999999E-2</v>
      </c>
      <c r="J1695">
        <f t="shared" si="26"/>
        <v>8</v>
      </c>
    </row>
    <row r="1696" spans="1:10" x14ac:dyDescent="0.25">
      <c r="A1696" t="s">
        <v>11110</v>
      </c>
      <c r="B1696">
        <v>2021</v>
      </c>
      <c r="C1696" t="s">
        <v>28</v>
      </c>
      <c r="D1696">
        <v>223</v>
      </c>
      <c r="I1696">
        <v>1.221E-2</v>
      </c>
      <c r="J1696">
        <f t="shared" si="26"/>
        <v>9</v>
      </c>
    </row>
    <row r="1697" spans="1:10" x14ac:dyDescent="0.25">
      <c r="A1697" t="s">
        <v>11110</v>
      </c>
      <c r="B1697">
        <v>2021</v>
      </c>
      <c r="C1697" t="s">
        <v>28</v>
      </c>
      <c r="D1697">
        <v>223</v>
      </c>
      <c r="I1697">
        <v>1.5800000000000002E-2</v>
      </c>
      <c r="J1697">
        <f t="shared" si="26"/>
        <v>10</v>
      </c>
    </row>
    <row r="1698" spans="1:10" x14ac:dyDescent="0.25">
      <c r="A1698" t="s">
        <v>11110</v>
      </c>
      <c r="B1698">
        <v>2021</v>
      </c>
      <c r="C1698" t="s">
        <v>29</v>
      </c>
      <c r="D1698">
        <v>236</v>
      </c>
      <c r="I1698">
        <v>1.24E-2</v>
      </c>
      <c r="J1698">
        <f t="shared" si="26"/>
        <v>1</v>
      </c>
    </row>
    <row r="1699" spans="1:10" x14ac:dyDescent="0.25">
      <c r="A1699" t="s">
        <v>11110</v>
      </c>
      <c r="B1699">
        <v>2021</v>
      </c>
      <c r="C1699" t="s">
        <v>29</v>
      </c>
      <c r="D1699">
        <v>236</v>
      </c>
      <c r="I1699">
        <v>1.6E-2</v>
      </c>
      <c r="J1699">
        <f t="shared" si="26"/>
        <v>2</v>
      </c>
    </row>
    <row r="1700" spans="1:10" x14ac:dyDescent="0.25">
      <c r="A1700" t="s">
        <v>11110</v>
      </c>
      <c r="B1700">
        <v>2021</v>
      </c>
      <c r="C1700" t="s">
        <v>29</v>
      </c>
      <c r="D1700">
        <v>236</v>
      </c>
      <c r="I1700">
        <v>1.26E-2</v>
      </c>
      <c r="J1700">
        <f t="shared" si="26"/>
        <v>3</v>
      </c>
    </row>
    <row r="1701" spans="1:10" x14ac:dyDescent="0.25">
      <c r="A1701" t="s">
        <v>11110</v>
      </c>
      <c r="B1701">
        <v>2021</v>
      </c>
      <c r="C1701" t="s">
        <v>29</v>
      </c>
      <c r="D1701">
        <v>236</v>
      </c>
      <c r="I1701">
        <v>7.0999999999999994E-2</v>
      </c>
      <c r="J1701">
        <f t="shared" si="26"/>
        <v>4</v>
      </c>
    </row>
    <row r="1702" spans="1:10" x14ac:dyDescent="0.25">
      <c r="A1702" t="s">
        <v>11110</v>
      </c>
      <c r="B1702">
        <v>2021</v>
      </c>
      <c r="C1702" t="s">
        <v>29</v>
      </c>
      <c r="D1702">
        <v>236</v>
      </c>
      <c r="I1702">
        <v>1.4999999999999999E-2</v>
      </c>
      <c r="J1702">
        <f t="shared" si="26"/>
        <v>5</v>
      </c>
    </row>
    <row r="1703" spans="1:10" x14ac:dyDescent="0.25">
      <c r="A1703" t="s">
        <v>11110</v>
      </c>
      <c r="B1703">
        <v>2021</v>
      </c>
      <c r="C1703" t="s">
        <v>29</v>
      </c>
      <c r="D1703">
        <v>236</v>
      </c>
      <c r="I1703">
        <v>1.0999999999999999E-2</v>
      </c>
      <c r="J1703">
        <f t="shared" si="26"/>
        <v>6</v>
      </c>
    </row>
    <row r="1704" spans="1:10" x14ac:dyDescent="0.25">
      <c r="A1704" t="s">
        <v>11110</v>
      </c>
      <c r="B1704">
        <v>2021</v>
      </c>
      <c r="C1704" t="s">
        <v>29</v>
      </c>
      <c r="D1704">
        <v>236</v>
      </c>
      <c r="I1704">
        <v>9.1999999999999998E-2</v>
      </c>
      <c r="J1704">
        <f t="shared" si="26"/>
        <v>7</v>
      </c>
    </row>
    <row r="1705" spans="1:10" x14ac:dyDescent="0.25">
      <c r="A1705" t="s">
        <v>11110</v>
      </c>
      <c r="B1705">
        <v>2021</v>
      </c>
      <c r="C1705" t="s">
        <v>29</v>
      </c>
      <c r="D1705">
        <v>236</v>
      </c>
      <c r="I1705">
        <v>8.3999999999999991E-2</v>
      </c>
      <c r="J1705">
        <f t="shared" si="26"/>
        <v>8</v>
      </c>
    </row>
    <row r="1706" spans="1:10" x14ac:dyDescent="0.25">
      <c r="A1706" t="s">
        <v>11110</v>
      </c>
      <c r="B1706">
        <v>2021</v>
      </c>
      <c r="C1706" t="s">
        <v>29</v>
      </c>
      <c r="D1706">
        <v>236</v>
      </c>
      <c r="I1706">
        <v>9.4E-2</v>
      </c>
      <c r="J1706">
        <f t="shared" si="26"/>
        <v>9</v>
      </c>
    </row>
    <row r="1707" spans="1:10" x14ac:dyDescent="0.25">
      <c r="A1707" t="s">
        <v>11110</v>
      </c>
      <c r="B1707">
        <v>2021</v>
      </c>
      <c r="C1707" t="s">
        <v>29</v>
      </c>
      <c r="D1707">
        <v>236</v>
      </c>
      <c r="I1707">
        <v>9.4E-2</v>
      </c>
      <c r="J1707">
        <f t="shared" si="26"/>
        <v>10</v>
      </c>
    </row>
    <row r="1708" spans="1:10" x14ac:dyDescent="0.25">
      <c r="A1708" t="s">
        <v>11110</v>
      </c>
      <c r="B1708">
        <v>2021</v>
      </c>
      <c r="C1708" t="s">
        <v>29</v>
      </c>
      <c r="D1708">
        <v>260</v>
      </c>
      <c r="I1708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11110</v>
      </c>
      <c r="B1709">
        <v>2021</v>
      </c>
      <c r="C1709" t="s">
        <v>29</v>
      </c>
      <c r="D1709">
        <v>260</v>
      </c>
      <c r="I1709">
        <v>9.8000000000000004E-2</v>
      </c>
      <c r="J1709">
        <f t="shared" si="27"/>
        <v>2</v>
      </c>
    </row>
    <row r="1710" spans="1:10" x14ac:dyDescent="0.25">
      <c r="A1710" t="s">
        <v>11110</v>
      </c>
      <c r="B1710">
        <v>2021</v>
      </c>
      <c r="C1710" t="s">
        <v>29</v>
      </c>
      <c r="D1710">
        <v>260</v>
      </c>
      <c r="I1710">
        <v>0.09</v>
      </c>
      <c r="J1710">
        <f t="shared" si="27"/>
        <v>3</v>
      </c>
    </row>
    <row r="1711" spans="1:10" x14ac:dyDescent="0.25">
      <c r="A1711" t="s">
        <v>11110</v>
      </c>
      <c r="B1711">
        <v>2021</v>
      </c>
      <c r="C1711" t="s">
        <v>29</v>
      </c>
      <c r="D1711">
        <v>260</v>
      </c>
      <c r="I1711">
        <v>1.3000000000000001E-2</v>
      </c>
      <c r="J1711">
        <f t="shared" si="27"/>
        <v>4</v>
      </c>
    </row>
    <row r="1712" spans="1:10" x14ac:dyDescent="0.25">
      <c r="A1712" t="s">
        <v>11110</v>
      </c>
      <c r="B1712">
        <v>2021</v>
      </c>
      <c r="C1712" t="s">
        <v>29</v>
      </c>
      <c r="D1712">
        <v>260</v>
      </c>
      <c r="I1712">
        <v>0.08</v>
      </c>
      <c r="J1712">
        <f t="shared" si="27"/>
        <v>5</v>
      </c>
    </row>
    <row r="1713" spans="1:10" x14ac:dyDescent="0.25">
      <c r="A1713" t="s">
        <v>11110</v>
      </c>
      <c r="B1713">
        <v>2021</v>
      </c>
      <c r="C1713" t="s">
        <v>29</v>
      </c>
      <c r="D1713">
        <v>260</v>
      </c>
      <c r="I1713">
        <v>9.7000000000000003E-2</v>
      </c>
      <c r="J1713">
        <f t="shared" si="27"/>
        <v>6</v>
      </c>
    </row>
    <row r="1714" spans="1:10" x14ac:dyDescent="0.25">
      <c r="A1714" t="s">
        <v>11110</v>
      </c>
      <c r="B1714">
        <v>2021</v>
      </c>
      <c r="C1714" t="s">
        <v>29</v>
      </c>
      <c r="D1714">
        <v>260</v>
      </c>
      <c r="I1714">
        <v>1.2E-2</v>
      </c>
      <c r="J1714">
        <f t="shared" si="27"/>
        <v>7</v>
      </c>
    </row>
    <row r="1715" spans="1:10" x14ac:dyDescent="0.25">
      <c r="A1715" t="s">
        <v>11110</v>
      </c>
      <c r="B1715">
        <v>2021</v>
      </c>
      <c r="C1715" t="s">
        <v>29</v>
      </c>
      <c r="D1715">
        <v>260</v>
      </c>
      <c r="I1715">
        <v>1.1899999999999999E-2</v>
      </c>
      <c r="J1715">
        <f t="shared" si="27"/>
        <v>8</v>
      </c>
    </row>
    <row r="1716" spans="1:10" x14ac:dyDescent="0.25">
      <c r="A1716" t="s">
        <v>11110</v>
      </c>
      <c r="B1716">
        <v>2021</v>
      </c>
      <c r="C1716" t="s">
        <v>29</v>
      </c>
      <c r="D1716">
        <v>260</v>
      </c>
      <c r="I1716">
        <v>8.8999999999999996E-2</v>
      </c>
      <c r="J1716">
        <f t="shared" si="27"/>
        <v>9</v>
      </c>
    </row>
    <row r="1717" spans="1:10" x14ac:dyDescent="0.25">
      <c r="A1717" t="s">
        <v>11110</v>
      </c>
      <c r="B1717">
        <v>2021</v>
      </c>
      <c r="C1717" t="s">
        <v>29</v>
      </c>
      <c r="D1717">
        <v>260</v>
      </c>
      <c r="I1717">
        <v>7.4999999999999997E-2</v>
      </c>
      <c r="J1717">
        <f t="shared" si="27"/>
        <v>10</v>
      </c>
    </row>
    <row r="1718" spans="1:10" x14ac:dyDescent="0.25">
      <c r="A1718" t="s">
        <v>11110</v>
      </c>
      <c r="B1718">
        <v>2021</v>
      </c>
      <c r="C1718" t="s">
        <v>29</v>
      </c>
      <c r="D1718">
        <v>261</v>
      </c>
      <c r="I1718">
        <v>1.4000000000000002E-2</v>
      </c>
      <c r="J1718">
        <f t="shared" si="27"/>
        <v>1</v>
      </c>
    </row>
    <row r="1719" spans="1:10" x14ac:dyDescent="0.25">
      <c r="A1719" t="s">
        <v>11110</v>
      </c>
      <c r="B1719">
        <v>2021</v>
      </c>
      <c r="C1719" t="s">
        <v>29</v>
      </c>
      <c r="D1719">
        <v>261</v>
      </c>
      <c r="I1719">
        <v>6.8999999999999992E-2</v>
      </c>
      <c r="J1719">
        <f t="shared" si="27"/>
        <v>2</v>
      </c>
    </row>
    <row r="1720" spans="1:10" x14ac:dyDescent="0.25">
      <c r="A1720" t="s">
        <v>11110</v>
      </c>
      <c r="B1720">
        <v>2021</v>
      </c>
      <c r="C1720" t="s">
        <v>29</v>
      </c>
      <c r="D1720">
        <v>261</v>
      </c>
      <c r="I1720">
        <v>7.1999999999999995E-2</v>
      </c>
      <c r="J1720">
        <f t="shared" si="27"/>
        <v>3</v>
      </c>
    </row>
    <row r="1721" spans="1:10" x14ac:dyDescent="0.25">
      <c r="A1721" t="s">
        <v>11110</v>
      </c>
      <c r="B1721">
        <v>2021</v>
      </c>
      <c r="C1721" t="s">
        <v>29</v>
      </c>
      <c r="D1721">
        <v>261</v>
      </c>
      <c r="I1721">
        <v>8.299999999999999E-2</v>
      </c>
      <c r="J1721">
        <f t="shared" si="27"/>
        <v>4</v>
      </c>
    </row>
    <row r="1722" spans="1:10" x14ac:dyDescent="0.25">
      <c r="A1722" t="s">
        <v>11110</v>
      </c>
      <c r="B1722">
        <v>2021</v>
      </c>
      <c r="C1722" t="s">
        <v>29</v>
      </c>
      <c r="D1722">
        <v>261</v>
      </c>
      <c r="I1722">
        <v>1.4000000000000002E-2</v>
      </c>
      <c r="J1722">
        <f t="shared" si="27"/>
        <v>5</v>
      </c>
    </row>
    <row r="1723" spans="1:10" x14ac:dyDescent="0.25">
      <c r="A1723" t="s">
        <v>11110</v>
      </c>
      <c r="B1723">
        <v>2021</v>
      </c>
      <c r="C1723" t="s">
        <v>29</v>
      </c>
      <c r="D1723">
        <v>261</v>
      </c>
      <c r="I1723">
        <v>6.9999999999999993E-2</v>
      </c>
      <c r="J1723">
        <f t="shared" si="27"/>
        <v>6</v>
      </c>
    </row>
    <row r="1724" spans="1:10" x14ac:dyDescent="0.25">
      <c r="A1724" t="s">
        <v>11110</v>
      </c>
      <c r="B1724">
        <v>2021</v>
      </c>
      <c r="C1724" t="s">
        <v>29</v>
      </c>
      <c r="D1724">
        <v>261</v>
      </c>
      <c r="I1724">
        <v>1.2500000000000001E-2</v>
      </c>
      <c r="J1724">
        <f t="shared" si="27"/>
        <v>7</v>
      </c>
    </row>
    <row r="1725" spans="1:10" x14ac:dyDescent="0.25">
      <c r="A1725" t="s">
        <v>11110</v>
      </c>
      <c r="B1725">
        <v>2021</v>
      </c>
      <c r="C1725" t="s">
        <v>29</v>
      </c>
      <c r="D1725">
        <v>261</v>
      </c>
      <c r="I1725">
        <v>7.0999999999999994E-2</v>
      </c>
      <c r="J1725">
        <f t="shared" si="27"/>
        <v>8</v>
      </c>
    </row>
    <row r="1726" spans="1:10" x14ac:dyDescent="0.25">
      <c r="A1726" t="s">
        <v>11110</v>
      </c>
      <c r="B1726">
        <v>2021</v>
      </c>
      <c r="C1726" t="s">
        <v>29</v>
      </c>
      <c r="D1726">
        <v>261</v>
      </c>
      <c r="I1726">
        <v>1.0999999999999999E-2</v>
      </c>
      <c r="J1726">
        <f t="shared" si="27"/>
        <v>9</v>
      </c>
    </row>
    <row r="1727" spans="1:10" x14ac:dyDescent="0.25">
      <c r="A1727" t="s">
        <v>11110</v>
      </c>
      <c r="B1727">
        <v>2021</v>
      </c>
      <c r="C1727" t="s">
        <v>29</v>
      </c>
      <c r="D1727">
        <v>261</v>
      </c>
      <c r="I1727">
        <v>0.08</v>
      </c>
      <c r="J1727">
        <f t="shared" si="27"/>
        <v>10</v>
      </c>
    </row>
    <row r="1728" spans="1:10" x14ac:dyDescent="0.25">
      <c r="A1728" t="s">
        <v>11110</v>
      </c>
      <c r="B1728">
        <v>2021</v>
      </c>
      <c r="C1728" t="s">
        <v>29</v>
      </c>
      <c r="D1728">
        <v>262</v>
      </c>
      <c r="I1728">
        <v>5.4000000000000006E-2</v>
      </c>
      <c r="J1728">
        <f t="shared" si="27"/>
        <v>1</v>
      </c>
    </row>
    <row r="1729" spans="1:10" x14ac:dyDescent="0.25">
      <c r="A1729" t="s">
        <v>11110</v>
      </c>
      <c r="B1729">
        <v>2021</v>
      </c>
      <c r="C1729" t="s">
        <v>29</v>
      </c>
      <c r="D1729">
        <v>262</v>
      </c>
      <c r="I1729">
        <v>6.8999999999999992E-2</v>
      </c>
      <c r="J1729">
        <f t="shared" si="27"/>
        <v>2</v>
      </c>
    </row>
    <row r="1730" spans="1:10" x14ac:dyDescent="0.25">
      <c r="A1730" t="s">
        <v>11110</v>
      </c>
      <c r="B1730">
        <v>2021</v>
      </c>
      <c r="C1730" t="s">
        <v>29</v>
      </c>
      <c r="D1730">
        <v>262</v>
      </c>
      <c r="I1730">
        <v>7.0999999999999994E-2</v>
      </c>
      <c r="J1730">
        <f t="shared" si="27"/>
        <v>3</v>
      </c>
    </row>
    <row r="1731" spans="1:10" x14ac:dyDescent="0.25">
      <c r="A1731" t="s">
        <v>11110</v>
      </c>
      <c r="B1731">
        <v>2021</v>
      </c>
      <c r="C1731" t="s">
        <v>29</v>
      </c>
      <c r="D1731">
        <v>262</v>
      </c>
      <c r="I1731">
        <v>1.0999999999999999E-2</v>
      </c>
      <c r="J1731">
        <f t="shared" si="27"/>
        <v>4</v>
      </c>
    </row>
    <row r="1732" spans="1:10" x14ac:dyDescent="0.25">
      <c r="A1732" t="s">
        <v>11110</v>
      </c>
      <c r="B1732">
        <v>2021</v>
      </c>
      <c r="C1732" t="s">
        <v>29</v>
      </c>
      <c r="D1732">
        <v>262</v>
      </c>
      <c r="I1732">
        <v>8.5999999999999993E-2</v>
      </c>
      <c r="J1732">
        <f t="shared" si="27"/>
        <v>5</v>
      </c>
    </row>
    <row r="1733" spans="1:10" x14ac:dyDescent="0.25">
      <c r="A1733" t="s">
        <v>11110</v>
      </c>
      <c r="B1733">
        <v>2021</v>
      </c>
      <c r="C1733" t="s">
        <v>29</v>
      </c>
      <c r="D1733">
        <v>262</v>
      </c>
      <c r="I1733">
        <v>5.6000000000000008E-2</v>
      </c>
      <c r="J1733">
        <f t="shared" si="27"/>
        <v>6</v>
      </c>
    </row>
    <row r="1734" spans="1:10" x14ac:dyDescent="0.25">
      <c r="A1734" t="s">
        <v>11110</v>
      </c>
      <c r="B1734">
        <v>2021</v>
      </c>
      <c r="C1734" t="s">
        <v>29</v>
      </c>
      <c r="D1734">
        <v>262</v>
      </c>
      <c r="I1734">
        <v>1.2E-2</v>
      </c>
      <c r="J1734">
        <f t="shared" si="27"/>
        <v>7</v>
      </c>
    </row>
    <row r="1735" spans="1:10" x14ac:dyDescent="0.25">
      <c r="A1735" t="s">
        <v>11110</v>
      </c>
      <c r="B1735">
        <v>2021</v>
      </c>
      <c r="C1735" t="s">
        <v>29</v>
      </c>
      <c r="D1735">
        <v>262</v>
      </c>
      <c r="I1735">
        <v>1.12E-2</v>
      </c>
      <c r="J1735">
        <f t="shared" si="27"/>
        <v>8</v>
      </c>
    </row>
    <row r="1736" spans="1:10" x14ac:dyDescent="0.25">
      <c r="A1736" t="s">
        <v>11110</v>
      </c>
      <c r="B1736">
        <v>2021</v>
      </c>
      <c r="C1736" t="s">
        <v>29</v>
      </c>
      <c r="D1736">
        <v>262</v>
      </c>
      <c r="I1736">
        <v>7.9000000000000001E-2</v>
      </c>
      <c r="J1736">
        <f t="shared" si="27"/>
        <v>9</v>
      </c>
    </row>
    <row r="1737" spans="1:10" x14ac:dyDescent="0.25">
      <c r="A1737" t="s">
        <v>11110</v>
      </c>
      <c r="B1737">
        <v>2021</v>
      </c>
      <c r="C1737" t="s">
        <v>29</v>
      </c>
      <c r="D1737">
        <v>262</v>
      </c>
      <c r="I1737">
        <v>9.7000000000000003E-2</v>
      </c>
      <c r="J1737">
        <f t="shared" si="27"/>
        <v>10</v>
      </c>
    </row>
    <row r="1738" spans="1:10" x14ac:dyDescent="0.25">
      <c r="A1738" t="s">
        <v>11110</v>
      </c>
      <c r="B1738">
        <v>2021</v>
      </c>
      <c r="C1738" t="s">
        <v>29</v>
      </c>
      <c r="D1738">
        <v>268</v>
      </c>
      <c r="I1738">
        <v>1.7000000000000001E-2</v>
      </c>
      <c r="J1738">
        <f t="shared" si="27"/>
        <v>1</v>
      </c>
    </row>
    <row r="1739" spans="1:10" x14ac:dyDescent="0.25">
      <c r="A1739" t="s">
        <v>11110</v>
      </c>
      <c r="B1739">
        <v>2021</v>
      </c>
      <c r="C1739" t="s">
        <v>29</v>
      </c>
      <c r="D1739">
        <v>268</v>
      </c>
      <c r="I1739">
        <v>6.8000000000000005E-2</v>
      </c>
      <c r="J1739">
        <f t="shared" si="27"/>
        <v>2</v>
      </c>
    </row>
    <row r="1740" spans="1:10" x14ac:dyDescent="0.25">
      <c r="A1740" t="s">
        <v>11110</v>
      </c>
      <c r="B1740">
        <v>2021</v>
      </c>
      <c r="C1740" t="s">
        <v>29</v>
      </c>
      <c r="D1740">
        <v>268</v>
      </c>
      <c r="I1740">
        <v>8.6999999999999994E-2</v>
      </c>
      <c r="J1740">
        <f t="shared" si="27"/>
        <v>3</v>
      </c>
    </row>
    <row r="1741" spans="1:10" x14ac:dyDescent="0.25">
      <c r="A1741" t="s">
        <v>11110</v>
      </c>
      <c r="B1741">
        <v>2021</v>
      </c>
      <c r="C1741" t="s">
        <v>29</v>
      </c>
      <c r="D1741">
        <v>268</v>
      </c>
      <c r="I1741">
        <v>8.7999999999999995E-2</v>
      </c>
      <c r="J1741">
        <f t="shared" si="27"/>
        <v>4</v>
      </c>
    </row>
    <row r="1742" spans="1:10" x14ac:dyDescent="0.25">
      <c r="A1742" t="s">
        <v>11110</v>
      </c>
      <c r="B1742">
        <v>2021</v>
      </c>
      <c r="C1742" t="s">
        <v>29</v>
      </c>
      <c r="D1742">
        <v>268</v>
      </c>
      <c r="I1742">
        <v>7.4999999999999997E-2</v>
      </c>
      <c r="J1742">
        <f t="shared" si="27"/>
        <v>5</v>
      </c>
    </row>
    <row r="1743" spans="1:10" x14ac:dyDescent="0.25">
      <c r="A1743" t="s">
        <v>11110</v>
      </c>
      <c r="B1743">
        <v>2021</v>
      </c>
      <c r="C1743" t="s">
        <v>29</v>
      </c>
      <c r="D1743">
        <v>268</v>
      </c>
      <c r="I1743">
        <v>1.1600000000000001E-2</v>
      </c>
      <c r="J1743">
        <f t="shared" si="27"/>
        <v>6</v>
      </c>
    </row>
    <row r="1744" spans="1:10" x14ac:dyDescent="0.25">
      <c r="A1744" t="s">
        <v>11110</v>
      </c>
      <c r="B1744">
        <v>2021</v>
      </c>
      <c r="C1744" t="s">
        <v>29</v>
      </c>
      <c r="D1744">
        <v>268</v>
      </c>
      <c r="I1744">
        <v>8.3999999999999991E-2</v>
      </c>
      <c r="J1744">
        <f t="shared" si="27"/>
        <v>7</v>
      </c>
    </row>
    <row r="1745" spans="1:10" x14ac:dyDescent="0.25">
      <c r="A1745" t="s">
        <v>11110</v>
      </c>
      <c r="B1745">
        <v>2021</v>
      </c>
      <c r="C1745" t="s">
        <v>29</v>
      </c>
      <c r="D1745">
        <v>268</v>
      </c>
      <c r="I1745">
        <v>8.3999999999999991E-2</v>
      </c>
      <c r="J1745">
        <f t="shared" si="27"/>
        <v>8</v>
      </c>
    </row>
    <row r="1746" spans="1:10" x14ac:dyDescent="0.25">
      <c r="A1746" t="s">
        <v>11110</v>
      </c>
      <c r="B1746">
        <v>2021</v>
      </c>
      <c r="C1746" t="s">
        <v>29</v>
      </c>
      <c r="D1746">
        <v>271</v>
      </c>
      <c r="I1746">
        <v>1.9E-2</v>
      </c>
      <c r="J1746">
        <f t="shared" si="27"/>
        <v>1</v>
      </c>
    </row>
    <row r="1747" spans="1:10" x14ac:dyDescent="0.25">
      <c r="A1747" t="s">
        <v>11110</v>
      </c>
      <c r="B1747">
        <v>2021</v>
      </c>
      <c r="C1747" t="s">
        <v>29</v>
      </c>
      <c r="D1747">
        <v>271</v>
      </c>
      <c r="I1747">
        <v>9.7000000000000003E-2</v>
      </c>
      <c r="J1747">
        <f t="shared" si="27"/>
        <v>2</v>
      </c>
    </row>
    <row r="1748" spans="1:10" x14ac:dyDescent="0.25">
      <c r="A1748" t="s">
        <v>11110</v>
      </c>
      <c r="B1748">
        <v>2021</v>
      </c>
      <c r="C1748" t="s">
        <v>29</v>
      </c>
      <c r="D1748">
        <v>271</v>
      </c>
      <c r="I1748">
        <v>9.6000000000000002E-2</v>
      </c>
      <c r="J1748">
        <f t="shared" si="27"/>
        <v>3</v>
      </c>
    </row>
    <row r="1749" spans="1:10" x14ac:dyDescent="0.25">
      <c r="A1749" t="s">
        <v>11110</v>
      </c>
      <c r="B1749">
        <v>2021</v>
      </c>
      <c r="C1749" t="s">
        <v>29</v>
      </c>
      <c r="D1749">
        <v>271</v>
      </c>
      <c r="I1749">
        <v>0.01</v>
      </c>
      <c r="J1749">
        <f t="shared" si="27"/>
        <v>4</v>
      </c>
    </row>
    <row r="1750" spans="1:10" x14ac:dyDescent="0.25">
      <c r="A1750" t="s">
        <v>11110</v>
      </c>
      <c r="B1750">
        <v>2021</v>
      </c>
      <c r="C1750" t="s">
        <v>29</v>
      </c>
      <c r="D1750">
        <v>271</v>
      </c>
      <c r="I1750">
        <v>9.9000000000000005E-2</v>
      </c>
      <c r="J1750">
        <f t="shared" si="27"/>
        <v>5</v>
      </c>
    </row>
    <row r="1751" spans="1:10" x14ac:dyDescent="0.25">
      <c r="A1751" t="s">
        <v>11110</v>
      </c>
      <c r="B1751">
        <v>2021</v>
      </c>
      <c r="C1751" t="s">
        <v>29</v>
      </c>
      <c r="D1751">
        <v>271</v>
      </c>
      <c r="I1751">
        <v>1.1300000000000001E-2</v>
      </c>
      <c r="J1751">
        <f t="shared" si="27"/>
        <v>6</v>
      </c>
    </row>
    <row r="1752" spans="1:10" x14ac:dyDescent="0.25">
      <c r="A1752" t="s">
        <v>11110</v>
      </c>
      <c r="B1752">
        <v>2021</v>
      </c>
      <c r="C1752" t="s">
        <v>29</v>
      </c>
      <c r="D1752">
        <v>271</v>
      </c>
      <c r="I1752">
        <v>1.1300000000000001E-2</v>
      </c>
      <c r="J1752">
        <f t="shared" si="27"/>
        <v>7</v>
      </c>
    </row>
    <row r="1753" spans="1:10" x14ac:dyDescent="0.25">
      <c r="A1753" t="s">
        <v>11110</v>
      </c>
      <c r="B1753">
        <v>2021</v>
      </c>
      <c r="C1753" t="s">
        <v>29</v>
      </c>
      <c r="D1753">
        <v>271</v>
      </c>
      <c r="I1753">
        <v>1.4000000000000002E-2</v>
      </c>
      <c r="J1753">
        <f t="shared" si="27"/>
        <v>8</v>
      </c>
    </row>
    <row r="1754" spans="1:10" x14ac:dyDescent="0.25">
      <c r="A1754" t="s">
        <v>11110</v>
      </c>
      <c r="B1754">
        <v>2021</v>
      </c>
      <c r="C1754" t="s">
        <v>29</v>
      </c>
      <c r="D1754">
        <v>271</v>
      </c>
      <c r="I1754">
        <v>9.4E-2</v>
      </c>
      <c r="J1754">
        <f t="shared" si="27"/>
        <v>9</v>
      </c>
    </row>
    <row r="1755" spans="1:10" x14ac:dyDescent="0.25">
      <c r="A1755" t="s">
        <v>11110</v>
      </c>
      <c r="B1755">
        <v>2021</v>
      </c>
      <c r="C1755" t="s">
        <v>29</v>
      </c>
      <c r="D1755">
        <v>271</v>
      </c>
      <c r="I1755">
        <v>1.2E-2</v>
      </c>
      <c r="J1755">
        <f t="shared" si="27"/>
        <v>10</v>
      </c>
    </row>
    <row r="1756" spans="1:10" x14ac:dyDescent="0.25">
      <c r="A1756" t="s">
        <v>11110</v>
      </c>
      <c r="B1756">
        <v>2021</v>
      </c>
      <c r="C1756" t="s">
        <v>29</v>
      </c>
      <c r="D1756">
        <v>272</v>
      </c>
      <c r="I1756">
        <v>1.12E-2</v>
      </c>
      <c r="J1756">
        <f t="shared" si="27"/>
        <v>1</v>
      </c>
    </row>
    <row r="1757" spans="1:10" x14ac:dyDescent="0.25">
      <c r="A1757" t="s">
        <v>11110</v>
      </c>
      <c r="B1757">
        <v>2021</v>
      </c>
      <c r="C1757" t="s">
        <v>29</v>
      </c>
      <c r="D1757">
        <v>272</v>
      </c>
      <c r="I1757">
        <v>1.21E-2</v>
      </c>
      <c r="J1757">
        <f t="shared" si="27"/>
        <v>2</v>
      </c>
    </row>
    <row r="1758" spans="1:10" x14ac:dyDescent="0.25">
      <c r="A1758" t="s">
        <v>11110</v>
      </c>
      <c r="B1758">
        <v>2021</v>
      </c>
      <c r="C1758" t="s">
        <v>29</v>
      </c>
      <c r="D1758">
        <v>272</v>
      </c>
      <c r="I1758">
        <v>1.15E-2</v>
      </c>
      <c r="J1758">
        <f t="shared" si="27"/>
        <v>3</v>
      </c>
    </row>
    <row r="1759" spans="1:10" x14ac:dyDescent="0.25">
      <c r="A1759" t="s">
        <v>11110</v>
      </c>
      <c r="B1759">
        <v>2021</v>
      </c>
      <c r="C1759" t="s">
        <v>29</v>
      </c>
      <c r="D1759">
        <v>272</v>
      </c>
      <c r="I1759">
        <v>0.09</v>
      </c>
      <c r="J1759">
        <f t="shared" si="27"/>
        <v>4</v>
      </c>
    </row>
    <row r="1760" spans="1:10" x14ac:dyDescent="0.25">
      <c r="A1760" t="s">
        <v>11110</v>
      </c>
      <c r="B1760">
        <v>2021</v>
      </c>
      <c r="C1760" t="s">
        <v>29</v>
      </c>
      <c r="D1760">
        <v>272</v>
      </c>
      <c r="I1760">
        <v>1.15E-2</v>
      </c>
      <c r="J1760">
        <f t="shared" si="27"/>
        <v>5</v>
      </c>
    </row>
    <row r="1761" spans="1:10" x14ac:dyDescent="0.25">
      <c r="A1761" t="s">
        <v>11110</v>
      </c>
      <c r="B1761">
        <v>2021</v>
      </c>
      <c r="C1761" t="s">
        <v>29</v>
      </c>
      <c r="D1761">
        <v>272</v>
      </c>
      <c r="I1761">
        <v>8.299999999999999E-2</v>
      </c>
      <c r="J1761">
        <f t="shared" si="27"/>
        <v>6</v>
      </c>
    </row>
    <row r="1762" spans="1:10" x14ac:dyDescent="0.25">
      <c r="A1762" t="s">
        <v>11110</v>
      </c>
      <c r="B1762">
        <v>2021</v>
      </c>
      <c r="C1762" t="s">
        <v>29</v>
      </c>
      <c r="D1762">
        <v>272</v>
      </c>
      <c r="I1762">
        <v>1.7999999999999999E-2</v>
      </c>
      <c r="J1762">
        <f t="shared" si="27"/>
        <v>7</v>
      </c>
    </row>
    <row r="1763" spans="1:10" x14ac:dyDescent="0.25">
      <c r="A1763" t="s">
        <v>11110</v>
      </c>
      <c r="B1763">
        <v>2021</v>
      </c>
      <c r="C1763" t="s">
        <v>29</v>
      </c>
      <c r="D1763">
        <v>272</v>
      </c>
      <c r="I1763">
        <v>9.2999999999999999E-2</v>
      </c>
      <c r="J1763">
        <f t="shared" si="27"/>
        <v>8</v>
      </c>
    </row>
    <row r="1764" spans="1:10" x14ac:dyDescent="0.25">
      <c r="A1764" t="s">
        <v>11110</v>
      </c>
      <c r="B1764">
        <v>2021</v>
      </c>
      <c r="C1764" t="s">
        <v>29</v>
      </c>
      <c r="D1764">
        <v>272</v>
      </c>
      <c r="I1764">
        <v>1.29E-2</v>
      </c>
      <c r="J1764">
        <f t="shared" si="27"/>
        <v>9</v>
      </c>
    </row>
    <row r="1765" spans="1:10" x14ac:dyDescent="0.25">
      <c r="A1765" t="s">
        <v>11110</v>
      </c>
      <c r="B1765">
        <v>2021</v>
      </c>
      <c r="C1765" t="s">
        <v>29</v>
      </c>
      <c r="D1765">
        <v>272</v>
      </c>
      <c r="I1765">
        <v>8.4999999999999992E-2</v>
      </c>
      <c r="J1765">
        <f t="shared" si="27"/>
        <v>10</v>
      </c>
    </row>
    <row r="1766" spans="1:10" x14ac:dyDescent="0.25">
      <c r="A1766" t="s">
        <v>11110</v>
      </c>
      <c r="B1766">
        <v>2021</v>
      </c>
      <c r="C1766" t="s">
        <v>29</v>
      </c>
      <c r="D1766">
        <v>274</v>
      </c>
      <c r="I1766">
        <v>6.3E-2</v>
      </c>
      <c r="J1766">
        <f t="shared" si="27"/>
        <v>1</v>
      </c>
    </row>
    <row r="1767" spans="1:10" x14ac:dyDescent="0.25">
      <c r="A1767" t="s">
        <v>11110</v>
      </c>
      <c r="B1767">
        <v>2021</v>
      </c>
      <c r="C1767" t="s">
        <v>29</v>
      </c>
      <c r="D1767">
        <v>274</v>
      </c>
      <c r="I1767">
        <v>7.9000000000000001E-2</v>
      </c>
      <c r="J1767">
        <f t="shared" si="27"/>
        <v>2</v>
      </c>
    </row>
    <row r="1768" spans="1:10" x14ac:dyDescent="0.25">
      <c r="A1768" t="s">
        <v>11110</v>
      </c>
      <c r="B1768">
        <v>2021</v>
      </c>
      <c r="C1768" t="s">
        <v>29</v>
      </c>
      <c r="D1768">
        <v>274</v>
      </c>
      <c r="I1768">
        <v>8.1000000000000003E-2</v>
      </c>
      <c r="J1768">
        <f t="shared" si="27"/>
        <v>3</v>
      </c>
    </row>
    <row r="1769" spans="1:10" x14ac:dyDescent="0.25">
      <c r="A1769" t="s">
        <v>11110</v>
      </c>
      <c r="B1769">
        <v>2021</v>
      </c>
      <c r="C1769" t="s">
        <v>29</v>
      </c>
      <c r="D1769">
        <v>274</v>
      </c>
      <c r="I1769">
        <v>6.6000000000000003E-2</v>
      </c>
      <c r="J1769">
        <f t="shared" si="27"/>
        <v>4</v>
      </c>
    </row>
    <row r="1770" spans="1:10" x14ac:dyDescent="0.25">
      <c r="A1770" t="s">
        <v>11110</v>
      </c>
      <c r="B1770">
        <v>2021</v>
      </c>
      <c r="C1770" t="s">
        <v>29</v>
      </c>
      <c r="D1770">
        <v>274</v>
      </c>
      <c r="I1770">
        <v>7.3999999999999996E-2</v>
      </c>
      <c r="J1770">
        <f t="shared" si="27"/>
        <v>5</v>
      </c>
    </row>
    <row r="1771" spans="1:10" x14ac:dyDescent="0.25">
      <c r="A1771" t="s">
        <v>11110</v>
      </c>
      <c r="B1771">
        <v>2021</v>
      </c>
      <c r="C1771" t="s">
        <v>29</v>
      </c>
      <c r="D1771">
        <v>274</v>
      </c>
      <c r="I1771">
        <v>7.4999999999999997E-2</v>
      </c>
      <c r="J1771">
        <f t="shared" si="27"/>
        <v>6</v>
      </c>
    </row>
    <row r="1772" spans="1:10" x14ac:dyDescent="0.25">
      <c r="A1772" t="s">
        <v>11110</v>
      </c>
      <c r="B1772">
        <v>2021</v>
      </c>
      <c r="C1772" t="s">
        <v>29</v>
      </c>
      <c r="D1772">
        <v>274</v>
      </c>
      <c r="I1772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11110</v>
      </c>
      <c r="B1773">
        <v>2021</v>
      </c>
      <c r="C1773" t="s">
        <v>29</v>
      </c>
      <c r="D1773">
        <v>276</v>
      </c>
      <c r="I1773">
        <v>8.4999999999999992E-2</v>
      </c>
      <c r="J1773">
        <f t="shared" si="28"/>
        <v>1</v>
      </c>
    </row>
    <row r="1774" spans="1:10" x14ac:dyDescent="0.25">
      <c r="A1774" t="s">
        <v>11110</v>
      </c>
      <c r="B1774">
        <v>2021</v>
      </c>
      <c r="C1774" t="s">
        <v>29</v>
      </c>
      <c r="D1774">
        <v>276</v>
      </c>
      <c r="I1774">
        <v>1.4000000000000002E-2</v>
      </c>
      <c r="J1774">
        <f t="shared" si="28"/>
        <v>2</v>
      </c>
    </row>
    <row r="1775" spans="1:10" x14ac:dyDescent="0.25">
      <c r="A1775" t="s">
        <v>11110</v>
      </c>
      <c r="B1775">
        <v>2021</v>
      </c>
      <c r="C1775" t="s">
        <v>29</v>
      </c>
      <c r="D1775">
        <v>276</v>
      </c>
      <c r="I1775">
        <v>8.7999999999999995E-2</v>
      </c>
      <c r="J1775">
        <f t="shared" si="28"/>
        <v>3</v>
      </c>
    </row>
    <row r="1776" spans="1:10" x14ac:dyDescent="0.25">
      <c r="A1776" t="s">
        <v>11110</v>
      </c>
      <c r="B1776">
        <v>2021</v>
      </c>
      <c r="C1776" t="s">
        <v>29</v>
      </c>
      <c r="D1776">
        <v>276</v>
      </c>
      <c r="I1776">
        <v>8.8999999999999996E-2</v>
      </c>
      <c r="J1776">
        <f t="shared" si="28"/>
        <v>4</v>
      </c>
    </row>
    <row r="1777" spans="1:10" x14ac:dyDescent="0.25">
      <c r="A1777" t="s">
        <v>11110</v>
      </c>
      <c r="B1777">
        <v>2021</v>
      </c>
      <c r="C1777" t="s">
        <v>29</v>
      </c>
      <c r="D1777">
        <v>276</v>
      </c>
      <c r="I1777">
        <v>9.8000000000000004E-2</v>
      </c>
      <c r="J1777">
        <f t="shared" si="28"/>
        <v>5</v>
      </c>
    </row>
    <row r="1778" spans="1:10" x14ac:dyDescent="0.25">
      <c r="A1778" t="s">
        <v>11110</v>
      </c>
      <c r="B1778">
        <v>2021</v>
      </c>
      <c r="C1778" t="s">
        <v>29</v>
      </c>
      <c r="D1778">
        <v>276</v>
      </c>
      <c r="I1778">
        <v>9.1999999999999998E-2</v>
      </c>
      <c r="J1778">
        <f t="shared" si="28"/>
        <v>6</v>
      </c>
    </row>
    <row r="1779" spans="1:10" x14ac:dyDescent="0.25">
      <c r="A1779" t="s">
        <v>11110</v>
      </c>
      <c r="B1779">
        <v>2021</v>
      </c>
      <c r="C1779" t="s">
        <v>29</v>
      </c>
      <c r="D1779">
        <v>276</v>
      </c>
      <c r="I1779">
        <v>1.1300000000000001E-2</v>
      </c>
      <c r="J1779">
        <f t="shared" si="28"/>
        <v>7</v>
      </c>
    </row>
    <row r="1780" spans="1:10" x14ac:dyDescent="0.25">
      <c r="A1780" t="s">
        <v>11110</v>
      </c>
      <c r="B1780">
        <v>2021</v>
      </c>
      <c r="C1780" t="s">
        <v>29</v>
      </c>
      <c r="D1780">
        <v>276</v>
      </c>
      <c r="I1780">
        <v>9.4E-2</v>
      </c>
      <c r="J1780">
        <f t="shared" si="28"/>
        <v>8</v>
      </c>
    </row>
    <row r="1781" spans="1:10" x14ac:dyDescent="0.25">
      <c r="A1781" t="s">
        <v>11110</v>
      </c>
      <c r="B1781">
        <v>2021</v>
      </c>
      <c r="C1781" t="s">
        <v>29</v>
      </c>
      <c r="D1781">
        <v>276</v>
      </c>
      <c r="I1781">
        <v>8.199999999999999E-2</v>
      </c>
      <c r="J1781">
        <f t="shared" si="28"/>
        <v>9</v>
      </c>
    </row>
    <row r="1782" spans="1:10" x14ac:dyDescent="0.25">
      <c r="A1782" t="s">
        <v>11110</v>
      </c>
      <c r="B1782">
        <v>2021</v>
      </c>
      <c r="C1782" t="s">
        <v>29</v>
      </c>
      <c r="D1782">
        <v>276</v>
      </c>
      <c r="I1782">
        <v>1.17E-2</v>
      </c>
      <c r="J1782">
        <f t="shared" si="28"/>
        <v>10</v>
      </c>
    </row>
    <row r="1783" spans="1:10" x14ac:dyDescent="0.25">
      <c r="A1783" t="s">
        <v>11110</v>
      </c>
      <c r="B1783">
        <v>2021</v>
      </c>
      <c r="C1783" t="s">
        <v>29</v>
      </c>
      <c r="D1783">
        <v>280</v>
      </c>
      <c r="I1783">
        <v>1.54E-2</v>
      </c>
      <c r="J1783">
        <f t="shared" si="28"/>
        <v>1</v>
      </c>
    </row>
    <row r="1784" spans="1:10" x14ac:dyDescent="0.25">
      <c r="A1784" t="s">
        <v>11110</v>
      </c>
      <c r="B1784">
        <v>2021</v>
      </c>
      <c r="C1784" t="s">
        <v>29</v>
      </c>
      <c r="D1784">
        <v>280</v>
      </c>
      <c r="I1784">
        <v>1.2E-2</v>
      </c>
      <c r="J1784">
        <f t="shared" si="28"/>
        <v>2</v>
      </c>
    </row>
    <row r="1785" spans="1:10" x14ac:dyDescent="0.25">
      <c r="A1785" t="s">
        <v>11110</v>
      </c>
      <c r="B1785">
        <v>2021</v>
      </c>
      <c r="C1785" t="s">
        <v>29</v>
      </c>
      <c r="D1785">
        <v>280</v>
      </c>
      <c r="I1785">
        <v>1.0999999999999999E-2</v>
      </c>
      <c r="J1785">
        <f t="shared" si="28"/>
        <v>3</v>
      </c>
    </row>
    <row r="1786" spans="1:10" x14ac:dyDescent="0.25">
      <c r="A1786" t="s">
        <v>11110</v>
      </c>
      <c r="B1786">
        <v>2021</v>
      </c>
      <c r="C1786" t="s">
        <v>29</v>
      </c>
      <c r="D1786">
        <v>280</v>
      </c>
      <c r="I1786">
        <v>7.1999999999999995E-2</v>
      </c>
      <c r="J1786">
        <f t="shared" si="28"/>
        <v>4</v>
      </c>
    </row>
    <row r="1787" spans="1:10" x14ac:dyDescent="0.25">
      <c r="A1787" t="s">
        <v>11110</v>
      </c>
      <c r="B1787">
        <v>2021</v>
      </c>
      <c r="C1787" t="s">
        <v>29</v>
      </c>
      <c r="D1787">
        <v>280</v>
      </c>
      <c r="I1787">
        <v>0.01</v>
      </c>
      <c r="J1787">
        <f t="shared" si="28"/>
        <v>5</v>
      </c>
    </row>
    <row r="1788" spans="1:10" x14ac:dyDescent="0.25">
      <c r="A1788" t="s">
        <v>11110</v>
      </c>
      <c r="B1788">
        <v>2021</v>
      </c>
      <c r="C1788" t="s">
        <v>29</v>
      </c>
      <c r="D1788">
        <v>280</v>
      </c>
      <c r="I1788">
        <v>1.4999999999999999E-2</v>
      </c>
      <c r="J1788">
        <f t="shared" si="28"/>
        <v>6</v>
      </c>
    </row>
    <row r="1789" spans="1:10" x14ac:dyDescent="0.25">
      <c r="A1789" t="s">
        <v>11110</v>
      </c>
      <c r="B1789">
        <v>2021</v>
      </c>
      <c r="C1789" t="s">
        <v>29</v>
      </c>
      <c r="D1789">
        <v>280</v>
      </c>
      <c r="I1789">
        <v>9.1999999999999998E-2</v>
      </c>
      <c r="J1789">
        <f t="shared" si="28"/>
        <v>7</v>
      </c>
    </row>
    <row r="1790" spans="1:10" x14ac:dyDescent="0.25">
      <c r="A1790" t="s">
        <v>11110</v>
      </c>
      <c r="B1790">
        <v>2021</v>
      </c>
      <c r="C1790" t="s">
        <v>29</v>
      </c>
      <c r="D1790">
        <v>280</v>
      </c>
      <c r="I1790">
        <v>9.0999999999999998E-2</v>
      </c>
      <c r="J1790">
        <f t="shared" si="28"/>
        <v>8</v>
      </c>
    </row>
    <row r="1791" spans="1:10" x14ac:dyDescent="0.25">
      <c r="A1791" t="s">
        <v>11110</v>
      </c>
      <c r="B1791">
        <v>2021</v>
      </c>
      <c r="C1791" t="s">
        <v>29</v>
      </c>
      <c r="D1791">
        <v>280</v>
      </c>
      <c r="I1791">
        <v>9.4E-2</v>
      </c>
      <c r="J1791">
        <f t="shared" si="28"/>
        <v>9</v>
      </c>
    </row>
    <row r="1792" spans="1:10" x14ac:dyDescent="0.25">
      <c r="A1792" t="s">
        <v>11110</v>
      </c>
      <c r="B1792">
        <v>2021</v>
      </c>
      <c r="C1792" t="s">
        <v>29</v>
      </c>
      <c r="D1792">
        <v>280</v>
      </c>
      <c r="I1792">
        <v>1.9E-2</v>
      </c>
      <c r="J1792">
        <f t="shared" si="28"/>
        <v>10</v>
      </c>
    </row>
    <row r="1793" spans="1:10" x14ac:dyDescent="0.25">
      <c r="A1793" t="s">
        <v>11110</v>
      </c>
      <c r="B1793">
        <v>2021</v>
      </c>
      <c r="C1793" t="s">
        <v>29</v>
      </c>
      <c r="D1793">
        <v>281</v>
      </c>
      <c r="I1793">
        <v>8.299999999999999E-2</v>
      </c>
      <c r="J1793">
        <f t="shared" si="28"/>
        <v>1</v>
      </c>
    </row>
    <row r="1794" spans="1:10" x14ac:dyDescent="0.25">
      <c r="A1794" t="s">
        <v>11110</v>
      </c>
      <c r="B1794">
        <v>2021</v>
      </c>
      <c r="C1794" t="s">
        <v>29</v>
      </c>
      <c r="D1794">
        <v>281</v>
      </c>
      <c r="I1794">
        <v>1.9E-2</v>
      </c>
      <c r="J1794">
        <f t="shared" si="28"/>
        <v>2</v>
      </c>
    </row>
    <row r="1795" spans="1:10" x14ac:dyDescent="0.25">
      <c r="A1795" t="s">
        <v>11110</v>
      </c>
      <c r="B1795">
        <v>2021</v>
      </c>
      <c r="C1795" t="s">
        <v>29</v>
      </c>
      <c r="D1795">
        <v>281</v>
      </c>
      <c r="I1795">
        <v>1.1600000000000001E-2</v>
      </c>
      <c r="J1795">
        <f t="shared" si="28"/>
        <v>3</v>
      </c>
    </row>
    <row r="1796" spans="1:10" x14ac:dyDescent="0.25">
      <c r="A1796" t="s">
        <v>11110</v>
      </c>
      <c r="B1796">
        <v>2021</v>
      </c>
      <c r="C1796" t="s">
        <v>29</v>
      </c>
      <c r="D1796">
        <v>281</v>
      </c>
      <c r="I1796">
        <v>8.8999999999999996E-2</v>
      </c>
      <c r="J1796">
        <f t="shared" si="28"/>
        <v>4</v>
      </c>
    </row>
    <row r="1797" spans="1:10" x14ac:dyDescent="0.25">
      <c r="A1797" t="s">
        <v>11110</v>
      </c>
      <c r="B1797">
        <v>2021</v>
      </c>
      <c r="C1797" t="s">
        <v>29</v>
      </c>
      <c r="D1797">
        <v>281</v>
      </c>
      <c r="I1797">
        <v>9.4E-2</v>
      </c>
      <c r="J1797">
        <f t="shared" si="28"/>
        <v>5</v>
      </c>
    </row>
    <row r="1798" spans="1:10" x14ac:dyDescent="0.25">
      <c r="A1798" t="s">
        <v>11110</v>
      </c>
      <c r="B1798">
        <v>2021</v>
      </c>
      <c r="C1798" t="s">
        <v>29</v>
      </c>
      <c r="D1798">
        <v>281</v>
      </c>
      <c r="I1798">
        <v>9.2999999999999999E-2</v>
      </c>
      <c r="J1798">
        <f t="shared" si="28"/>
        <v>6</v>
      </c>
    </row>
    <row r="1799" spans="1:10" x14ac:dyDescent="0.25">
      <c r="A1799" t="s">
        <v>11110</v>
      </c>
      <c r="B1799">
        <v>2021</v>
      </c>
      <c r="C1799" t="s">
        <v>29</v>
      </c>
      <c r="D1799">
        <v>281</v>
      </c>
      <c r="I1799">
        <v>7.2999999999999995E-2</v>
      </c>
      <c r="J1799">
        <f t="shared" si="28"/>
        <v>7</v>
      </c>
    </row>
    <row r="1800" spans="1:10" x14ac:dyDescent="0.25">
      <c r="A1800" t="s">
        <v>11110</v>
      </c>
      <c r="B1800">
        <v>2021</v>
      </c>
      <c r="C1800" t="s">
        <v>29</v>
      </c>
      <c r="D1800">
        <v>281</v>
      </c>
      <c r="I1800">
        <v>1.2800000000000001E-2</v>
      </c>
      <c r="J1800">
        <f t="shared" si="28"/>
        <v>8</v>
      </c>
    </row>
    <row r="1801" spans="1:10" x14ac:dyDescent="0.25">
      <c r="A1801" t="s">
        <v>11110</v>
      </c>
      <c r="B1801">
        <v>2021</v>
      </c>
      <c r="C1801" t="s">
        <v>29</v>
      </c>
      <c r="D1801">
        <v>281</v>
      </c>
      <c r="I1801">
        <v>0.04</v>
      </c>
      <c r="J1801">
        <f t="shared" si="28"/>
        <v>9</v>
      </c>
    </row>
    <row r="1802" spans="1:10" x14ac:dyDescent="0.25">
      <c r="A1802" t="s">
        <v>11110</v>
      </c>
      <c r="B1802">
        <v>2021</v>
      </c>
      <c r="C1802" t="s">
        <v>29</v>
      </c>
      <c r="D1802">
        <v>281</v>
      </c>
      <c r="I1802">
        <v>7.0999999999999994E-2</v>
      </c>
      <c r="J1802">
        <f t="shared" si="28"/>
        <v>10</v>
      </c>
    </row>
    <row r="1803" spans="1:10" x14ac:dyDescent="0.25">
      <c r="A1803" t="s">
        <v>11110</v>
      </c>
      <c r="B1803">
        <v>2021</v>
      </c>
      <c r="C1803" t="s">
        <v>29</v>
      </c>
      <c r="D1803">
        <v>284</v>
      </c>
      <c r="I1803">
        <v>9.7000000000000003E-2</v>
      </c>
      <c r="J1803">
        <f t="shared" si="28"/>
        <v>1</v>
      </c>
    </row>
    <row r="1804" spans="1:10" x14ac:dyDescent="0.25">
      <c r="A1804" t="s">
        <v>11110</v>
      </c>
      <c r="B1804">
        <v>2021</v>
      </c>
      <c r="C1804" t="s">
        <v>29</v>
      </c>
      <c r="D1804">
        <v>284</v>
      </c>
      <c r="I1804">
        <v>7.3999999999999996E-2</v>
      </c>
      <c r="J1804">
        <f t="shared" si="28"/>
        <v>2</v>
      </c>
    </row>
    <row r="1805" spans="1:10" x14ac:dyDescent="0.25">
      <c r="A1805" t="s">
        <v>11110</v>
      </c>
      <c r="B1805">
        <v>2021</v>
      </c>
      <c r="C1805" t="s">
        <v>29</v>
      </c>
      <c r="D1805">
        <v>284</v>
      </c>
      <c r="I1805">
        <v>1.3000000000000001E-2</v>
      </c>
      <c r="J1805">
        <f t="shared" si="28"/>
        <v>3</v>
      </c>
    </row>
    <row r="1806" spans="1:10" x14ac:dyDescent="0.25">
      <c r="A1806" t="s">
        <v>11110</v>
      </c>
      <c r="B1806">
        <v>2021</v>
      </c>
      <c r="C1806" t="s">
        <v>29</v>
      </c>
      <c r="D1806">
        <v>284</v>
      </c>
      <c r="I1806">
        <v>1.1600000000000001E-2</v>
      </c>
      <c r="J1806">
        <f t="shared" si="28"/>
        <v>4</v>
      </c>
    </row>
    <row r="1807" spans="1:10" x14ac:dyDescent="0.25">
      <c r="A1807" t="s">
        <v>11110</v>
      </c>
      <c r="B1807">
        <v>2021</v>
      </c>
      <c r="C1807" t="s">
        <v>29</v>
      </c>
      <c r="D1807">
        <v>284</v>
      </c>
      <c r="I1807">
        <v>1.15E-2</v>
      </c>
      <c r="J1807">
        <f t="shared" si="28"/>
        <v>5</v>
      </c>
    </row>
    <row r="1808" spans="1:10" x14ac:dyDescent="0.25">
      <c r="A1808" t="s">
        <v>11110</v>
      </c>
      <c r="B1808">
        <v>2021</v>
      </c>
      <c r="C1808" t="s">
        <v>29</v>
      </c>
      <c r="D1808">
        <v>284</v>
      </c>
      <c r="I1808">
        <v>1.23E-2</v>
      </c>
      <c r="J1808">
        <f t="shared" si="28"/>
        <v>6</v>
      </c>
    </row>
    <row r="1809" spans="1:10" x14ac:dyDescent="0.25">
      <c r="A1809" t="s">
        <v>11110</v>
      </c>
      <c r="B1809">
        <v>2021</v>
      </c>
      <c r="C1809" t="s">
        <v>29</v>
      </c>
      <c r="D1809">
        <v>284</v>
      </c>
      <c r="I1809">
        <v>1.18E-2</v>
      </c>
      <c r="J1809">
        <f t="shared" si="28"/>
        <v>7</v>
      </c>
    </row>
    <row r="1810" spans="1:10" x14ac:dyDescent="0.25">
      <c r="A1810" t="s">
        <v>11110</v>
      </c>
      <c r="B1810">
        <v>2021</v>
      </c>
      <c r="C1810" t="s">
        <v>29</v>
      </c>
      <c r="D1810">
        <v>284</v>
      </c>
      <c r="I1810">
        <v>1.12E-2</v>
      </c>
      <c r="J1810">
        <f t="shared" si="28"/>
        <v>8</v>
      </c>
    </row>
    <row r="1811" spans="1:10" x14ac:dyDescent="0.25">
      <c r="A1811" t="s">
        <v>11110</v>
      </c>
      <c r="B1811">
        <v>2021</v>
      </c>
      <c r="C1811" t="s">
        <v>29</v>
      </c>
      <c r="D1811">
        <v>284</v>
      </c>
      <c r="I1811">
        <v>1.32E-2</v>
      </c>
      <c r="J1811">
        <f t="shared" si="28"/>
        <v>9</v>
      </c>
    </row>
    <row r="1812" spans="1:10" x14ac:dyDescent="0.25">
      <c r="A1812" t="s">
        <v>11110</v>
      </c>
      <c r="B1812">
        <v>2021</v>
      </c>
      <c r="C1812" t="s">
        <v>29</v>
      </c>
      <c r="D1812">
        <v>284</v>
      </c>
      <c r="I1812">
        <v>9.1999999999999998E-2</v>
      </c>
      <c r="J1812">
        <f t="shared" si="28"/>
        <v>10</v>
      </c>
    </row>
    <row r="1813" spans="1:10" x14ac:dyDescent="0.25">
      <c r="A1813" t="s">
        <v>11110</v>
      </c>
      <c r="B1813">
        <v>2021</v>
      </c>
      <c r="C1813" t="s">
        <v>29</v>
      </c>
      <c r="D1813">
        <v>285</v>
      </c>
      <c r="I1813">
        <v>9.7000000000000003E-2</v>
      </c>
      <c r="J1813">
        <f t="shared" si="28"/>
        <v>1</v>
      </c>
    </row>
    <row r="1814" spans="1:10" x14ac:dyDescent="0.25">
      <c r="A1814" t="s">
        <v>11110</v>
      </c>
      <c r="B1814">
        <v>2021</v>
      </c>
      <c r="C1814" t="s">
        <v>29</v>
      </c>
      <c r="D1814">
        <v>285</v>
      </c>
      <c r="I1814">
        <v>9.9000000000000005E-2</v>
      </c>
      <c r="J1814">
        <f t="shared" si="28"/>
        <v>2</v>
      </c>
    </row>
    <row r="1815" spans="1:10" x14ac:dyDescent="0.25">
      <c r="A1815" t="s">
        <v>11110</v>
      </c>
      <c r="B1815">
        <v>2021</v>
      </c>
      <c r="C1815" t="s">
        <v>29</v>
      </c>
      <c r="D1815">
        <v>285</v>
      </c>
      <c r="I1815">
        <v>1.2E-2</v>
      </c>
      <c r="J1815">
        <f t="shared" si="28"/>
        <v>3</v>
      </c>
    </row>
    <row r="1816" spans="1:10" x14ac:dyDescent="0.25">
      <c r="A1816" t="s">
        <v>11110</v>
      </c>
      <c r="B1816">
        <v>2021</v>
      </c>
      <c r="C1816" t="s">
        <v>29</v>
      </c>
      <c r="D1816">
        <v>285</v>
      </c>
      <c r="I1816">
        <v>1.2500000000000001E-2</v>
      </c>
      <c r="J1816">
        <f t="shared" si="28"/>
        <v>4</v>
      </c>
    </row>
    <row r="1817" spans="1:10" x14ac:dyDescent="0.25">
      <c r="A1817" t="s">
        <v>11110</v>
      </c>
      <c r="B1817">
        <v>2021</v>
      </c>
      <c r="C1817" t="s">
        <v>29</v>
      </c>
      <c r="D1817">
        <v>285</v>
      </c>
      <c r="I1817">
        <v>7.8E-2</v>
      </c>
      <c r="J1817">
        <f t="shared" si="28"/>
        <v>5</v>
      </c>
    </row>
    <row r="1818" spans="1:10" x14ac:dyDescent="0.25">
      <c r="A1818" t="s">
        <v>11110</v>
      </c>
      <c r="B1818">
        <v>2021</v>
      </c>
      <c r="C1818" t="s">
        <v>29</v>
      </c>
      <c r="D1818">
        <v>285</v>
      </c>
      <c r="I1818">
        <v>1.2E-2</v>
      </c>
      <c r="J1818">
        <f t="shared" si="28"/>
        <v>6</v>
      </c>
    </row>
    <row r="1819" spans="1:10" x14ac:dyDescent="0.25">
      <c r="A1819" t="s">
        <v>11110</v>
      </c>
      <c r="B1819">
        <v>2021</v>
      </c>
      <c r="C1819" t="s">
        <v>29</v>
      </c>
      <c r="D1819">
        <v>285</v>
      </c>
      <c r="I1819">
        <v>0.01</v>
      </c>
      <c r="J1819">
        <f t="shared" si="28"/>
        <v>7</v>
      </c>
    </row>
    <row r="1820" spans="1:10" x14ac:dyDescent="0.25">
      <c r="A1820" t="s">
        <v>11110</v>
      </c>
      <c r="B1820">
        <v>2021</v>
      </c>
      <c r="C1820" t="s">
        <v>29</v>
      </c>
      <c r="D1820">
        <v>285</v>
      </c>
      <c r="I1820">
        <v>1.2199999999999999E-2</v>
      </c>
      <c r="J1820">
        <f t="shared" si="28"/>
        <v>8</v>
      </c>
    </row>
    <row r="1821" spans="1:10" x14ac:dyDescent="0.25">
      <c r="A1821" t="s">
        <v>11110</v>
      </c>
      <c r="B1821">
        <v>2021</v>
      </c>
      <c r="C1821" t="s">
        <v>29</v>
      </c>
      <c r="D1821">
        <v>285</v>
      </c>
      <c r="I1821">
        <v>1.0999999999999999E-2</v>
      </c>
      <c r="J1821">
        <f t="shared" si="28"/>
        <v>9</v>
      </c>
    </row>
    <row r="1822" spans="1:10" x14ac:dyDescent="0.25">
      <c r="A1822" t="s">
        <v>11110</v>
      </c>
      <c r="B1822">
        <v>2021</v>
      </c>
      <c r="C1822" t="s">
        <v>29</v>
      </c>
      <c r="D1822">
        <v>285</v>
      </c>
      <c r="I1822">
        <v>0.09</v>
      </c>
      <c r="J1822">
        <f t="shared" si="28"/>
        <v>10</v>
      </c>
    </row>
    <row r="1823" spans="1:10" x14ac:dyDescent="0.25">
      <c r="A1823" t="s">
        <v>11110</v>
      </c>
      <c r="B1823">
        <v>2021</v>
      </c>
      <c r="C1823" t="s">
        <v>29</v>
      </c>
      <c r="D1823">
        <v>286</v>
      </c>
      <c r="I1823">
        <v>8.7999999999999995E-2</v>
      </c>
      <c r="J1823">
        <f t="shared" si="28"/>
        <v>1</v>
      </c>
    </row>
    <row r="1824" spans="1:10" x14ac:dyDescent="0.25">
      <c r="A1824" t="s">
        <v>11110</v>
      </c>
      <c r="B1824">
        <v>2021</v>
      </c>
      <c r="C1824" t="s">
        <v>29</v>
      </c>
      <c r="D1824">
        <v>286</v>
      </c>
      <c r="I1824">
        <v>7.4999999999999997E-2</v>
      </c>
      <c r="J1824">
        <f t="shared" si="28"/>
        <v>2</v>
      </c>
    </row>
    <row r="1825" spans="1:10" x14ac:dyDescent="0.25">
      <c r="A1825" t="s">
        <v>11110</v>
      </c>
      <c r="B1825">
        <v>2021</v>
      </c>
      <c r="C1825" t="s">
        <v>29</v>
      </c>
      <c r="D1825">
        <v>286</v>
      </c>
      <c r="I1825">
        <v>9.8000000000000004E-2</v>
      </c>
      <c r="J1825">
        <f t="shared" si="28"/>
        <v>3</v>
      </c>
    </row>
    <row r="1826" spans="1:10" x14ac:dyDescent="0.25">
      <c r="A1826" t="s">
        <v>11110</v>
      </c>
      <c r="B1826">
        <v>2021</v>
      </c>
      <c r="C1826" t="s">
        <v>29</v>
      </c>
      <c r="D1826">
        <v>286</v>
      </c>
      <c r="I1826">
        <v>8.199999999999999E-2</v>
      </c>
      <c r="J1826">
        <f t="shared" si="28"/>
        <v>4</v>
      </c>
    </row>
    <row r="1827" spans="1:10" x14ac:dyDescent="0.25">
      <c r="A1827" t="s">
        <v>11110</v>
      </c>
      <c r="B1827">
        <v>2021</v>
      </c>
      <c r="C1827" t="s">
        <v>29</v>
      </c>
      <c r="D1827">
        <v>286</v>
      </c>
      <c r="I1827">
        <v>8.7999999999999995E-2</v>
      </c>
      <c r="J1827">
        <f t="shared" si="28"/>
        <v>5</v>
      </c>
    </row>
    <row r="1828" spans="1:10" x14ac:dyDescent="0.25">
      <c r="A1828" t="s">
        <v>11110</v>
      </c>
      <c r="B1828">
        <v>2021</v>
      </c>
      <c r="C1828" t="s">
        <v>29</v>
      </c>
      <c r="D1828">
        <v>286</v>
      </c>
      <c r="I1828">
        <v>7.8E-2</v>
      </c>
      <c r="J1828">
        <f t="shared" si="28"/>
        <v>6</v>
      </c>
    </row>
    <row r="1829" spans="1:10" x14ac:dyDescent="0.25">
      <c r="A1829" t="s">
        <v>11110</v>
      </c>
      <c r="B1829">
        <v>2021</v>
      </c>
      <c r="C1829" t="s">
        <v>29</v>
      </c>
      <c r="D1829">
        <v>286</v>
      </c>
      <c r="I1829">
        <v>8.1000000000000003E-2</v>
      </c>
      <c r="J1829">
        <f t="shared" si="28"/>
        <v>7</v>
      </c>
    </row>
    <row r="1830" spans="1:10" x14ac:dyDescent="0.25">
      <c r="A1830" t="s">
        <v>11110</v>
      </c>
      <c r="B1830">
        <v>2021</v>
      </c>
      <c r="C1830" t="s">
        <v>29</v>
      </c>
      <c r="D1830">
        <v>286</v>
      </c>
      <c r="I1830">
        <v>6.9999999999999993E-2</v>
      </c>
      <c r="J1830">
        <f t="shared" si="28"/>
        <v>8</v>
      </c>
    </row>
    <row r="1831" spans="1:10" x14ac:dyDescent="0.25">
      <c r="A1831" t="s">
        <v>11110</v>
      </c>
      <c r="B1831">
        <v>2021</v>
      </c>
      <c r="C1831" t="s">
        <v>29</v>
      </c>
      <c r="D1831">
        <v>286</v>
      </c>
      <c r="I1831">
        <v>9.5000000000000001E-2</v>
      </c>
      <c r="J1831">
        <f t="shared" si="28"/>
        <v>9</v>
      </c>
    </row>
    <row r="1832" spans="1:10" x14ac:dyDescent="0.25">
      <c r="A1832" t="s">
        <v>11110</v>
      </c>
      <c r="B1832">
        <v>2021</v>
      </c>
      <c r="C1832" t="s">
        <v>29</v>
      </c>
      <c r="D1832">
        <v>286</v>
      </c>
      <c r="I1832">
        <v>9.7000000000000003E-2</v>
      </c>
      <c r="J1832">
        <f t="shared" si="28"/>
        <v>10</v>
      </c>
    </row>
    <row r="1833" spans="1:10" x14ac:dyDescent="0.25">
      <c r="A1833" t="s">
        <v>11110</v>
      </c>
      <c r="B1833">
        <v>2021</v>
      </c>
      <c r="C1833" t="s">
        <v>29</v>
      </c>
      <c r="D1833">
        <v>287</v>
      </c>
      <c r="I1833">
        <v>0.09</v>
      </c>
      <c r="J1833">
        <f t="shared" si="28"/>
        <v>1</v>
      </c>
    </row>
    <row r="1834" spans="1:10" x14ac:dyDescent="0.25">
      <c r="A1834" t="s">
        <v>11110</v>
      </c>
      <c r="B1834">
        <v>2021</v>
      </c>
      <c r="C1834" t="s">
        <v>29</v>
      </c>
      <c r="D1834">
        <v>287</v>
      </c>
      <c r="I1834">
        <v>1.1300000000000001E-2</v>
      </c>
      <c r="J1834">
        <f t="shared" si="28"/>
        <v>2</v>
      </c>
    </row>
    <row r="1835" spans="1:10" x14ac:dyDescent="0.25">
      <c r="A1835" t="s">
        <v>11110</v>
      </c>
      <c r="B1835">
        <v>2021</v>
      </c>
      <c r="C1835" t="s">
        <v>29</v>
      </c>
      <c r="D1835">
        <v>287</v>
      </c>
      <c r="I1835">
        <v>8.3999999999999991E-2</v>
      </c>
      <c r="J1835">
        <f t="shared" si="28"/>
        <v>3</v>
      </c>
    </row>
    <row r="1836" spans="1:10" x14ac:dyDescent="0.25">
      <c r="A1836" t="s">
        <v>11110</v>
      </c>
      <c r="B1836">
        <v>2021</v>
      </c>
      <c r="C1836" t="s">
        <v>29</v>
      </c>
      <c r="D1836">
        <v>287</v>
      </c>
      <c r="I1836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11110</v>
      </c>
      <c r="B1837">
        <v>2021</v>
      </c>
      <c r="C1837" t="s">
        <v>29</v>
      </c>
      <c r="D1837">
        <v>287</v>
      </c>
      <c r="I1837">
        <v>8.199999999999999E-2</v>
      </c>
      <c r="J1837">
        <f t="shared" si="29"/>
        <v>5</v>
      </c>
    </row>
    <row r="1838" spans="1:10" x14ac:dyDescent="0.25">
      <c r="A1838" t="s">
        <v>11110</v>
      </c>
      <c r="B1838">
        <v>2021</v>
      </c>
      <c r="C1838" t="s">
        <v>29</v>
      </c>
      <c r="D1838">
        <v>287</v>
      </c>
      <c r="I1838">
        <v>8.8999999999999996E-2</v>
      </c>
      <c r="J1838">
        <f t="shared" si="29"/>
        <v>6</v>
      </c>
    </row>
    <row r="1839" spans="1:10" x14ac:dyDescent="0.25">
      <c r="A1839" t="s">
        <v>11110</v>
      </c>
      <c r="B1839">
        <v>2021</v>
      </c>
      <c r="C1839" t="s">
        <v>29</v>
      </c>
      <c r="D1839">
        <v>287</v>
      </c>
      <c r="I1839">
        <v>1.6E-2</v>
      </c>
      <c r="J1839">
        <f t="shared" si="29"/>
        <v>7</v>
      </c>
    </row>
    <row r="1840" spans="1:10" x14ac:dyDescent="0.25">
      <c r="A1840" t="s">
        <v>11110</v>
      </c>
      <c r="B1840">
        <v>2021</v>
      </c>
      <c r="C1840" t="s">
        <v>29</v>
      </c>
      <c r="D1840">
        <v>287</v>
      </c>
      <c r="I1840">
        <v>1.11E-2</v>
      </c>
      <c r="J1840">
        <f t="shared" si="29"/>
        <v>8</v>
      </c>
    </row>
    <row r="1841" spans="1:10" x14ac:dyDescent="0.25">
      <c r="A1841" t="s">
        <v>11110</v>
      </c>
      <c r="B1841">
        <v>2021</v>
      </c>
      <c r="C1841" t="s">
        <v>29</v>
      </c>
      <c r="D1841">
        <v>287</v>
      </c>
      <c r="I1841">
        <v>1.11E-2</v>
      </c>
      <c r="J1841">
        <f t="shared" si="29"/>
        <v>9</v>
      </c>
    </row>
    <row r="1842" spans="1:10" x14ac:dyDescent="0.25">
      <c r="A1842" t="s">
        <v>11110</v>
      </c>
      <c r="B1842">
        <v>2021</v>
      </c>
      <c r="C1842" t="s">
        <v>29</v>
      </c>
      <c r="D1842">
        <v>287</v>
      </c>
      <c r="I1842">
        <v>9.9000000000000005E-2</v>
      </c>
      <c r="J1842">
        <f t="shared" si="29"/>
        <v>10</v>
      </c>
    </row>
    <row r="1843" spans="1:10" x14ac:dyDescent="0.25">
      <c r="A1843" t="s">
        <v>11110</v>
      </c>
      <c r="B1843">
        <v>2021</v>
      </c>
      <c r="C1843" t="s">
        <v>29</v>
      </c>
      <c r="D1843">
        <v>288</v>
      </c>
      <c r="I1843">
        <v>1.7000000000000001E-2</v>
      </c>
      <c r="J1843">
        <f t="shared" si="29"/>
        <v>1</v>
      </c>
    </row>
    <row r="1844" spans="1:10" x14ac:dyDescent="0.25">
      <c r="A1844" t="s">
        <v>11110</v>
      </c>
      <c r="B1844">
        <v>2021</v>
      </c>
      <c r="C1844" t="s">
        <v>29</v>
      </c>
      <c r="D1844">
        <v>288</v>
      </c>
      <c r="I1844">
        <v>1.0999999999999999E-2</v>
      </c>
      <c r="J1844">
        <f t="shared" si="29"/>
        <v>2</v>
      </c>
    </row>
    <row r="1845" spans="1:10" x14ac:dyDescent="0.25">
      <c r="A1845" t="s">
        <v>11110</v>
      </c>
      <c r="B1845">
        <v>2021</v>
      </c>
      <c r="C1845" t="s">
        <v>29</v>
      </c>
      <c r="D1845">
        <v>288</v>
      </c>
      <c r="I1845">
        <v>1.18E-2</v>
      </c>
      <c r="J1845">
        <f t="shared" si="29"/>
        <v>3</v>
      </c>
    </row>
    <row r="1846" spans="1:10" x14ac:dyDescent="0.25">
      <c r="A1846" t="s">
        <v>11110</v>
      </c>
      <c r="B1846">
        <v>2021</v>
      </c>
      <c r="C1846" t="s">
        <v>29</v>
      </c>
      <c r="D1846">
        <v>288</v>
      </c>
      <c r="I1846">
        <v>1.0999999999999999E-2</v>
      </c>
      <c r="J1846">
        <f t="shared" si="29"/>
        <v>4</v>
      </c>
    </row>
    <row r="1847" spans="1:10" x14ac:dyDescent="0.25">
      <c r="A1847" t="s">
        <v>11110</v>
      </c>
      <c r="B1847">
        <v>2021</v>
      </c>
      <c r="C1847" t="s">
        <v>29</v>
      </c>
      <c r="D1847">
        <v>288</v>
      </c>
      <c r="I1847">
        <v>1.26E-2</v>
      </c>
      <c r="J1847">
        <f t="shared" si="29"/>
        <v>5</v>
      </c>
    </row>
    <row r="1848" spans="1:10" x14ac:dyDescent="0.25">
      <c r="A1848" t="s">
        <v>11110</v>
      </c>
      <c r="B1848">
        <v>2021</v>
      </c>
      <c r="C1848" t="s">
        <v>29</v>
      </c>
      <c r="D1848">
        <v>288</v>
      </c>
      <c r="I1848">
        <v>0.01</v>
      </c>
      <c r="J1848">
        <f t="shared" si="29"/>
        <v>6</v>
      </c>
    </row>
    <row r="1849" spans="1:10" x14ac:dyDescent="0.25">
      <c r="A1849" t="s">
        <v>11110</v>
      </c>
      <c r="B1849">
        <v>2021</v>
      </c>
      <c r="C1849" t="s">
        <v>29</v>
      </c>
      <c r="D1849">
        <v>288</v>
      </c>
      <c r="I1849">
        <v>1.0999999999999999E-2</v>
      </c>
      <c r="J1849">
        <f t="shared" si="29"/>
        <v>7</v>
      </c>
    </row>
    <row r="1850" spans="1:10" x14ac:dyDescent="0.25">
      <c r="A1850" t="s">
        <v>11110</v>
      </c>
      <c r="B1850">
        <v>2021</v>
      </c>
      <c r="C1850" t="s">
        <v>29</v>
      </c>
      <c r="D1850">
        <v>288</v>
      </c>
      <c r="I1850">
        <v>1.2800000000000001E-2</v>
      </c>
      <c r="J1850">
        <f t="shared" si="29"/>
        <v>8</v>
      </c>
    </row>
    <row r="1851" spans="1:10" x14ac:dyDescent="0.25">
      <c r="A1851" t="s">
        <v>11110</v>
      </c>
      <c r="B1851">
        <v>2021</v>
      </c>
      <c r="C1851" t="s">
        <v>29</v>
      </c>
      <c r="D1851">
        <v>288</v>
      </c>
      <c r="I1851">
        <v>1.44E-2</v>
      </c>
      <c r="J1851">
        <f t="shared" si="29"/>
        <v>9</v>
      </c>
    </row>
    <row r="1852" spans="1:10" x14ac:dyDescent="0.25">
      <c r="A1852" t="s">
        <v>11110</v>
      </c>
      <c r="B1852">
        <v>2021</v>
      </c>
      <c r="C1852" t="s">
        <v>29</v>
      </c>
      <c r="D1852">
        <v>288</v>
      </c>
      <c r="I1852">
        <v>1.3300000000000001E-2</v>
      </c>
      <c r="J1852">
        <f t="shared" si="29"/>
        <v>10</v>
      </c>
    </row>
    <row r="1853" spans="1:10" x14ac:dyDescent="0.25">
      <c r="A1853" t="s">
        <v>11110</v>
      </c>
      <c r="B1853">
        <v>2021</v>
      </c>
      <c r="C1853" t="s">
        <v>29</v>
      </c>
      <c r="D1853">
        <v>289</v>
      </c>
      <c r="I1853">
        <v>9.4E-2</v>
      </c>
      <c r="J1853">
        <f t="shared" si="29"/>
        <v>1</v>
      </c>
    </row>
    <row r="1854" spans="1:10" x14ac:dyDescent="0.25">
      <c r="A1854" t="s">
        <v>11110</v>
      </c>
      <c r="B1854">
        <v>2021</v>
      </c>
      <c r="C1854" t="s">
        <v>29</v>
      </c>
      <c r="D1854">
        <v>289</v>
      </c>
      <c r="I1854">
        <v>9.1999999999999998E-2</v>
      </c>
      <c r="J1854">
        <f t="shared" si="29"/>
        <v>2</v>
      </c>
    </row>
    <row r="1855" spans="1:10" x14ac:dyDescent="0.25">
      <c r="A1855" t="s">
        <v>11110</v>
      </c>
      <c r="B1855">
        <v>2021</v>
      </c>
      <c r="C1855" t="s">
        <v>29</v>
      </c>
      <c r="D1855">
        <v>289</v>
      </c>
      <c r="I1855">
        <v>0.01</v>
      </c>
      <c r="J1855">
        <f t="shared" si="29"/>
        <v>3</v>
      </c>
    </row>
    <row r="1856" spans="1:10" x14ac:dyDescent="0.25">
      <c r="A1856" t="s">
        <v>11110</v>
      </c>
      <c r="B1856">
        <v>2021</v>
      </c>
      <c r="C1856" t="s">
        <v>29</v>
      </c>
      <c r="D1856">
        <v>289</v>
      </c>
      <c r="I1856">
        <v>6.7000000000000004E-2</v>
      </c>
      <c r="J1856">
        <f t="shared" si="29"/>
        <v>4</v>
      </c>
    </row>
    <row r="1857" spans="1:10" x14ac:dyDescent="0.25">
      <c r="A1857" t="s">
        <v>11110</v>
      </c>
      <c r="B1857">
        <v>2021</v>
      </c>
      <c r="C1857" t="s">
        <v>29</v>
      </c>
      <c r="D1857">
        <v>289</v>
      </c>
      <c r="I1857">
        <v>8.4999999999999992E-2</v>
      </c>
      <c r="J1857">
        <f t="shared" si="29"/>
        <v>5</v>
      </c>
    </row>
    <row r="1858" spans="1:10" x14ac:dyDescent="0.25">
      <c r="A1858" t="s">
        <v>11110</v>
      </c>
      <c r="B1858">
        <v>2021</v>
      </c>
      <c r="C1858" t="s">
        <v>29</v>
      </c>
      <c r="D1858">
        <v>289</v>
      </c>
      <c r="I1858">
        <v>8.4999999999999992E-2</v>
      </c>
      <c r="J1858">
        <f t="shared" si="29"/>
        <v>6</v>
      </c>
    </row>
    <row r="1859" spans="1:10" x14ac:dyDescent="0.25">
      <c r="A1859" t="s">
        <v>11110</v>
      </c>
      <c r="B1859">
        <v>2021</v>
      </c>
      <c r="C1859" t="s">
        <v>29</v>
      </c>
      <c r="D1859">
        <v>289</v>
      </c>
      <c r="I1859">
        <v>1.9E-2</v>
      </c>
      <c r="J1859">
        <f t="shared" si="29"/>
        <v>7</v>
      </c>
    </row>
    <row r="1860" spans="1:10" x14ac:dyDescent="0.25">
      <c r="A1860" t="s">
        <v>11110</v>
      </c>
      <c r="B1860">
        <v>2021</v>
      </c>
      <c r="C1860" t="s">
        <v>29</v>
      </c>
      <c r="D1860">
        <v>289</v>
      </c>
      <c r="I1860">
        <v>1.7999999999999999E-2</v>
      </c>
      <c r="J1860">
        <f t="shared" si="29"/>
        <v>8</v>
      </c>
    </row>
    <row r="1861" spans="1:10" x14ac:dyDescent="0.25">
      <c r="A1861" t="s">
        <v>11110</v>
      </c>
      <c r="B1861">
        <v>2021</v>
      </c>
      <c r="C1861" t="s">
        <v>29</v>
      </c>
      <c r="D1861">
        <v>289</v>
      </c>
      <c r="I1861">
        <v>7.4999999999999997E-2</v>
      </c>
      <c r="J1861">
        <f t="shared" si="29"/>
        <v>9</v>
      </c>
    </row>
    <row r="1862" spans="1:10" x14ac:dyDescent="0.25">
      <c r="A1862" t="s">
        <v>11110</v>
      </c>
      <c r="B1862">
        <v>2021</v>
      </c>
      <c r="C1862" t="s">
        <v>30</v>
      </c>
      <c r="D1862">
        <v>305</v>
      </c>
      <c r="I1862">
        <v>1.3600000000000001E-2</v>
      </c>
      <c r="J1862">
        <f t="shared" si="29"/>
        <v>1</v>
      </c>
    </row>
    <row r="1863" spans="1:10" x14ac:dyDescent="0.25">
      <c r="A1863" t="s">
        <v>11110</v>
      </c>
      <c r="B1863">
        <v>2021</v>
      </c>
      <c r="C1863" t="s">
        <v>30</v>
      </c>
      <c r="D1863">
        <v>305</v>
      </c>
      <c r="I1863">
        <v>1.2199999999999999E-2</v>
      </c>
      <c r="J1863">
        <f t="shared" si="29"/>
        <v>2</v>
      </c>
    </row>
    <row r="1864" spans="1:10" x14ac:dyDescent="0.25">
      <c r="A1864" t="s">
        <v>11110</v>
      </c>
      <c r="B1864">
        <v>2021</v>
      </c>
      <c r="C1864" t="s">
        <v>30</v>
      </c>
      <c r="D1864">
        <v>305</v>
      </c>
      <c r="I1864">
        <v>1.2699999999999999E-2</v>
      </c>
      <c r="J1864">
        <f t="shared" si="29"/>
        <v>3</v>
      </c>
    </row>
    <row r="1865" spans="1:10" x14ac:dyDescent="0.25">
      <c r="A1865" t="s">
        <v>11110</v>
      </c>
      <c r="B1865">
        <v>2021</v>
      </c>
      <c r="C1865" t="s">
        <v>30</v>
      </c>
      <c r="D1865">
        <v>305</v>
      </c>
      <c r="I1865">
        <v>1.4199999999999999E-2</v>
      </c>
      <c r="J1865">
        <f t="shared" si="29"/>
        <v>4</v>
      </c>
    </row>
    <row r="1866" spans="1:10" x14ac:dyDescent="0.25">
      <c r="A1866" t="s">
        <v>11110</v>
      </c>
      <c r="B1866">
        <v>2021</v>
      </c>
      <c r="C1866" t="s">
        <v>30</v>
      </c>
      <c r="D1866">
        <v>305</v>
      </c>
      <c r="I1866">
        <v>1.26E-2</v>
      </c>
      <c r="J1866">
        <f t="shared" si="29"/>
        <v>5</v>
      </c>
    </row>
    <row r="1867" spans="1:10" x14ac:dyDescent="0.25">
      <c r="A1867" t="s">
        <v>11110</v>
      </c>
      <c r="B1867">
        <v>2021</v>
      </c>
      <c r="C1867" t="s">
        <v>30</v>
      </c>
      <c r="D1867">
        <v>305</v>
      </c>
      <c r="I1867">
        <v>1.2E-2</v>
      </c>
      <c r="J1867">
        <f t="shared" si="29"/>
        <v>6</v>
      </c>
    </row>
    <row r="1868" spans="1:10" x14ac:dyDescent="0.25">
      <c r="A1868" t="s">
        <v>11110</v>
      </c>
      <c r="B1868">
        <v>2021</v>
      </c>
      <c r="C1868" t="s">
        <v>30</v>
      </c>
      <c r="D1868">
        <v>305</v>
      </c>
      <c r="I1868">
        <v>9.0999999999999998E-2</v>
      </c>
      <c r="J1868">
        <f t="shared" si="29"/>
        <v>7</v>
      </c>
    </row>
    <row r="1869" spans="1:10" x14ac:dyDescent="0.25">
      <c r="A1869" t="s">
        <v>11110</v>
      </c>
      <c r="B1869">
        <v>2021</v>
      </c>
      <c r="C1869" t="s">
        <v>30</v>
      </c>
      <c r="D1869">
        <v>305</v>
      </c>
      <c r="I1869">
        <v>1.3300000000000001E-2</v>
      </c>
      <c r="J1869">
        <f t="shared" si="29"/>
        <v>8</v>
      </c>
    </row>
    <row r="1870" spans="1:10" x14ac:dyDescent="0.25">
      <c r="A1870" t="s">
        <v>11110</v>
      </c>
      <c r="B1870">
        <v>2021</v>
      </c>
      <c r="C1870" t="s">
        <v>30</v>
      </c>
      <c r="D1870">
        <v>305</v>
      </c>
      <c r="I1870">
        <v>1.4999999999999999E-2</v>
      </c>
      <c r="J1870">
        <f t="shared" si="29"/>
        <v>9</v>
      </c>
    </row>
    <row r="1871" spans="1:10" x14ac:dyDescent="0.25">
      <c r="A1871" t="s">
        <v>11110</v>
      </c>
      <c r="B1871">
        <v>2021</v>
      </c>
      <c r="C1871" t="s">
        <v>30</v>
      </c>
      <c r="D1871">
        <v>305</v>
      </c>
      <c r="I1871">
        <v>1.32E-2</v>
      </c>
      <c r="J1871">
        <f t="shared" si="29"/>
        <v>10</v>
      </c>
    </row>
    <row r="1872" spans="1:10" x14ac:dyDescent="0.25">
      <c r="A1872" t="s">
        <v>11110</v>
      </c>
      <c r="B1872">
        <v>2021</v>
      </c>
      <c r="C1872" t="s">
        <v>30</v>
      </c>
      <c r="D1872">
        <v>306</v>
      </c>
      <c r="I1872">
        <v>6.7000000000000004E-2</v>
      </c>
      <c r="J1872">
        <f t="shared" si="29"/>
        <v>1</v>
      </c>
    </row>
    <row r="1873" spans="1:10" x14ac:dyDescent="0.25">
      <c r="A1873" t="s">
        <v>11110</v>
      </c>
      <c r="B1873">
        <v>2021</v>
      </c>
      <c r="C1873" t="s">
        <v>30</v>
      </c>
      <c r="D1873">
        <v>306</v>
      </c>
      <c r="I1873">
        <v>8.8999999999999996E-2</v>
      </c>
      <c r="J1873">
        <f t="shared" si="29"/>
        <v>2</v>
      </c>
    </row>
    <row r="1874" spans="1:10" x14ac:dyDescent="0.25">
      <c r="A1874" t="s">
        <v>11110</v>
      </c>
      <c r="B1874">
        <v>2021</v>
      </c>
      <c r="C1874" t="s">
        <v>30</v>
      </c>
      <c r="D1874">
        <v>306</v>
      </c>
      <c r="I1874">
        <v>7.1999999999999995E-2</v>
      </c>
      <c r="J1874">
        <f t="shared" si="29"/>
        <v>3</v>
      </c>
    </row>
    <row r="1875" spans="1:10" x14ac:dyDescent="0.25">
      <c r="A1875" t="s">
        <v>11110</v>
      </c>
      <c r="B1875">
        <v>2021</v>
      </c>
      <c r="C1875" t="s">
        <v>30</v>
      </c>
      <c r="D1875">
        <v>306</v>
      </c>
      <c r="I1875">
        <v>7.1999999999999995E-2</v>
      </c>
      <c r="J1875">
        <f t="shared" si="29"/>
        <v>4</v>
      </c>
    </row>
    <row r="1876" spans="1:10" x14ac:dyDescent="0.25">
      <c r="A1876" t="s">
        <v>11110</v>
      </c>
      <c r="B1876">
        <v>2021</v>
      </c>
      <c r="C1876" t="s">
        <v>30</v>
      </c>
      <c r="D1876">
        <v>306</v>
      </c>
      <c r="I1876">
        <v>9.2999999999999999E-2</v>
      </c>
      <c r="J1876">
        <f t="shared" si="29"/>
        <v>5</v>
      </c>
    </row>
    <row r="1877" spans="1:10" x14ac:dyDescent="0.25">
      <c r="A1877" t="s">
        <v>11110</v>
      </c>
      <c r="B1877">
        <v>2021</v>
      </c>
      <c r="C1877" t="s">
        <v>30</v>
      </c>
      <c r="D1877">
        <v>306</v>
      </c>
      <c r="I1877">
        <v>8.7999999999999995E-2</v>
      </c>
      <c r="J1877">
        <f t="shared" si="29"/>
        <v>6</v>
      </c>
    </row>
    <row r="1878" spans="1:10" x14ac:dyDescent="0.25">
      <c r="A1878" t="s">
        <v>11110</v>
      </c>
      <c r="B1878">
        <v>2021</v>
      </c>
      <c r="C1878" t="s">
        <v>30</v>
      </c>
      <c r="D1878">
        <v>306</v>
      </c>
      <c r="I1878">
        <v>1.9E-2</v>
      </c>
      <c r="J1878">
        <f t="shared" si="29"/>
        <v>7</v>
      </c>
    </row>
    <row r="1879" spans="1:10" x14ac:dyDescent="0.25">
      <c r="A1879" t="s">
        <v>11110</v>
      </c>
      <c r="B1879">
        <v>2021</v>
      </c>
      <c r="C1879" t="s">
        <v>30</v>
      </c>
      <c r="D1879">
        <v>306</v>
      </c>
      <c r="I1879">
        <v>1.18E-2</v>
      </c>
      <c r="J1879">
        <f t="shared" si="29"/>
        <v>8</v>
      </c>
    </row>
    <row r="1880" spans="1:10" x14ac:dyDescent="0.25">
      <c r="A1880" t="s">
        <v>11110</v>
      </c>
      <c r="B1880">
        <v>2021</v>
      </c>
      <c r="C1880" t="s">
        <v>30</v>
      </c>
      <c r="D1880">
        <v>306</v>
      </c>
      <c r="I1880">
        <v>1.6E-2</v>
      </c>
      <c r="J1880">
        <f t="shared" si="29"/>
        <v>9</v>
      </c>
    </row>
    <row r="1881" spans="1:10" x14ac:dyDescent="0.25">
      <c r="A1881" t="s">
        <v>11110</v>
      </c>
      <c r="B1881">
        <v>2021</v>
      </c>
      <c r="C1881" t="s">
        <v>30</v>
      </c>
      <c r="D1881">
        <v>306</v>
      </c>
      <c r="I1881">
        <v>8.299999999999999E-2</v>
      </c>
      <c r="J1881">
        <f t="shared" si="29"/>
        <v>10</v>
      </c>
    </row>
    <row r="1882" spans="1:10" x14ac:dyDescent="0.25">
      <c r="A1882" t="s">
        <v>11110</v>
      </c>
      <c r="B1882">
        <v>2021</v>
      </c>
      <c r="C1882" t="s">
        <v>30</v>
      </c>
      <c r="D1882">
        <v>324</v>
      </c>
      <c r="I1882">
        <v>6.2E-2</v>
      </c>
      <c r="J1882">
        <f t="shared" si="29"/>
        <v>1</v>
      </c>
    </row>
    <row r="1883" spans="1:10" x14ac:dyDescent="0.25">
      <c r="A1883" t="s">
        <v>11110</v>
      </c>
      <c r="B1883">
        <v>2021</v>
      </c>
      <c r="C1883" t="s">
        <v>30</v>
      </c>
      <c r="D1883">
        <v>324</v>
      </c>
      <c r="I1883">
        <v>8.299999999999999E-2</v>
      </c>
      <c r="J1883">
        <f t="shared" si="29"/>
        <v>2</v>
      </c>
    </row>
    <row r="1884" spans="1:10" x14ac:dyDescent="0.25">
      <c r="A1884" t="s">
        <v>11110</v>
      </c>
      <c r="B1884">
        <v>2021</v>
      </c>
      <c r="C1884" t="s">
        <v>30</v>
      </c>
      <c r="D1884">
        <v>324</v>
      </c>
      <c r="I1884">
        <v>5.6000000000000008E-2</v>
      </c>
      <c r="J1884">
        <f t="shared" si="29"/>
        <v>3</v>
      </c>
    </row>
    <row r="1885" spans="1:10" x14ac:dyDescent="0.25">
      <c r="A1885" t="s">
        <v>11110</v>
      </c>
      <c r="B1885">
        <v>2021</v>
      </c>
      <c r="C1885" t="s">
        <v>30</v>
      </c>
      <c r="D1885">
        <v>324</v>
      </c>
      <c r="I1885">
        <v>0.08</v>
      </c>
      <c r="J1885">
        <f t="shared" si="29"/>
        <v>4</v>
      </c>
    </row>
    <row r="1886" spans="1:10" x14ac:dyDescent="0.25">
      <c r="A1886" t="s">
        <v>11110</v>
      </c>
      <c r="B1886">
        <v>2021</v>
      </c>
      <c r="C1886" t="s">
        <v>30</v>
      </c>
      <c r="D1886">
        <v>324</v>
      </c>
      <c r="I1886">
        <v>7.5999999999999998E-2</v>
      </c>
      <c r="J1886">
        <f t="shared" si="29"/>
        <v>5</v>
      </c>
    </row>
    <row r="1887" spans="1:10" x14ac:dyDescent="0.25">
      <c r="A1887" t="s">
        <v>11110</v>
      </c>
      <c r="B1887">
        <v>2021</v>
      </c>
      <c r="C1887" t="s">
        <v>30</v>
      </c>
      <c r="D1887">
        <v>324</v>
      </c>
      <c r="I1887">
        <v>1.2500000000000001E-2</v>
      </c>
      <c r="J1887">
        <f t="shared" si="29"/>
        <v>6</v>
      </c>
    </row>
    <row r="1888" spans="1:10" x14ac:dyDescent="0.25">
      <c r="A1888" t="s">
        <v>11110</v>
      </c>
      <c r="B1888">
        <v>2021</v>
      </c>
      <c r="C1888" t="s">
        <v>30</v>
      </c>
      <c r="D1888">
        <v>324</v>
      </c>
      <c r="I1888">
        <v>4.4999999999999998E-2</v>
      </c>
      <c r="J1888">
        <f t="shared" si="29"/>
        <v>7</v>
      </c>
    </row>
    <row r="1889" spans="1:10" x14ac:dyDescent="0.25">
      <c r="A1889" t="s">
        <v>11110</v>
      </c>
      <c r="B1889">
        <v>2021</v>
      </c>
      <c r="C1889" t="s">
        <v>30</v>
      </c>
      <c r="D1889">
        <v>324</v>
      </c>
      <c r="I1889">
        <v>4.0999999999999995E-2</v>
      </c>
      <c r="J1889">
        <f t="shared" si="29"/>
        <v>8</v>
      </c>
    </row>
    <row r="1890" spans="1:10" x14ac:dyDescent="0.25">
      <c r="A1890" t="s">
        <v>11110</v>
      </c>
      <c r="B1890">
        <v>2021</v>
      </c>
      <c r="C1890" t="s">
        <v>30</v>
      </c>
      <c r="D1890">
        <v>324</v>
      </c>
      <c r="I1890">
        <v>5.4000000000000006E-2</v>
      </c>
      <c r="J1890">
        <f t="shared" si="29"/>
        <v>9</v>
      </c>
    </row>
    <row r="1891" spans="1:10" x14ac:dyDescent="0.25">
      <c r="A1891" t="s">
        <v>11110</v>
      </c>
      <c r="B1891">
        <v>2021</v>
      </c>
      <c r="C1891" t="s">
        <v>30</v>
      </c>
      <c r="D1891">
        <v>324</v>
      </c>
      <c r="I1891">
        <v>8.299999999999999E-2</v>
      </c>
      <c r="J1891">
        <f t="shared" si="29"/>
        <v>10</v>
      </c>
    </row>
    <row r="1892" spans="1:10" x14ac:dyDescent="0.25">
      <c r="A1892" t="s">
        <v>11110</v>
      </c>
      <c r="B1892">
        <v>2021</v>
      </c>
      <c r="C1892" t="s">
        <v>30</v>
      </c>
      <c r="D1892">
        <v>325</v>
      </c>
      <c r="I1892">
        <v>3.1E-2</v>
      </c>
      <c r="J1892">
        <f t="shared" si="29"/>
        <v>1</v>
      </c>
    </row>
    <row r="1893" spans="1:10" x14ac:dyDescent="0.25">
      <c r="A1893" t="s">
        <v>11110</v>
      </c>
      <c r="B1893">
        <v>2021</v>
      </c>
      <c r="C1893" t="s">
        <v>30</v>
      </c>
      <c r="D1893">
        <v>325</v>
      </c>
      <c r="I1893">
        <v>4.9000000000000002E-2</v>
      </c>
      <c r="J1893">
        <f t="shared" si="29"/>
        <v>2</v>
      </c>
    </row>
    <row r="1894" spans="1:10" x14ac:dyDescent="0.25">
      <c r="A1894" t="s">
        <v>11110</v>
      </c>
      <c r="B1894">
        <v>2021</v>
      </c>
      <c r="C1894" t="s">
        <v>30</v>
      </c>
      <c r="D1894">
        <v>325</v>
      </c>
      <c r="I1894">
        <v>4.5999999999999999E-2</v>
      </c>
      <c r="J1894">
        <f t="shared" si="29"/>
        <v>3</v>
      </c>
    </row>
    <row r="1895" spans="1:10" x14ac:dyDescent="0.25">
      <c r="A1895" t="s">
        <v>11110</v>
      </c>
      <c r="B1895">
        <v>2021</v>
      </c>
      <c r="C1895" t="s">
        <v>30</v>
      </c>
      <c r="D1895">
        <v>325</v>
      </c>
      <c r="I1895">
        <v>0.08</v>
      </c>
      <c r="J1895">
        <f t="shared" si="29"/>
        <v>4</v>
      </c>
    </row>
    <row r="1896" spans="1:10" x14ac:dyDescent="0.25">
      <c r="A1896" t="s">
        <v>11110</v>
      </c>
      <c r="B1896">
        <v>2021</v>
      </c>
      <c r="C1896" t="s">
        <v>30</v>
      </c>
      <c r="D1896">
        <v>325</v>
      </c>
      <c r="I1896">
        <v>0.04</v>
      </c>
      <c r="J1896">
        <f t="shared" si="29"/>
        <v>5</v>
      </c>
    </row>
    <row r="1897" spans="1:10" x14ac:dyDescent="0.25">
      <c r="A1897" t="s">
        <v>11110</v>
      </c>
      <c r="B1897">
        <v>2021</v>
      </c>
      <c r="C1897" t="s">
        <v>30</v>
      </c>
      <c r="D1897">
        <v>325</v>
      </c>
      <c r="I1897">
        <v>6.0999999999999999E-2</v>
      </c>
      <c r="J1897">
        <f t="shared" si="29"/>
        <v>6</v>
      </c>
    </row>
    <row r="1898" spans="1:10" x14ac:dyDescent="0.25">
      <c r="A1898" t="s">
        <v>11110</v>
      </c>
      <c r="B1898">
        <v>2021</v>
      </c>
      <c r="C1898" t="s">
        <v>30</v>
      </c>
      <c r="D1898">
        <v>325</v>
      </c>
      <c r="I1898">
        <v>7.5999999999999998E-2</v>
      </c>
      <c r="J1898">
        <f t="shared" si="29"/>
        <v>7</v>
      </c>
    </row>
    <row r="1899" spans="1:10" x14ac:dyDescent="0.25">
      <c r="A1899" t="s">
        <v>11110</v>
      </c>
      <c r="B1899">
        <v>2021</v>
      </c>
      <c r="C1899" t="s">
        <v>30</v>
      </c>
      <c r="D1899">
        <v>325</v>
      </c>
      <c r="I1899">
        <v>6.3E-2</v>
      </c>
      <c r="J1899">
        <f t="shared" si="29"/>
        <v>8</v>
      </c>
    </row>
    <row r="1900" spans="1:10" x14ac:dyDescent="0.25">
      <c r="A1900" t="s">
        <v>11110</v>
      </c>
      <c r="B1900">
        <v>2021</v>
      </c>
      <c r="C1900" t="s">
        <v>30</v>
      </c>
      <c r="D1900">
        <v>325</v>
      </c>
      <c r="I1900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11110</v>
      </c>
      <c r="B1901">
        <v>2021</v>
      </c>
      <c r="C1901" t="s">
        <v>30</v>
      </c>
      <c r="D1901">
        <v>325</v>
      </c>
      <c r="I1901">
        <v>0.06</v>
      </c>
      <c r="J1901">
        <f t="shared" si="30"/>
        <v>10</v>
      </c>
    </row>
    <row r="1902" spans="1:10" x14ac:dyDescent="0.25">
      <c r="A1902" t="s">
        <v>11110</v>
      </c>
      <c r="B1902">
        <v>2021</v>
      </c>
      <c r="C1902" t="s">
        <v>30</v>
      </c>
      <c r="D1902">
        <v>331</v>
      </c>
      <c r="I1902">
        <v>9.1999999999999998E-2</v>
      </c>
      <c r="J1902">
        <f t="shared" si="30"/>
        <v>1</v>
      </c>
    </row>
    <row r="1903" spans="1:10" x14ac:dyDescent="0.25">
      <c r="A1903" t="s">
        <v>11110</v>
      </c>
      <c r="B1903">
        <v>2021</v>
      </c>
      <c r="C1903" t="s">
        <v>30</v>
      </c>
      <c r="D1903">
        <v>331</v>
      </c>
      <c r="I1903">
        <v>9.6000000000000002E-2</v>
      </c>
      <c r="J1903">
        <f t="shared" si="30"/>
        <v>2</v>
      </c>
    </row>
    <row r="1904" spans="1:10" x14ac:dyDescent="0.25">
      <c r="A1904" t="s">
        <v>11110</v>
      </c>
      <c r="B1904">
        <v>2021</v>
      </c>
      <c r="C1904" t="s">
        <v>30</v>
      </c>
      <c r="D1904">
        <v>331</v>
      </c>
      <c r="I1904">
        <v>1.7999999999999999E-2</v>
      </c>
      <c r="J1904">
        <f t="shared" si="30"/>
        <v>3</v>
      </c>
    </row>
    <row r="1905" spans="1:10" x14ac:dyDescent="0.25">
      <c r="A1905" t="s">
        <v>11110</v>
      </c>
      <c r="B1905">
        <v>2021</v>
      </c>
      <c r="C1905" t="s">
        <v>30</v>
      </c>
      <c r="D1905">
        <v>331</v>
      </c>
      <c r="I1905">
        <v>9.2999999999999999E-2</v>
      </c>
      <c r="J1905">
        <f t="shared" si="30"/>
        <v>4</v>
      </c>
    </row>
    <row r="1906" spans="1:10" x14ac:dyDescent="0.25">
      <c r="A1906" t="s">
        <v>11110</v>
      </c>
      <c r="B1906">
        <v>2021</v>
      </c>
      <c r="C1906" t="s">
        <v>30</v>
      </c>
      <c r="D1906">
        <v>331</v>
      </c>
      <c r="I1906">
        <v>9.7000000000000003E-2</v>
      </c>
      <c r="J1906">
        <f t="shared" si="30"/>
        <v>5</v>
      </c>
    </row>
    <row r="1907" spans="1:10" x14ac:dyDescent="0.25">
      <c r="A1907" t="s">
        <v>11110</v>
      </c>
      <c r="B1907">
        <v>2021</v>
      </c>
      <c r="C1907" t="s">
        <v>30</v>
      </c>
      <c r="D1907">
        <v>331</v>
      </c>
      <c r="I1907">
        <v>1.1600000000000001E-2</v>
      </c>
      <c r="J1907">
        <f t="shared" si="30"/>
        <v>6</v>
      </c>
    </row>
    <row r="1908" spans="1:10" x14ac:dyDescent="0.25">
      <c r="A1908" t="s">
        <v>11110</v>
      </c>
      <c r="B1908">
        <v>2021</v>
      </c>
      <c r="C1908" t="s">
        <v>30</v>
      </c>
      <c r="D1908">
        <v>331</v>
      </c>
      <c r="I1908">
        <v>1.3000000000000001E-2</v>
      </c>
      <c r="J1908">
        <f t="shared" si="30"/>
        <v>7</v>
      </c>
    </row>
    <row r="1909" spans="1:10" x14ac:dyDescent="0.25">
      <c r="A1909" t="s">
        <v>11110</v>
      </c>
      <c r="B1909">
        <v>2021</v>
      </c>
      <c r="C1909" t="s">
        <v>30</v>
      </c>
      <c r="D1909">
        <v>331</v>
      </c>
      <c r="I1909">
        <v>1.2699999999999999E-2</v>
      </c>
      <c r="J1909">
        <f t="shared" si="30"/>
        <v>8</v>
      </c>
    </row>
    <row r="1910" spans="1:10" x14ac:dyDescent="0.25">
      <c r="A1910" t="s">
        <v>11110</v>
      </c>
      <c r="B1910">
        <v>2021</v>
      </c>
      <c r="C1910" t="s">
        <v>30</v>
      </c>
      <c r="D1910">
        <v>331</v>
      </c>
      <c r="I1910">
        <v>1.7000000000000001E-2</v>
      </c>
      <c r="J1910">
        <f t="shared" si="30"/>
        <v>9</v>
      </c>
    </row>
    <row r="1911" spans="1:10" x14ac:dyDescent="0.25">
      <c r="A1911" t="s">
        <v>11110</v>
      </c>
      <c r="B1911">
        <v>2021</v>
      </c>
      <c r="C1911" t="s">
        <v>30</v>
      </c>
      <c r="D1911">
        <v>331</v>
      </c>
      <c r="I1911">
        <v>1.24E-2</v>
      </c>
      <c r="J1911">
        <f t="shared" si="30"/>
        <v>10</v>
      </c>
    </row>
    <row r="1912" spans="1:10" x14ac:dyDescent="0.25">
      <c r="A1912" t="s">
        <v>11110</v>
      </c>
      <c r="B1912">
        <v>2021</v>
      </c>
      <c r="C1912" t="s">
        <v>30</v>
      </c>
      <c r="D1912">
        <v>337</v>
      </c>
      <c r="I1912">
        <v>9.1999999999999998E-2</v>
      </c>
      <c r="J1912">
        <f t="shared" si="30"/>
        <v>1</v>
      </c>
    </row>
    <row r="1913" spans="1:10" x14ac:dyDescent="0.25">
      <c r="A1913" t="s">
        <v>11110</v>
      </c>
      <c r="B1913">
        <v>2021</v>
      </c>
      <c r="C1913" t="s">
        <v>30</v>
      </c>
      <c r="D1913">
        <v>337</v>
      </c>
      <c r="I1913">
        <v>1.12E-2</v>
      </c>
      <c r="J1913">
        <f t="shared" si="30"/>
        <v>2</v>
      </c>
    </row>
    <row r="1914" spans="1:10" x14ac:dyDescent="0.25">
      <c r="A1914" t="s">
        <v>11110</v>
      </c>
      <c r="B1914">
        <v>2021</v>
      </c>
      <c r="C1914" t="s">
        <v>30</v>
      </c>
      <c r="D1914">
        <v>337</v>
      </c>
      <c r="I1914">
        <v>1.2699999999999999E-2</v>
      </c>
      <c r="J1914">
        <f t="shared" si="30"/>
        <v>3</v>
      </c>
    </row>
    <row r="1915" spans="1:10" x14ac:dyDescent="0.25">
      <c r="A1915" t="s">
        <v>11110</v>
      </c>
      <c r="B1915">
        <v>2021</v>
      </c>
      <c r="C1915" t="s">
        <v>30</v>
      </c>
      <c r="D1915">
        <v>337</v>
      </c>
      <c r="I1915">
        <v>8.1000000000000003E-2</v>
      </c>
      <c r="J1915">
        <f t="shared" si="30"/>
        <v>4</v>
      </c>
    </row>
    <row r="1916" spans="1:10" x14ac:dyDescent="0.25">
      <c r="A1916" t="s">
        <v>11110</v>
      </c>
      <c r="B1916">
        <v>2021</v>
      </c>
      <c r="C1916" t="s">
        <v>30</v>
      </c>
      <c r="D1916">
        <v>337</v>
      </c>
      <c r="I1916">
        <v>6.6000000000000003E-2</v>
      </c>
      <c r="J1916">
        <f t="shared" si="30"/>
        <v>5</v>
      </c>
    </row>
    <row r="1917" spans="1:10" x14ac:dyDescent="0.25">
      <c r="A1917" t="s">
        <v>11110</v>
      </c>
      <c r="B1917">
        <v>2021</v>
      </c>
      <c r="C1917" t="s">
        <v>30</v>
      </c>
      <c r="D1917">
        <v>337</v>
      </c>
      <c r="I1917">
        <v>1.2199999999999999E-2</v>
      </c>
      <c r="J1917">
        <f t="shared" si="30"/>
        <v>6</v>
      </c>
    </row>
    <row r="1918" spans="1:10" x14ac:dyDescent="0.25">
      <c r="A1918" t="s">
        <v>11110</v>
      </c>
      <c r="B1918">
        <v>2021</v>
      </c>
      <c r="C1918" t="s">
        <v>30</v>
      </c>
      <c r="D1918">
        <v>337</v>
      </c>
      <c r="I1918">
        <v>8.5999999999999993E-2</v>
      </c>
      <c r="J1918">
        <f t="shared" si="30"/>
        <v>7</v>
      </c>
    </row>
    <row r="1919" spans="1:10" x14ac:dyDescent="0.25">
      <c r="A1919" t="s">
        <v>11110</v>
      </c>
      <c r="B1919">
        <v>2021</v>
      </c>
      <c r="C1919" t="s">
        <v>30</v>
      </c>
      <c r="D1919">
        <v>337</v>
      </c>
      <c r="I1919">
        <v>9.8000000000000004E-2</v>
      </c>
      <c r="J1919">
        <f t="shared" si="30"/>
        <v>8</v>
      </c>
    </row>
    <row r="1920" spans="1:10" x14ac:dyDescent="0.25">
      <c r="A1920" t="s">
        <v>11110</v>
      </c>
      <c r="B1920">
        <v>2021</v>
      </c>
      <c r="C1920" t="s">
        <v>30</v>
      </c>
      <c r="D1920">
        <v>337</v>
      </c>
      <c r="I1920">
        <v>1.1600000000000001E-2</v>
      </c>
      <c r="J1920">
        <f t="shared" si="30"/>
        <v>9</v>
      </c>
    </row>
    <row r="1921" spans="1:10" x14ac:dyDescent="0.25">
      <c r="A1921" t="s">
        <v>11110</v>
      </c>
      <c r="B1921">
        <v>2021</v>
      </c>
      <c r="C1921" t="s">
        <v>30</v>
      </c>
      <c r="D1921">
        <v>337</v>
      </c>
      <c r="I1921">
        <v>1.17E-2</v>
      </c>
      <c r="J1921">
        <f t="shared" si="30"/>
        <v>10</v>
      </c>
    </row>
    <row r="1922" spans="1:10" x14ac:dyDescent="0.25">
      <c r="A1922" t="s">
        <v>11110</v>
      </c>
      <c r="B1922">
        <v>2021</v>
      </c>
      <c r="C1922" t="s">
        <v>30</v>
      </c>
      <c r="D1922">
        <v>348</v>
      </c>
      <c r="I1922">
        <v>9.2999999999999999E-2</v>
      </c>
      <c r="J1922">
        <f t="shared" si="30"/>
        <v>1</v>
      </c>
    </row>
    <row r="1923" spans="1:10" x14ac:dyDescent="0.25">
      <c r="A1923" t="s">
        <v>11110</v>
      </c>
      <c r="B1923">
        <v>2021</v>
      </c>
      <c r="C1923" t="s">
        <v>30</v>
      </c>
      <c r="D1923">
        <v>348</v>
      </c>
      <c r="I1923">
        <v>9.2999999999999999E-2</v>
      </c>
      <c r="J1923">
        <f t="shared" si="30"/>
        <v>2</v>
      </c>
    </row>
    <row r="1924" spans="1:10" x14ac:dyDescent="0.25">
      <c r="A1924" t="s">
        <v>11110</v>
      </c>
      <c r="B1924">
        <v>2021</v>
      </c>
      <c r="C1924" t="s">
        <v>30</v>
      </c>
      <c r="D1924">
        <v>348</v>
      </c>
      <c r="I1924">
        <v>1.4000000000000002E-2</v>
      </c>
      <c r="J1924">
        <f t="shared" si="30"/>
        <v>3</v>
      </c>
    </row>
    <row r="1925" spans="1:10" x14ac:dyDescent="0.25">
      <c r="A1925" t="s">
        <v>11110</v>
      </c>
      <c r="B1925">
        <v>2021</v>
      </c>
      <c r="C1925" t="s">
        <v>30</v>
      </c>
      <c r="D1925">
        <v>348</v>
      </c>
      <c r="I1925">
        <v>9.6000000000000002E-2</v>
      </c>
      <c r="J1925">
        <f t="shared" si="30"/>
        <v>4</v>
      </c>
    </row>
    <row r="1926" spans="1:10" x14ac:dyDescent="0.25">
      <c r="A1926" t="s">
        <v>11110</v>
      </c>
      <c r="B1926">
        <v>2021</v>
      </c>
      <c r="C1926" t="s">
        <v>30</v>
      </c>
      <c r="D1926">
        <v>348</v>
      </c>
      <c r="I1926">
        <v>1.0999999999999999E-2</v>
      </c>
      <c r="J1926">
        <f t="shared" si="30"/>
        <v>5</v>
      </c>
    </row>
    <row r="1927" spans="1:10" x14ac:dyDescent="0.25">
      <c r="A1927" t="s">
        <v>11110</v>
      </c>
      <c r="B1927">
        <v>2021</v>
      </c>
      <c r="C1927" t="s">
        <v>30</v>
      </c>
      <c r="D1927">
        <v>348</v>
      </c>
      <c r="I1927">
        <v>1.14E-2</v>
      </c>
      <c r="J1927">
        <f t="shared" si="30"/>
        <v>6</v>
      </c>
    </row>
    <row r="1928" spans="1:10" x14ac:dyDescent="0.25">
      <c r="A1928" t="s">
        <v>11110</v>
      </c>
      <c r="B1928">
        <v>2021</v>
      </c>
      <c r="C1928" t="s">
        <v>30</v>
      </c>
      <c r="D1928">
        <v>348</v>
      </c>
      <c r="I1928">
        <v>1.11E-2</v>
      </c>
      <c r="J1928">
        <f t="shared" si="30"/>
        <v>7</v>
      </c>
    </row>
    <row r="1929" spans="1:10" x14ac:dyDescent="0.25">
      <c r="A1929" t="s">
        <v>11110</v>
      </c>
      <c r="B1929">
        <v>2021</v>
      </c>
      <c r="C1929" t="s">
        <v>30</v>
      </c>
      <c r="D1929">
        <v>348</v>
      </c>
      <c r="I1929">
        <v>1.12E-2</v>
      </c>
      <c r="J1929">
        <f t="shared" si="30"/>
        <v>8</v>
      </c>
    </row>
    <row r="1930" spans="1:10" x14ac:dyDescent="0.25">
      <c r="A1930" t="s">
        <v>11110</v>
      </c>
      <c r="B1930">
        <v>2021</v>
      </c>
      <c r="C1930" t="s">
        <v>30</v>
      </c>
      <c r="D1930">
        <v>348</v>
      </c>
      <c r="I1930">
        <v>1.3000000000000001E-2</v>
      </c>
      <c r="J1930">
        <f t="shared" si="30"/>
        <v>9</v>
      </c>
    </row>
    <row r="1931" spans="1:10" x14ac:dyDescent="0.25">
      <c r="A1931" t="s">
        <v>11110</v>
      </c>
      <c r="B1931">
        <v>2021</v>
      </c>
      <c r="C1931" t="s">
        <v>30</v>
      </c>
      <c r="D1931">
        <v>348</v>
      </c>
      <c r="I1931">
        <v>1.6E-2</v>
      </c>
      <c r="J1931">
        <f t="shared" si="30"/>
        <v>10</v>
      </c>
    </row>
    <row r="1932" spans="1:10" x14ac:dyDescent="0.25">
      <c r="A1932" t="s">
        <v>11110</v>
      </c>
      <c r="B1932">
        <v>2021</v>
      </c>
      <c r="C1932" t="s">
        <v>30</v>
      </c>
      <c r="D1932">
        <v>357</v>
      </c>
      <c r="I1932">
        <v>4.3999999999999997E-2</v>
      </c>
      <c r="J1932">
        <f t="shared" si="30"/>
        <v>1</v>
      </c>
    </row>
    <row r="1933" spans="1:10" x14ac:dyDescent="0.25">
      <c r="A1933" t="s">
        <v>11110</v>
      </c>
      <c r="B1933">
        <v>2021</v>
      </c>
      <c r="C1933" t="s">
        <v>30</v>
      </c>
      <c r="D1933">
        <v>357</v>
      </c>
      <c r="I1933">
        <v>5.1000000000000004E-2</v>
      </c>
      <c r="J1933">
        <f t="shared" si="30"/>
        <v>2</v>
      </c>
    </row>
    <row r="1934" spans="1:10" x14ac:dyDescent="0.25">
      <c r="A1934" t="s">
        <v>11110</v>
      </c>
      <c r="B1934">
        <v>2021</v>
      </c>
      <c r="C1934" t="s">
        <v>30</v>
      </c>
      <c r="D1934">
        <v>357</v>
      </c>
      <c r="I1934">
        <v>5.2000000000000005E-2</v>
      </c>
      <c r="J1934">
        <f t="shared" si="30"/>
        <v>3</v>
      </c>
    </row>
    <row r="1935" spans="1:10" x14ac:dyDescent="0.25">
      <c r="A1935" t="s">
        <v>11110</v>
      </c>
      <c r="B1935">
        <v>2021</v>
      </c>
      <c r="C1935" t="s">
        <v>30</v>
      </c>
      <c r="D1935">
        <v>357</v>
      </c>
      <c r="I1935">
        <v>5.3000000000000005E-2</v>
      </c>
      <c r="J1935">
        <f t="shared" si="30"/>
        <v>4</v>
      </c>
    </row>
    <row r="1936" spans="1:10" x14ac:dyDescent="0.25">
      <c r="A1936" t="s">
        <v>11110</v>
      </c>
      <c r="B1936">
        <v>2021</v>
      </c>
      <c r="C1936" t="s">
        <v>30</v>
      </c>
      <c r="D1936">
        <v>357</v>
      </c>
      <c r="I1936">
        <v>6.8000000000000005E-2</v>
      </c>
      <c r="J1936">
        <f t="shared" si="30"/>
        <v>5</v>
      </c>
    </row>
    <row r="1937" spans="1:10" x14ac:dyDescent="0.25">
      <c r="A1937" t="s">
        <v>11110</v>
      </c>
      <c r="B1937">
        <v>2021</v>
      </c>
      <c r="C1937" t="s">
        <v>30</v>
      </c>
      <c r="D1937">
        <v>357</v>
      </c>
      <c r="I1937">
        <v>4.7E-2</v>
      </c>
      <c r="J1937">
        <f t="shared" si="30"/>
        <v>6</v>
      </c>
    </row>
    <row r="1938" spans="1:10" x14ac:dyDescent="0.25">
      <c r="A1938" t="s">
        <v>11110</v>
      </c>
      <c r="B1938">
        <v>2021</v>
      </c>
      <c r="C1938" t="s">
        <v>30</v>
      </c>
      <c r="D1938">
        <v>357</v>
      </c>
      <c r="I1938">
        <v>8.6999999999999994E-2</v>
      </c>
      <c r="J1938">
        <f t="shared" si="30"/>
        <v>7</v>
      </c>
    </row>
    <row r="1939" spans="1:10" x14ac:dyDescent="0.25">
      <c r="A1939" t="s">
        <v>11110</v>
      </c>
      <c r="B1939">
        <v>2021</v>
      </c>
      <c r="C1939" t="s">
        <v>30</v>
      </c>
      <c r="D1939">
        <v>357</v>
      </c>
      <c r="I1939">
        <v>9.9000000000000005E-2</v>
      </c>
      <c r="J1939">
        <f t="shared" si="30"/>
        <v>8</v>
      </c>
    </row>
    <row r="1940" spans="1:10" x14ac:dyDescent="0.25">
      <c r="A1940" t="s">
        <v>11110</v>
      </c>
      <c r="B1940">
        <v>2021</v>
      </c>
      <c r="C1940" t="s">
        <v>30</v>
      </c>
      <c r="D1940">
        <v>357</v>
      </c>
      <c r="I1940">
        <v>7.2999999999999995E-2</v>
      </c>
      <c r="J1940">
        <f t="shared" si="30"/>
        <v>9</v>
      </c>
    </row>
    <row r="1941" spans="1:10" x14ac:dyDescent="0.25">
      <c r="A1941" t="s">
        <v>11110</v>
      </c>
      <c r="B1941">
        <v>2021</v>
      </c>
      <c r="C1941" t="s">
        <v>30</v>
      </c>
      <c r="D1941">
        <v>357</v>
      </c>
      <c r="I1941">
        <v>4.4999999999999998E-2</v>
      </c>
      <c r="J1941">
        <f t="shared" si="30"/>
        <v>10</v>
      </c>
    </row>
    <row r="1942" spans="1:10" x14ac:dyDescent="0.25">
      <c r="A1942" t="s">
        <v>11110</v>
      </c>
      <c r="B1942">
        <v>2021</v>
      </c>
      <c r="C1942" t="s">
        <v>30</v>
      </c>
      <c r="D1942">
        <v>359</v>
      </c>
      <c r="I1942">
        <v>2.8000000000000004E-2</v>
      </c>
      <c r="J1942">
        <f t="shared" si="30"/>
        <v>1</v>
      </c>
    </row>
    <row r="1943" spans="1:10" x14ac:dyDescent="0.25">
      <c r="A1943" t="s">
        <v>11110</v>
      </c>
      <c r="B1943">
        <v>2021</v>
      </c>
      <c r="C1943" t="s">
        <v>30</v>
      </c>
      <c r="D1943">
        <v>359</v>
      </c>
      <c r="I1943">
        <v>3.4000000000000002E-2</v>
      </c>
      <c r="J1943">
        <f t="shared" si="30"/>
        <v>2</v>
      </c>
    </row>
    <row r="1944" spans="1:10" x14ac:dyDescent="0.25">
      <c r="A1944" t="s">
        <v>11110</v>
      </c>
      <c r="B1944">
        <v>2021</v>
      </c>
      <c r="C1944" t="s">
        <v>30</v>
      </c>
      <c r="D1944">
        <v>359</v>
      </c>
      <c r="I1944">
        <v>5.8999999999999997E-2</v>
      </c>
      <c r="J1944">
        <f t="shared" si="30"/>
        <v>3</v>
      </c>
    </row>
    <row r="1945" spans="1:10" x14ac:dyDescent="0.25">
      <c r="A1945" t="s">
        <v>11110</v>
      </c>
      <c r="B1945">
        <v>2021</v>
      </c>
      <c r="C1945" t="s">
        <v>30</v>
      </c>
      <c r="D1945">
        <v>359</v>
      </c>
      <c r="I1945">
        <v>3.2000000000000001E-2</v>
      </c>
      <c r="J1945">
        <f t="shared" si="30"/>
        <v>4</v>
      </c>
    </row>
    <row r="1946" spans="1:10" x14ac:dyDescent="0.25">
      <c r="A1946" t="s">
        <v>11110</v>
      </c>
      <c r="B1946">
        <v>2021</v>
      </c>
      <c r="C1946" t="s">
        <v>30</v>
      </c>
      <c r="D1946">
        <v>359</v>
      </c>
      <c r="I1946">
        <v>2.8000000000000004E-2</v>
      </c>
      <c r="J1946">
        <f t="shared" si="30"/>
        <v>5</v>
      </c>
    </row>
    <row r="1947" spans="1:10" x14ac:dyDescent="0.25">
      <c r="A1947" t="s">
        <v>11110</v>
      </c>
      <c r="B1947">
        <v>2021</v>
      </c>
      <c r="C1947" t="s">
        <v>30</v>
      </c>
      <c r="D1947">
        <v>359</v>
      </c>
      <c r="I1947">
        <v>3.9E-2</v>
      </c>
      <c r="J1947">
        <f t="shared" si="30"/>
        <v>6</v>
      </c>
    </row>
    <row r="1948" spans="1:10" x14ac:dyDescent="0.25">
      <c r="A1948" t="s">
        <v>11110</v>
      </c>
      <c r="B1948">
        <v>2021</v>
      </c>
      <c r="C1948" t="s">
        <v>30</v>
      </c>
      <c r="D1948">
        <v>362</v>
      </c>
      <c r="I1948">
        <v>4.0999999999999995E-2</v>
      </c>
      <c r="J1948">
        <f t="shared" si="30"/>
        <v>1</v>
      </c>
    </row>
    <row r="1949" spans="1:10" x14ac:dyDescent="0.25">
      <c r="A1949" t="s">
        <v>11110</v>
      </c>
      <c r="B1949">
        <v>2021</v>
      </c>
      <c r="C1949" t="s">
        <v>30</v>
      </c>
      <c r="D1949">
        <v>362</v>
      </c>
      <c r="I1949">
        <v>4.2999999999999997E-2</v>
      </c>
      <c r="J1949">
        <f t="shared" si="30"/>
        <v>2</v>
      </c>
    </row>
    <row r="1950" spans="1:10" x14ac:dyDescent="0.25">
      <c r="A1950" t="s">
        <v>11110</v>
      </c>
      <c r="B1950">
        <v>2021</v>
      </c>
      <c r="C1950" t="s">
        <v>30</v>
      </c>
      <c r="D1950">
        <v>362</v>
      </c>
      <c r="I1950">
        <v>3.4000000000000002E-2</v>
      </c>
      <c r="J1950">
        <f t="shared" si="30"/>
        <v>3</v>
      </c>
    </row>
    <row r="1951" spans="1:10" x14ac:dyDescent="0.25">
      <c r="A1951" t="s">
        <v>11110</v>
      </c>
      <c r="B1951">
        <v>2021</v>
      </c>
      <c r="C1951" t="s">
        <v>30</v>
      </c>
      <c r="D1951">
        <v>362</v>
      </c>
      <c r="I1951">
        <v>3.6999999999999998E-2</v>
      </c>
      <c r="J1951">
        <f t="shared" si="30"/>
        <v>4</v>
      </c>
    </row>
    <row r="1952" spans="1:10" x14ac:dyDescent="0.25">
      <c r="A1952" t="s">
        <v>11110</v>
      </c>
      <c r="B1952">
        <v>2021</v>
      </c>
      <c r="C1952" t="s">
        <v>30</v>
      </c>
      <c r="D1952">
        <v>362</v>
      </c>
      <c r="I1952">
        <v>3.2000000000000001E-2</v>
      </c>
      <c r="J1952">
        <f t="shared" si="30"/>
        <v>5</v>
      </c>
    </row>
    <row r="1953" spans="1:10" x14ac:dyDescent="0.25">
      <c r="A1953" t="s">
        <v>11110</v>
      </c>
      <c r="B1953">
        <v>2021</v>
      </c>
      <c r="C1953" t="s">
        <v>30</v>
      </c>
      <c r="D1953">
        <v>362</v>
      </c>
      <c r="I1953">
        <v>4.2999999999999997E-2</v>
      </c>
      <c r="J1953">
        <f t="shared" si="30"/>
        <v>6</v>
      </c>
    </row>
    <row r="1954" spans="1:10" x14ac:dyDescent="0.25">
      <c r="A1954" t="s">
        <v>11110</v>
      </c>
      <c r="B1954">
        <v>2021</v>
      </c>
      <c r="C1954" t="s">
        <v>30</v>
      </c>
      <c r="D1954">
        <v>362</v>
      </c>
      <c r="I1954">
        <v>3.4000000000000002E-2</v>
      </c>
      <c r="J1954">
        <f t="shared" si="30"/>
        <v>7</v>
      </c>
    </row>
    <row r="1955" spans="1:10" x14ac:dyDescent="0.25">
      <c r="A1955" t="s">
        <v>11110</v>
      </c>
      <c r="B1955">
        <v>2021</v>
      </c>
      <c r="C1955" t="s">
        <v>30</v>
      </c>
      <c r="D1955">
        <v>362</v>
      </c>
      <c r="I1955">
        <v>3.3000000000000002E-2</v>
      </c>
      <c r="J1955">
        <f t="shared" si="30"/>
        <v>8</v>
      </c>
    </row>
    <row r="1956" spans="1:10" x14ac:dyDescent="0.25">
      <c r="A1956" t="s">
        <v>11110</v>
      </c>
      <c r="B1956">
        <v>2021</v>
      </c>
      <c r="C1956" t="s">
        <v>30</v>
      </c>
      <c r="D1956">
        <v>362</v>
      </c>
      <c r="I1956">
        <v>7.3999999999999996E-2</v>
      </c>
      <c r="J1956">
        <f t="shared" si="30"/>
        <v>9</v>
      </c>
    </row>
    <row r="1957" spans="1:10" x14ac:dyDescent="0.25">
      <c r="A1957" t="s">
        <v>11110</v>
      </c>
      <c r="B1957">
        <v>2021</v>
      </c>
      <c r="C1957" t="s">
        <v>30</v>
      </c>
      <c r="D1957">
        <v>362</v>
      </c>
      <c r="I1957">
        <v>4.9000000000000002E-2</v>
      </c>
      <c r="J1957">
        <f t="shared" si="30"/>
        <v>10</v>
      </c>
    </row>
    <row r="1958" spans="1:10" x14ac:dyDescent="0.25">
      <c r="A1958" t="s">
        <v>11110</v>
      </c>
      <c r="B1958">
        <v>2021</v>
      </c>
      <c r="C1958" t="s">
        <v>30</v>
      </c>
      <c r="D1958">
        <v>363</v>
      </c>
      <c r="I1958">
        <v>0.09</v>
      </c>
      <c r="J1958">
        <f t="shared" si="30"/>
        <v>1</v>
      </c>
    </row>
    <row r="1959" spans="1:10" x14ac:dyDescent="0.25">
      <c r="A1959" t="s">
        <v>11110</v>
      </c>
      <c r="B1959">
        <v>2021</v>
      </c>
      <c r="C1959" t="s">
        <v>30</v>
      </c>
      <c r="D1959">
        <v>363</v>
      </c>
      <c r="I1959">
        <v>1.1300000000000001E-2</v>
      </c>
      <c r="J1959">
        <f t="shared" si="30"/>
        <v>2</v>
      </c>
    </row>
    <row r="1960" spans="1:10" x14ac:dyDescent="0.25">
      <c r="A1960" t="s">
        <v>11110</v>
      </c>
      <c r="B1960">
        <v>2021</v>
      </c>
      <c r="C1960" t="s">
        <v>30</v>
      </c>
      <c r="D1960">
        <v>363</v>
      </c>
      <c r="I1960">
        <v>1.2699999999999999E-2</v>
      </c>
      <c r="J1960">
        <f t="shared" si="30"/>
        <v>3</v>
      </c>
    </row>
    <row r="1961" spans="1:10" x14ac:dyDescent="0.25">
      <c r="A1961" t="s">
        <v>11110</v>
      </c>
      <c r="B1961">
        <v>2021</v>
      </c>
      <c r="C1961" t="s">
        <v>30</v>
      </c>
      <c r="D1961">
        <v>363</v>
      </c>
      <c r="I1961">
        <v>1.0999999999999999E-2</v>
      </c>
      <c r="J1961">
        <f t="shared" si="30"/>
        <v>4</v>
      </c>
    </row>
    <row r="1962" spans="1:10" x14ac:dyDescent="0.25">
      <c r="A1962" t="s">
        <v>11110</v>
      </c>
      <c r="B1962">
        <v>2021</v>
      </c>
      <c r="C1962" t="s">
        <v>30</v>
      </c>
      <c r="D1962">
        <v>363</v>
      </c>
      <c r="I1962">
        <v>1.3100000000000001E-2</v>
      </c>
      <c r="J1962">
        <f t="shared" si="30"/>
        <v>5</v>
      </c>
    </row>
    <row r="1963" spans="1:10" x14ac:dyDescent="0.25">
      <c r="A1963" t="s">
        <v>11110</v>
      </c>
      <c r="B1963">
        <v>2021</v>
      </c>
      <c r="C1963" t="s">
        <v>30</v>
      </c>
      <c r="D1963">
        <v>363</v>
      </c>
      <c r="I1963">
        <v>1.2500000000000001E-2</v>
      </c>
      <c r="J1963">
        <f t="shared" si="30"/>
        <v>6</v>
      </c>
    </row>
    <row r="1964" spans="1:10" x14ac:dyDescent="0.25">
      <c r="A1964" t="s">
        <v>11110</v>
      </c>
      <c r="B1964">
        <v>2021</v>
      </c>
      <c r="C1964" t="s">
        <v>30</v>
      </c>
      <c r="D1964">
        <v>363</v>
      </c>
      <c r="I1964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11110</v>
      </c>
      <c r="B1965">
        <v>2021</v>
      </c>
      <c r="C1965" t="s">
        <v>30</v>
      </c>
      <c r="D1965">
        <v>363</v>
      </c>
      <c r="I1965">
        <v>1.9E-2</v>
      </c>
      <c r="J1965">
        <f t="shared" si="31"/>
        <v>8</v>
      </c>
    </row>
    <row r="1966" spans="1:10" x14ac:dyDescent="0.25">
      <c r="A1966" t="s">
        <v>11110</v>
      </c>
      <c r="B1966">
        <v>2021</v>
      </c>
      <c r="C1966" t="s">
        <v>30</v>
      </c>
      <c r="D1966">
        <v>363</v>
      </c>
      <c r="I1966">
        <v>1.1300000000000001E-2</v>
      </c>
      <c r="J1966">
        <f t="shared" si="31"/>
        <v>9</v>
      </c>
    </row>
    <row r="1967" spans="1:10" x14ac:dyDescent="0.25">
      <c r="A1967" t="s">
        <v>11110</v>
      </c>
      <c r="B1967">
        <v>2021</v>
      </c>
      <c r="C1967" t="s">
        <v>30</v>
      </c>
      <c r="D1967">
        <v>363</v>
      </c>
      <c r="I1967">
        <v>5.8999999999999997E-2</v>
      </c>
      <c r="J1967">
        <f t="shared" si="31"/>
        <v>10</v>
      </c>
    </row>
    <row r="1968" spans="1:10" x14ac:dyDescent="0.25">
      <c r="A1968" t="s">
        <v>11110</v>
      </c>
      <c r="B1968">
        <v>2021</v>
      </c>
      <c r="C1968" t="s">
        <v>30</v>
      </c>
      <c r="D1968">
        <v>364</v>
      </c>
      <c r="I1968">
        <v>4.7E-2</v>
      </c>
      <c r="J1968">
        <f t="shared" si="31"/>
        <v>1</v>
      </c>
    </row>
    <row r="1969" spans="1:10" x14ac:dyDescent="0.25">
      <c r="A1969" t="s">
        <v>11110</v>
      </c>
      <c r="B1969">
        <v>2021</v>
      </c>
      <c r="C1969" t="s">
        <v>30</v>
      </c>
      <c r="D1969">
        <v>364</v>
      </c>
      <c r="I1969">
        <v>6.9999999999999993E-2</v>
      </c>
      <c r="J1969">
        <f t="shared" si="31"/>
        <v>2</v>
      </c>
    </row>
    <row r="1970" spans="1:10" x14ac:dyDescent="0.25">
      <c r="A1970" t="s">
        <v>11110</v>
      </c>
      <c r="B1970">
        <v>2021</v>
      </c>
      <c r="C1970" t="s">
        <v>30</v>
      </c>
      <c r="D1970">
        <v>364</v>
      </c>
      <c r="I1970">
        <v>8.4999999999999992E-2</v>
      </c>
      <c r="J1970">
        <f t="shared" si="31"/>
        <v>3</v>
      </c>
    </row>
    <row r="1971" spans="1:10" x14ac:dyDescent="0.25">
      <c r="A1971" t="s">
        <v>11110</v>
      </c>
      <c r="B1971">
        <v>2021</v>
      </c>
      <c r="C1971" t="s">
        <v>30</v>
      </c>
      <c r="D1971">
        <v>364</v>
      </c>
      <c r="I1971">
        <v>6.8000000000000005E-2</v>
      </c>
      <c r="J1971">
        <f t="shared" si="31"/>
        <v>4</v>
      </c>
    </row>
    <row r="1972" spans="1:10" x14ac:dyDescent="0.25">
      <c r="A1972" t="s">
        <v>11110</v>
      </c>
      <c r="B1972">
        <v>2021</v>
      </c>
      <c r="C1972" t="s">
        <v>30</v>
      </c>
      <c r="D1972">
        <v>364</v>
      </c>
      <c r="I1972">
        <v>6.0999999999999999E-2</v>
      </c>
      <c r="J1972">
        <f t="shared" si="31"/>
        <v>5</v>
      </c>
    </row>
    <row r="1973" spans="1:10" x14ac:dyDescent="0.25">
      <c r="A1973" t="s">
        <v>11110</v>
      </c>
      <c r="B1973">
        <v>2021</v>
      </c>
      <c r="C1973" t="s">
        <v>30</v>
      </c>
      <c r="D1973">
        <v>364</v>
      </c>
      <c r="I1973">
        <v>5.6000000000000008E-2</v>
      </c>
      <c r="J1973">
        <f t="shared" si="31"/>
        <v>6</v>
      </c>
    </row>
    <row r="1974" spans="1:10" x14ac:dyDescent="0.25">
      <c r="A1974" t="s">
        <v>11110</v>
      </c>
      <c r="B1974">
        <v>2021</v>
      </c>
      <c r="C1974" t="s">
        <v>30</v>
      </c>
      <c r="D1974">
        <v>364</v>
      </c>
      <c r="I1974">
        <v>6.8000000000000005E-2</v>
      </c>
      <c r="J1974">
        <f t="shared" si="31"/>
        <v>7</v>
      </c>
    </row>
    <row r="1975" spans="1:10" x14ac:dyDescent="0.25">
      <c r="A1975" t="s">
        <v>11110</v>
      </c>
      <c r="B1975">
        <v>2021</v>
      </c>
      <c r="C1975" t="s">
        <v>30</v>
      </c>
      <c r="D1975">
        <v>364</v>
      </c>
      <c r="I1975">
        <v>7.9000000000000001E-2</v>
      </c>
      <c r="J1975">
        <f t="shared" si="31"/>
        <v>8</v>
      </c>
    </row>
    <row r="1976" spans="1:10" x14ac:dyDescent="0.25">
      <c r="A1976" t="s">
        <v>11110</v>
      </c>
      <c r="B1976">
        <v>2021</v>
      </c>
      <c r="C1976" t="s">
        <v>30</v>
      </c>
      <c r="D1976">
        <v>364</v>
      </c>
      <c r="I1976">
        <v>9.1999999999999998E-2</v>
      </c>
      <c r="J1976">
        <f t="shared" si="31"/>
        <v>9</v>
      </c>
    </row>
    <row r="1977" spans="1:10" x14ac:dyDescent="0.25">
      <c r="A1977" t="s">
        <v>11110</v>
      </c>
      <c r="B1977">
        <v>2021</v>
      </c>
      <c r="C1977" t="s">
        <v>30</v>
      </c>
      <c r="D1977">
        <v>364</v>
      </c>
      <c r="I1977">
        <v>5.6000000000000008E-2</v>
      </c>
      <c r="J1977">
        <f t="shared" si="31"/>
        <v>10</v>
      </c>
    </row>
    <row r="1978" spans="1:10" x14ac:dyDescent="0.25">
      <c r="A1978" t="s">
        <v>11110</v>
      </c>
      <c r="B1978">
        <v>2021</v>
      </c>
      <c r="C1978" t="s">
        <v>30</v>
      </c>
      <c r="D1978">
        <v>390</v>
      </c>
      <c r="I1978">
        <v>7.5999999999999998E-2</v>
      </c>
      <c r="J1978">
        <f t="shared" si="31"/>
        <v>1</v>
      </c>
    </row>
    <row r="1979" spans="1:10" x14ac:dyDescent="0.25">
      <c r="A1979" t="s">
        <v>11110</v>
      </c>
      <c r="B1979">
        <v>2021</v>
      </c>
      <c r="C1979" t="s">
        <v>30</v>
      </c>
      <c r="D1979">
        <v>390</v>
      </c>
      <c r="I1979">
        <v>6.9999999999999993E-2</v>
      </c>
      <c r="J1979">
        <f t="shared" si="31"/>
        <v>2</v>
      </c>
    </row>
    <row r="1980" spans="1:10" x14ac:dyDescent="0.25">
      <c r="A1980" t="s">
        <v>11110</v>
      </c>
      <c r="B1980">
        <v>2021</v>
      </c>
      <c r="C1980" t="s">
        <v>30</v>
      </c>
      <c r="D1980">
        <v>390</v>
      </c>
      <c r="I1980">
        <v>7.1999999999999995E-2</v>
      </c>
      <c r="J1980">
        <f t="shared" si="31"/>
        <v>3</v>
      </c>
    </row>
    <row r="1981" spans="1:10" x14ac:dyDescent="0.25">
      <c r="A1981" t="s">
        <v>11110</v>
      </c>
      <c r="B1981">
        <v>2021</v>
      </c>
      <c r="C1981" t="s">
        <v>30</v>
      </c>
      <c r="D1981">
        <v>390</v>
      </c>
      <c r="I1981">
        <v>1.7999999999999999E-2</v>
      </c>
      <c r="J1981">
        <f t="shared" si="31"/>
        <v>4</v>
      </c>
    </row>
    <row r="1982" spans="1:10" x14ac:dyDescent="0.25">
      <c r="A1982" t="s">
        <v>11110</v>
      </c>
      <c r="B1982">
        <v>2021</v>
      </c>
      <c r="C1982" t="s">
        <v>30</v>
      </c>
      <c r="D1982">
        <v>390</v>
      </c>
      <c r="I1982">
        <v>1.7000000000000001E-2</v>
      </c>
      <c r="J1982">
        <f t="shared" si="31"/>
        <v>5</v>
      </c>
    </row>
    <row r="1983" spans="1:10" x14ac:dyDescent="0.25">
      <c r="A1983" t="s">
        <v>11110</v>
      </c>
      <c r="B1983">
        <v>2021</v>
      </c>
      <c r="C1983" t="s">
        <v>30</v>
      </c>
      <c r="D1983">
        <v>390</v>
      </c>
      <c r="I1983">
        <v>9.0999999999999998E-2</v>
      </c>
      <c r="J1983">
        <f t="shared" si="31"/>
        <v>6</v>
      </c>
    </row>
    <row r="1984" spans="1:10" x14ac:dyDescent="0.25">
      <c r="A1984" t="s">
        <v>11110</v>
      </c>
      <c r="B1984">
        <v>2021</v>
      </c>
      <c r="C1984" t="s">
        <v>30</v>
      </c>
      <c r="D1984">
        <v>390</v>
      </c>
      <c r="I1984">
        <v>9.7000000000000003E-2</v>
      </c>
      <c r="J1984">
        <f t="shared" si="31"/>
        <v>7</v>
      </c>
    </row>
    <row r="1985" spans="1:10" x14ac:dyDescent="0.25">
      <c r="A1985" t="s">
        <v>11110</v>
      </c>
      <c r="B1985">
        <v>2021</v>
      </c>
      <c r="C1985" t="s">
        <v>30</v>
      </c>
      <c r="D1985">
        <v>390</v>
      </c>
      <c r="I1985">
        <v>1.24E-2</v>
      </c>
      <c r="J1985">
        <f t="shared" si="31"/>
        <v>8</v>
      </c>
    </row>
    <row r="1986" spans="1:10" x14ac:dyDescent="0.25">
      <c r="A1986" t="s">
        <v>11110</v>
      </c>
      <c r="B1986">
        <v>2021</v>
      </c>
      <c r="C1986" t="s">
        <v>30</v>
      </c>
      <c r="D1986">
        <v>390</v>
      </c>
      <c r="I1986">
        <v>9.0999999999999998E-2</v>
      </c>
      <c r="J1986">
        <f t="shared" si="31"/>
        <v>9</v>
      </c>
    </row>
    <row r="1987" spans="1:10" x14ac:dyDescent="0.25">
      <c r="A1987" t="s">
        <v>11110</v>
      </c>
      <c r="B1987">
        <v>2021</v>
      </c>
      <c r="C1987" t="s">
        <v>30</v>
      </c>
      <c r="D1987">
        <v>390</v>
      </c>
      <c r="I1987">
        <v>9.1999999999999998E-2</v>
      </c>
      <c r="J1987">
        <f t="shared" si="31"/>
        <v>10</v>
      </c>
    </row>
    <row r="1988" spans="1:10" x14ac:dyDescent="0.25">
      <c r="A1988" t="s">
        <v>11110</v>
      </c>
      <c r="B1988">
        <v>2021</v>
      </c>
      <c r="C1988" t="s">
        <v>30</v>
      </c>
      <c r="D1988">
        <v>392</v>
      </c>
      <c r="I1988">
        <v>5.2000000000000005E-2</v>
      </c>
      <c r="J1988">
        <f t="shared" si="31"/>
        <v>1</v>
      </c>
    </row>
    <row r="1989" spans="1:10" x14ac:dyDescent="0.25">
      <c r="A1989" t="s">
        <v>11110</v>
      </c>
      <c r="B1989">
        <v>2021</v>
      </c>
      <c r="C1989" t="s">
        <v>30</v>
      </c>
      <c r="D1989">
        <v>392</v>
      </c>
      <c r="I1989">
        <v>6.5000000000000002E-2</v>
      </c>
      <c r="J1989">
        <f t="shared" si="31"/>
        <v>2</v>
      </c>
    </row>
    <row r="1990" spans="1:10" x14ac:dyDescent="0.25">
      <c r="A1990" t="s">
        <v>11110</v>
      </c>
      <c r="B1990">
        <v>2021</v>
      </c>
      <c r="C1990" t="s">
        <v>30</v>
      </c>
      <c r="D1990">
        <v>392</v>
      </c>
      <c r="I1990">
        <v>9.8000000000000004E-2</v>
      </c>
      <c r="J1990">
        <f t="shared" si="31"/>
        <v>3</v>
      </c>
    </row>
    <row r="1991" spans="1:10" x14ac:dyDescent="0.25">
      <c r="A1991" t="s">
        <v>11110</v>
      </c>
      <c r="B1991">
        <v>2021</v>
      </c>
      <c r="C1991" t="s">
        <v>30</v>
      </c>
      <c r="D1991">
        <v>392</v>
      </c>
      <c r="I1991">
        <v>1.0999999999999999E-2</v>
      </c>
      <c r="J1991">
        <f t="shared" si="31"/>
        <v>4</v>
      </c>
    </row>
    <row r="1992" spans="1:10" x14ac:dyDescent="0.25">
      <c r="A1992" t="s">
        <v>11110</v>
      </c>
      <c r="B1992">
        <v>2021</v>
      </c>
      <c r="C1992" t="s">
        <v>30</v>
      </c>
      <c r="D1992">
        <v>392</v>
      </c>
      <c r="I1992">
        <v>1.18E-2</v>
      </c>
      <c r="J1992">
        <f t="shared" si="31"/>
        <v>5</v>
      </c>
    </row>
    <row r="1993" spans="1:10" x14ac:dyDescent="0.25">
      <c r="A1993" t="s">
        <v>11110</v>
      </c>
      <c r="B1993">
        <v>2021</v>
      </c>
      <c r="C1993" t="s">
        <v>30</v>
      </c>
      <c r="D1993">
        <v>392</v>
      </c>
      <c r="I1993">
        <v>9.8000000000000004E-2</v>
      </c>
      <c r="J1993">
        <f t="shared" si="31"/>
        <v>6</v>
      </c>
    </row>
    <row r="1994" spans="1:10" x14ac:dyDescent="0.25">
      <c r="A1994" t="s">
        <v>11110</v>
      </c>
      <c r="B1994">
        <v>2021</v>
      </c>
      <c r="C1994" t="s">
        <v>30</v>
      </c>
      <c r="D1994">
        <v>392</v>
      </c>
      <c r="I1994">
        <v>1.7999999999999999E-2</v>
      </c>
      <c r="J1994">
        <f t="shared" si="31"/>
        <v>7</v>
      </c>
    </row>
    <row r="1995" spans="1:10" x14ac:dyDescent="0.25">
      <c r="A1995" t="s">
        <v>11110</v>
      </c>
      <c r="B1995">
        <v>2021</v>
      </c>
      <c r="C1995" t="s">
        <v>30</v>
      </c>
      <c r="D1995">
        <v>392</v>
      </c>
      <c r="I1995">
        <v>1.15E-2</v>
      </c>
      <c r="J1995">
        <f t="shared" si="31"/>
        <v>8</v>
      </c>
    </row>
    <row r="1996" spans="1:10" x14ac:dyDescent="0.25">
      <c r="A1996" t="s">
        <v>11110</v>
      </c>
      <c r="B1996">
        <v>2021</v>
      </c>
      <c r="C1996" t="s">
        <v>30</v>
      </c>
      <c r="D1996">
        <v>392</v>
      </c>
      <c r="I1996">
        <v>0.08</v>
      </c>
      <c r="J1996">
        <f t="shared" si="31"/>
        <v>9</v>
      </c>
    </row>
    <row r="1997" spans="1:10" x14ac:dyDescent="0.25">
      <c r="A1997" t="s">
        <v>11110</v>
      </c>
      <c r="B1997">
        <v>2021</v>
      </c>
      <c r="C1997" t="s">
        <v>30</v>
      </c>
      <c r="D1997">
        <v>392</v>
      </c>
      <c r="I1997">
        <v>1.14E-2</v>
      </c>
      <c r="J1997">
        <f t="shared" si="31"/>
        <v>10</v>
      </c>
    </row>
    <row r="1998" spans="1:10" x14ac:dyDescent="0.25">
      <c r="A1998" t="s">
        <v>11110</v>
      </c>
      <c r="B1998">
        <v>2021</v>
      </c>
      <c r="C1998" t="s">
        <v>30</v>
      </c>
      <c r="D1998">
        <v>393</v>
      </c>
      <c r="I1998">
        <v>9.6000000000000002E-2</v>
      </c>
      <c r="J1998">
        <f t="shared" si="31"/>
        <v>1</v>
      </c>
    </row>
    <row r="1999" spans="1:10" x14ac:dyDescent="0.25">
      <c r="A1999" t="s">
        <v>11110</v>
      </c>
      <c r="B1999">
        <v>2021</v>
      </c>
      <c r="C1999" t="s">
        <v>30</v>
      </c>
      <c r="D1999">
        <v>393</v>
      </c>
      <c r="I1999">
        <v>1.3000000000000001E-2</v>
      </c>
      <c r="J1999">
        <f t="shared" si="31"/>
        <v>2</v>
      </c>
    </row>
    <row r="2000" spans="1:10" x14ac:dyDescent="0.25">
      <c r="A2000" t="s">
        <v>11110</v>
      </c>
      <c r="B2000">
        <v>2021</v>
      </c>
      <c r="C2000" t="s">
        <v>30</v>
      </c>
      <c r="D2000">
        <v>393</v>
      </c>
      <c r="I2000">
        <v>1.4999999999999999E-2</v>
      </c>
      <c r="J2000">
        <f t="shared" si="31"/>
        <v>3</v>
      </c>
    </row>
    <row r="2001" spans="1:10" x14ac:dyDescent="0.25">
      <c r="A2001" t="s">
        <v>11110</v>
      </c>
      <c r="B2001">
        <v>2021</v>
      </c>
      <c r="C2001" t="s">
        <v>30</v>
      </c>
      <c r="D2001">
        <v>393</v>
      </c>
      <c r="I2001">
        <v>1.9E-2</v>
      </c>
      <c r="J2001">
        <f t="shared" si="31"/>
        <v>4</v>
      </c>
    </row>
    <row r="2002" spans="1:10" x14ac:dyDescent="0.25">
      <c r="A2002" t="s">
        <v>11110</v>
      </c>
      <c r="B2002">
        <v>2021</v>
      </c>
      <c r="C2002" t="s">
        <v>30</v>
      </c>
      <c r="D2002">
        <v>393</v>
      </c>
      <c r="I2002">
        <v>8.5999999999999993E-2</v>
      </c>
      <c r="J2002">
        <f t="shared" si="31"/>
        <v>5</v>
      </c>
    </row>
    <row r="2003" spans="1:10" x14ac:dyDescent="0.25">
      <c r="A2003" t="s">
        <v>11110</v>
      </c>
      <c r="B2003">
        <v>2021</v>
      </c>
      <c r="C2003" t="s">
        <v>30</v>
      </c>
      <c r="D2003">
        <v>393</v>
      </c>
      <c r="I2003">
        <v>0.09</v>
      </c>
      <c r="J2003">
        <f t="shared" si="31"/>
        <v>6</v>
      </c>
    </row>
    <row r="2004" spans="1:10" x14ac:dyDescent="0.25">
      <c r="A2004" t="s">
        <v>11110</v>
      </c>
      <c r="B2004">
        <v>2021</v>
      </c>
      <c r="C2004" t="s">
        <v>30</v>
      </c>
      <c r="D2004">
        <v>393</v>
      </c>
      <c r="I2004">
        <v>6.5000000000000002E-2</v>
      </c>
      <c r="J2004">
        <f t="shared" si="31"/>
        <v>7</v>
      </c>
    </row>
    <row r="2005" spans="1:10" x14ac:dyDescent="0.25">
      <c r="A2005" t="s">
        <v>11110</v>
      </c>
      <c r="B2005">
        <v>2021</v>
      </c>
      <c r="C2005" t="s">
        <v>30</v>
      </c>
      <c r="D2005">
        <v>393</v>
      </c>
      <c r="I2005">
        <v>1.4999999999999999E-2</v>
      </c>
      <c r="J2005">
        <f t="shared" si="31"/>
        <v>8</v>
      </c>
    </row>
    <row r="2006" spans="1:10" x14ac:dyDescent="0.25">
      <c r="A2006" t="s">
        <v>11110</v>
      </c>
      <c r="B2006">
        <v>2021</v>
      </c>
      <c r="C2006" t="s">
        <v>30</v>
      </c>
      <c r="D2006">
        <v>393</v>
      </c>
      <c r="I2006">
        <v>1.11E-2</v>
      </c>
      <c r="J2006">
        <f t="shared" si="31"/>
        <v>9</v>
      </c>
    </row>
    <row r="2007" spans="1:10" x14ac:dyDescent="0.25">
      <c r="A2007" t="s">
        <v>11110</v>
      </c>
      <c r="B2007">
        <v>2021</v>
      </c>
      <c r="C2007" t="s">
        <v>30</v>
      </c>
      <c r="D2007">
        <v>393</v>
      </c>
      <c r="I2007">
        <v>1.21E-2</v>
      </c>
      <c r="J2007">
        <f t="shared" si="31"/>
        <v>10</v>
      </c>
    </row>
    <row r="2008" spans="1:10" x14ac:dyDescent="0.25">
      <c r="A2008" t="s">
        <v>11110</v>
      </c>
      <c r="B2008">
        <v>2021</v>
      </c>
      <c r="C2008" t="s">
        <v>30</v>
      </c>
      <c r="D2008">
        <v>395</v>
      </c>
      <c r="I2008">
        <v>7.5999999999999998E-2</v>
      </c>
      <c r="J2008">
        <f t="shared" si="31"/>
        <v>1</v>
      </c>
    </row>
    <row r="2009" spans="1:10" x14ac:dyDescent="0.25">
      <c r="A2009" t="s">
        <v>11110</v>
      </c>
      <c r="B2009">
        <v>2021</v>
      </c>
      <c r="C2009" t="s">
        <v>30</v>
      </c>
      <c r="D2009">
        <v>395</v>
      </c>
      <c r="I2009">
        <v>7.5999999999999998E-2</v>
      </c>
      <c r="J2009">
        <f t="shared" si="31"/>
        <v>2</v>
      </c>
    </row>
    <row r="2010" spans="1:10" x14ac:dyDescent="0.25">
      <c r="A2010" t="s">
        <v>11110</v>
      </c>
      <c r="B2010">
        <v>2021</v>
      </c>
      <c r="C2010" t="s">
        <v>30</v>
      </c>
      <c r="D2010">
        <v>395</v>
      </c>
      <c r="I2010">
        <v>6.2E-2</v>
      </c>
      <c r="J2010">
        <f t="shared" si="31"/>
        <v>3</v>
      </c>
    </row>
    <row r="2011" spans="1:10" x14ac:dyDescent="0.25">
      <c r="A2011" t="s">
        <v>11110</v>
      </c>
      <c r="B2011">
        <v>2021</v>
      </c>
      <c r="C2011" t="s">
        <v>30</v>
      </c>
      <c r="D2011">
        <v>395</v>
      </c>
      <c r="I2011">
        <v>8.6999999999999994E-2</v>
      </c>
      <c r="J2011">
        <f t="shared" si="31"/>
        <v>4</v>
      </c>
    </row>
    <row r="2012" spans="1:10" x14ac:dyDescent="0.25">
      <c r="A2012" t="s">
        <v>11110</v>
      </c>
      <c r="B2012">
        <v>2021</v>
      </c>
      <c r="C2012" t="s">
        <v>30</v>
      </c>
      <c r="D2012">
        <v>395</v>
      </c>
      <c r="I2012">
        <v>5.3000000000000005E-2</v>
      </c>
      <c r="J2012">
        <f t="shared" si="31"/>
        <v>5</v>
      </c>
    </row>
    <row r="2013" spans="1:10" x14ac:dyDescent="0.25">
      <c r="A2013" t="s">
        <v>11110</v>
      </c>
      <c r="B2013">
        <v>2021</v>
      </c>
      <c r="C2013" t="s">
        <v>30</v>
      </c>
      <c r="D2013">
        <v>395</v>
      </c>
      <c r="I2013">
        <v>5.6999999999999995E-2</v>
      </c>
      <c r="J2013">
        <f t="shared" si="31"/>
        <v>6</v>
      </c>
    </row>
    <row r="2014" spans="1:10" x14ac:dyDescent="0.25">
      <c r="A2014" t="s">
        <v>11110</v>
      </c>
      <c r="B2014">
        <v>2021</v>
      </c>
      <c r="C2014" t="s">
        <v>30</v>
      </c>
      <c r="D2014">
        <v>395</v>
      </c>
      <c r="I2014">
        <v>8.199999999999999E-2</v>
      </c>
      <c r="J2014">
        <f t="shared" si="31"/>
        <v>7</v>
      </c>
    </row>
    <row r="2015" spans="1:10" x14ac:dyDescent="0.25">
      <c r="A2015" t="s">
        <v>11110</v>
      </c>
      <c r="B2015">
        <v>2021</v>
      </c>
      <c r="C2015" t="s">
        <v>30</v>
      </c>
      <c r="D2015">
        <v>395</v>
      </c>
      <c r="I2015">
        <v>1.7999999999999999E-2</v>
      </c>
      <c r="J2015">
        <f t="shared" si="31"/>
        <v>8</v>
      </c>
    </row>
    <row r="2016" spans="1:10" x14ac:dyDescent="0.25">
      <c r="A2016" t="s">
        <v>11110</v>
      </c>
      <c r="B2016">
        <v>2021</v>
      </c>
      <c r="C2016" t="s">
        <v>30</v>
      </c>
      <c r="D2016">
        <v>395</v>
      </c>
      <c r="I2016">
        <v>7.2999999999999995E-2</v>
      </c>
      <c r="J2016">
        <f t="shared" si="31"/>
        <v>9</v>
      </c>
    </row>
    <row r="2017" spans="1:10" x14ac:dyDescent="0.25">
      <c r="A2017" t="s">
        <v>11110</v>
      </c>
      <c r="B2017">
        <v>2021</v>
      </c>
      <c r="C2017" t="s">
        <v>30</v>
      </c>
      <c r="D2017">
        <v>395</v>
      </c>
      <c r="I2017">
        <v>1.7000000000000001E-2</v>
      </c>
      <c r="J2017">
        <f t="shared" si="31"/>
        <v>10</v>
      </c>
    </row>
    <row r="2018" spans="1:10" x14ac:dyDescent="0.25">
      <c r="A2018" t="s">
        <v>11110</v>
      </c>
      <c r="B2018">
        <v>2022</v>
      </c>
      <c r="C2018" t="s">
        <v>28</v>
      </c>
      <c r="D2018">
        <v>154</v>
      </c>
      <c r="I2018">
        <v>1.7000000000000001E-2</v>
      </c>
      <c r="J2018">
        <f t="shared" si="31"/>
        <v>1</v>
      </c>
    </row>
    <row r="2019" spans="1:10" x14ac:dyDescent="0.25">
      <c r="A2019" t="s">
        <v>11110</v>
      </c>
      <c r="B2019">
        <v>2022</v>
      </c>
      <c r="C2019" t="s">
        <v>28</v>
      </c>
      <c r="D2019">
        <v>154</v>
      </c>
      <c r="I2019">
        <v>2.1700000000000001E-2</v>
      </c>
      <c r="J2019">
        <f t="shared" si="31"/>
        <v>2</v>
      </c>
    </row>
    <row r="2020" spans="1:10" x14ac:dyDescent="0.25">
      <c r="A2020" t="s">
        <v>11110</v>
      </c>
      <c r="B2020">
        <v>2022</v>
      </c>
      <c r="C2020" t="s">
        <v>28</v>
      </c>
      <c r="D2020">
        <v>154</v>
      </c>
      <c r="I2020">
        <v>1.7299999999999999E-2</v>
      </c>
      <c r="J2020">
        <f t="shared" si="31"/>
        <v>3</v>
      </c>
    </row>
    <row r="2021" spans="1:10" x14ac:dyDescent="0.25">
      <c r="A2021" t="s">
        <v>11110</v>
      </c>
      <c r="B2021">
        <v>2022</v>
      </c>
      <c r="C2021" t="s">
        <v>28</v>
      </c>
      <c r="D2021">
        <v>154</v>
      </c>
      <c r="I2021">
        <v>2.4E-2</v>
      </c>
      <c r="J2021">
        <f t="shared" si="31"/>
        <v>4</v>
      </c>
    </row>
    <row r="2022" spans="1:10" x14ac:dyDescent="0.25">
      <c r="A2022" t="s">
        <v>11110</v>
      </c>
      <c r="B2022">
        <v>2022</v>
      </c>
      <c r="C2022" t="s">
        <v>28</v>
      </c>
      <c r="D2022">
        <v>154</v>
      </c>
      <c r="I2022">
        <v>1.24E-2</v>
      </c>
      <c r="J2022">
        <f t="shared" si="31"/>
        <v>5</v>
      </c>
    </row>
    <row r="2023" spans="1:10" x14ac:dyDescent="0.25">
      <c r="A2023" t="s">
        <v>11110</v>
      </c>
      <c r="B2023">
        <v>2022</v>
      </c>
      <c r="C2023" t="s">
        <v>28</v>
      </c>
      <c r="D2023">
        <v>154</v>
      </c>
      <c r="I2023">
        <v>1.8200000000000001E-2</v>
      </c>
      <c r="J2023">
        <f t="shared" si="31"/>
        <v>6</v>
      </c>
    </row>
    <row r="2024" spans="1:10" x14ac:dyDescent="0.25">
      <c r="A2024" t="s">
        <v>11110</v>
      </c>
      <c r="B2024">
        <v>2022</v>
      </c>
      <c r="C2024" t="s">
        <v>28</v>
      </c>
      <c r="D2024">
        <v>154</v>
      </c>
      <c r="I2024">
        <v>1.4099999999999998E-2</v>
      </c>
      <c r="J2024">
        <f t="shared" si="31"/>
        <v>7</v>
      </c>
    </row>
    <row r="2025" spans="1:10" x14ac:dyDescent="0.25">
      <c r="A2025" t="s">
        <v>11110</v>
      </c>
      <c r="B2025">
        <v>2022</v>
      </c>
      <c r="C2025" t="s">
        <v>28</v>
      </c>
      <c r="D2025">
        <v>154</v>
      </c>
      <c r="I2025">
        <v>1.67E-2</v>
      </c>
      <c r="J2025">
        <f t="shared" si="31"/>
        <v>8</v>
      </c>
    </row>
    <row r="2026" spans="1:10" x14ac:dyDescent="0.25">
      <c r="A2026" t="s">
        <v>11110</v>
      </c>
      <c r="B2026">
        <v>2022</v>
      </c>
      <c r="C2026" t="s">
        <v>28</v>
      </c>
      <c r="D2026">
        <v>154</v>
      </c>
      <c r="I2026">
        <v>2.6000000000000002E-2</v>
      </c>
      <c r="J2026">
        <f t="shared" si="31"/>
        <v>9</v>
      </c>
    </row>
    <row r="2027" spans="1:10" x14ac:dyDescent="0.25">
      <c r="A2027" t="s">
        <v>11110</v>
      </c>
      <c r="B2027">
        <v>2022</v>
      </c>
      <c r="C2027" t="s">
        <v>28</v>
      </c>
      <c r="D2027">
        <v>154</v>
      </c>
      <c r="I2027">
        <v>1.4599999999999998E-2</v>
      </c>
      <c r="J2027">
        <f t="shared" si="31"/>
        <v>10</v>
      </c>
    </row>
    <row r="2028" spans="1:10" x14ac:dyDescent="0.25">
      <c r="A2028" t="s">
        <v>11110</v>
      </c>
      <c r="B2028">
        <v>2022</v>
      </c>
      <c r="C2028" t="s">
        <v>28</v>
      </c>
      <c r="D2028">
        <v>156</v>
      </c>
      <c r="I2028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11110</v>
      </c>
      <c r="B2029">
        <v>2022</v>
      </c>
      <c r="C2029" t="s">
        <v>28</v>
      </c>
      <c r="D2029">
        <v>156</v>
      </c>
      <c r="I2029">
        <v>1.72E-2</v>
      </c>
      <c r="J2029">
        <f t="shared" si="32"/>
        <v>2</v>
      </c>
    </row>
    <row r="2030" spans="1:10" x14ac:dyDescent="0.25">
      <c r="A2030" t="s">
        <v>11110</v>
      </c>
      <c r="B2030">
        <v>2022</v>
      </c>
      <c r="C2030" t="s">
        <v>28</v>
      </c>
      <c r="D2030">
        <v>156</v>
      </c>
      <c r="I2030">
        <v>1.6E-2</v>
      </c>
      <c r="J2030">
        <f t="shared" si="32"/>
        <v>3</v>
      </c>
    </row>
    <row r="2031" spans="1:10" x14ac:dyDescent="0.25">
      <c r="A2031" t="s">
        <v>11110</v>
      </c>
      <c r="B2031">
        <v>2022</v>
      </c>
      <c r="C2031" t="s">
        <v>28</v>
      </c>
      <c r="D2031">
        <v>156</v>
      </c>
      <c r="I2031">
        <v>2.1700000000000001E-2</v>
      </c>
      <c r="J2031">
        <f t="shared" si="32"/>
        <v>4</v>
      </c>
    </row>
    <row r="2032" spans="1:10" x14ac:dyDescent="0.25">
      <c r="A2032" t="s">
        <v>11110</v>
      </c>
      <c r="B2032">
        <v>2022</v>
      </c>
      <c r="C2032" t="s">
        <v>28</v>
      </c>
      <c r="D2032">
        <v>156</v>
      </c>
      <c r="I2032">
        <v>1.66E-2</v>
      </c>
      <c r="J2032">
        <f t="shared" si="32"/>
        <v>5</v>
      </c>
    </row>
    <row r="2033" spans="1:10" x14ac:dyDescent="0.25">
      <c r="A2033" t="s">
        <v>11110</v>
      </c>
      <c r="B2033">
        <v>2022</v>
      </c>
      <c r="C2033" t="s">
        <v>28</v>
      </c>
      <c r="D2033">
        <v>156</v>
      </c>
      <c r="I2033">
        <v>1.9300000000000001E-2</v>
      </c>
      <c r="J2033">
        <f t="shared" si="32"/>
        <v>6</v>
      </c>
    </row>
    <row r="2034" spans="1:10" x14ac:dyDescent="0.25">
      <c r="A2034" t="s">
        <v>11110</v>
      </c>
      <c r="B2034">
        <v>2022</v>
      </c>
      <c r="C2034" t="s">
        <v>28</v>
      </c>
      <c r="D2034">
        <v>156</v>
      </c>
      <c r="I2034">
        <v>1.9E-2</v>
      </c>
      <c r="J2034">
        <f t="shared" si="32"/>
        <v>7</v>
      </c>
    </row>
    <row r="2035" spans="1:10" x14ac:dyDescent="0.25">
      <c r="A2035" t="s">
        <v>11110</v>
      </c>
      <c r="B2035">
        <v>2022</v>
      </c>
      <c r="C2035" t="s">
        <v>28</v>
      </c>
      <c r="D2035">
        <v>156</v>
      </c>
      <c r="I2035">
        <v>1.55E-2</v>
      </c>
      <c r="J2035">
        <f t="shared" si="32"/>
        <v>8</v>
      </c>
    </row>
    <row r="2036" spans="1:10" x14ac:dyDescent="0.25">
      <c r="A2036" t="s">
        <v>11110</v>
      </c>
      <c r="B2036">
        <v>2022</v>
      </c>
      <c r="C2036" t="s">
        <v>28</v>
      </c>
      <c r="D2036">
        <v>156</v>
      </c>
      <c r="I2036">
        <v>1.7000000000000001E-2</v>
      </c>
      <c r="J2036">
        <f t="shared" si="32"/>
        <v>9</v>
      </c>
    </row>
    <row r="2037" spans="1:10" x14ac:dyDescent="0.25">
      <c r="A2037" t="s">
        <v>11110</v>
      </c>
      <c r="B2037">
        <v>2022</v>
      </c>
      <c r="C2037" t="s">
        <v>28</v>
      </c>
      <c r="D2037">
        <v>156</v>
      </c>
      <c r="I2037">
        <v>2.5000000000000001E-2</v>
      </c>
      <c r="J2037">
        <f t="shared" si="32"/>
        <v>10</v>
      </c>
    </row>
    <row r="2038" spans="1:10" x14ac:dyDescent="0.25">
      <c r="A2038" t="s">
        <v>11110</v>
      </c>
      <c r="B2038">
        <v>2022</v>
      </c>
      <c r="C2038" t="s">
        <v>28</v>
      </c>
      <c r="D2038">
        <v>161</v>
      </c>
      <c r="I2038">
        <v>1.55E-2</v>
      </c>
      <c r="J2038">
        <f t="shared" si="32"/>
        <v>1</v>
      </c>
    </row>
    <row r="2039" spans="1:10" x14ac:dyDescent="0.25">
      <c r="A2039" t="s">
        <v>11110</v>
      </c>
      <c r="B2039">
        <v>2022</v>
      </c>
      <c r="C2039" t="s">
        <v>28</v>
      </c>
      <c r="D2039">
        <v>161</v>
      </c>
      <c r="I2039">
        <v>1.47E-2</v>
      </c>
      <c r="J2039">
        <f t="shared" si="32"/>
        <v>2</v>
      </c>
    </row>
    <row r="2040" spans="1:10" x14ac:dyDescent="0.25">
      <c r="A2040" t="s">
        <v>11110</v>
      </c>
      <c r="B2040">
        <v>2022</v>
      </c>
      <c r="C2040" t="s">
        <v>28</v>
      </c>
      <c r="D2040">
        <v>161</v>
      </c>
      <c r="I2040">
        <v>1.4799999999999999E-2</v>
      </c>
      <c r="J2040">
        <f t="shared" si="32"/>
        <v>3</v>
      </c>
    </row>
    <row r="2041" spans="1:10" x14ac:dyDescent="0.25">
      <c r="A2041" t="s">
        <v>11110</v>
      </c>
      <c r="B2041">
        <v>2022</v>
      </c>
      <c r="C2041" t="s">
        <v>28</v>
      </c>
      <c r="D2041">
        <v>161</v>
      </c>
      <c r="I2041">
        <v>1.2699999999999999E-2</v>
      </c>
      <c r="J2041">
        <f t="shared" si="32"/>
        <v>4</v>
      </c>
    </row>
    <row r="2042" spans="1:10" x14ac:dyDescent="0.25">
      <c r="A2042" t="s">
        <v>11110</v>
      </c>
      <c r="B2042">
        <v>2022</v>
      </c>
      <c r="C2042" t="s">
        <v>28</v>
      </c>
      <c r="D2042">
        <v>161</v>
      </c>
      <c r="I2042">
        <v>1.4199999999999999E-2</v>
      </c>
      <c r="J2042">
        <f t="shared" si="32"/>
        <v>5</v>
      </c>
    </row>
    <row r="2043" spans="1:10" x14ac:dyDescent="0.25">
      <c r="A2043" t="s">
        <v>11110</v>
      </c>
      <c r="B2043">
        <v>2022</v>
      </c>
      <c r="C2043" t="s">
        <v>28</v>
      </c>
      <c r="D2043">
        <v>161</v>
      </c>
      <c r="I2043">
        <v>1.9900000000000001E-2</v>
      </c>
      <c r="J2043">
        <f t="shared" si="32"/>
        <v>6</v>
      </c>
    </row>
    <row r="2044" spans="1:10" x14ac:dyDescent="0.25">
      <c r="A2044" t="s">
        <v>11110</v>
      </c>
      <c r="B2044">
        <v>2022</v>
      </c>
      <c r="C2044" t="s">
        <v>28</v>
      </c>
      <c r="D2044">
        <v>161</v>
      </c>
      <c r="I2044">
        <v>1.52E-2</v>
      </c>
      <c r="J2044">
        <f t="shared" si="32"/>
        <v>7</v>
      </c>
    </row>
    <row r="2045" spans="1:10" x14ac:dyDescent="0.25">
      <c r="A2045" t="s">
        <v>11110</v>
      </c>
      <c r="B2045">
        <v>2022</v>
      </c>
      <c r="C2045" t="s">
        <v>28</v>
      </c>
      <c r="D2045">
        <v>161</v>
      </c>
      <c r="I2045">
        <v>1.6500000000000001E-2</v>
      </c>
      <c r="J2045">
        <f t="shared" si="32"/>
        <v>8</v>
      </c>
    </row>
    <row r="2046" spans="1:10" x14ac:dyDescent="0.25">
      <c r="A2046" t="s">
        <v>11110</v>
      </c>
      <c r="B2046">
        <v>2022</v>
      </c>
      <c r="C2046" t="s">
        <v>28</v>
      </c>
      <c r="D2046">
        <v>161</v>
      </c>
      <c r="I2046">
        <v>1.47E-2</v>
      </c>
      <c r="J2046">
        <f t="shared" si="32"/>
        <v>9</v>
      </c>
    </row>
    <row r="2047" spans="1:10" x14ac:dyDescent="0.25">
      <c r="A2047" t="s">
        <v>11110</v>
      </c>
      <c r="B2047">
        <v>2022</v>
      </c>
      <c r="C2047" t="s">
        <v>28</v>
      </c>
      <c r="D2047">
        <v>161</v>
      </c>
      <c r="I2047">
        <v>1.32E-2</v>
      </c>
      <c r="J2047">
        <f t="shared" si="32"/>
        <v>10</v>
      </c>
    </row>
    <row r="2048" spans="1:10" x14ac:dyDescent="0.25">
      <c r="A2048" t="s">
        <v>11110</v>
      </c>
      <c r="B2048">
        <v>2022</v>
      </c>
      <c r="C2048" t="s">
        <v>28</v>
      </c>
      <c r="D2048">
        <v>171</v>
      </c>
      <c r="I2048">
        <v>1.4099999999999998E-2</v>
      </c>
      <c r="J2048">
        <f t="shared" si="32"/>
        <v>1</v>
      </c>
    </row>
    <row r="2049" spans="1:10" x14ac:dyDescent="0.25">
      <c r="A2049" t="s">
        <v>11110</v>
      </c>
      <c r="B2049">
        <v>2022</v>
      </c>
      <c r="C2049" t="s">
        <v>28</v>
      </c>
      <c r="D2049">
        <v>171</v>
      </c>
      <c r="I2049">
        <v>1.3900000000000001E-2</v>
      </c>
      <c r="J2049">
        <f t="shared" si="32"/>
        <v>2</v>
      </c>
    </row>
    <row r="2050" spans="1:10" x14ac:dyDescent="0.25">
      <c r="A2050" t="s">
        <v>11110</v>
      </c>
      <c r="B2050">
        <v>2022</v>
      </c>
      <c r="C2050" t="s">
        <v>28</v>
      </c>
      <c r="D2050">
        <v>171</v>
      </c>
      <c r="I2050">
        <v>1.4199999999999999E-2</v>
      </c>
      <c r="J2050">
        <f t="shared" si="32"/>
        <v>3</v>
      </c>
    </row>
    <row r="2051" spans="1:10" x14ac:dyDescent="0.25">
      <c r="A2051" t="s">
        <v>11110</v>
      </c>
      <c r="B2051">
        <v>2022</v>
      </c>
      <c r="C2051" t="s">
        <v>28</v>
      </c>
      <c r="D2051">
        <v>171</v>
      </c>
      <c r="I2051">
        <v>1.4000000000000002E-2</v>
      </c>
      <c r="J2051">
        <f t="shared" si="32"/>
        <v>4</v>
      </c>
    </row>
    <row r="2052" spans="1:10" x14ac:dyDescent="0.25">
      <c r="A2052" t="s">
        <v>11110</v>
      </c>
      <c r="B2052">
        <v>2022</v>
      </c>
      <c r="C2052" t="s">
        <v>28</v>
      </c>
      <c r="D2052">
        <v>171</v>
      </c>
      <c r="I2052">
        <v>1.4499999999999999E-2</v>
      </c>
      <c r="J2052">
        <f t="shared" si="32"/>
        <v>5</v>
      </c>
    </row>
    <row r="2053" spans="1:10" x14ac:dyDescent="0.25">
      <c r="A2053" t="s">
        <v>11110</v>
      </c>
      <c r="B2053">
        <v>2022</v>
      </c>
      <c r="C2053" t="s">
        <v>28</v>
      </c>
      <c r="D2053">
        <v>171</v>
      </c>
      <c r="I2053">
        <v>1.24E-2</v>
      </c>
      <c r="J2053">
        <f t="shared" si="32"/>
        <v>6</v>
      </c>
    </row>
    <row r="2054" spans="1:10" x14ac:dyDescent="0.25">
      <c r="A2054" t="s">
        <v>11110</v>
      </c>
      <c r="B2054">
        <v>2022</v>
      </c>
      <c r="C2054" t="s">
        <v>28</v>
      </c>
      <c r="D2054">
        <v>171</v>
      </c>
      <c r="I2054">
        <v>1.78E-2</v>
      </c>
      <c r="J2054">
        <f t="shared" si="32"/>
        <v>7</v>
      </c>
    </row>
    <row r="2055" spans="1:10" x14ac:dyDescent="0.25">
      <c r="A2055" t="s">
        <v>11110</v>
      </c>
      <c r="B2055">
        <v>2022</v>
      </c>
      <c r="C2055" t="s">
        <v>28</v>
      </c>
      <c r="D2055">
        <v>171</v>
      </c>
      <c r="I2055">
        <v>1.4599999999999998E-2</v>
      </c>
      <c r="J2055">
        <f t="shared" si="32"/>
        <v>8</v>
      </c>
    </row>
    <row r="2056" spans="1:10" x14ac:dyDescent="0.25">
      <c r="A2056" t="s">
        <v>11110</v>
      </c>
      <c r="B2056">
        <v>2022</v>
      </c>
      <c r="C2056" t="s">
        <v>28</v>
      </c>
      <c r="D2056">
        <v>171</v>
      </c>
      <c r="I2056">
        <v>1.5599999999999999E-2</v>
      </c>
      <c r="J2056">
        <f t="shared" si="32"/>
        <v>9</v>
      </c>
    </row>
    <row r="2057" spans="1:10" x14ac:dyDescent="0.25">
      <c r="A2057" t="s">
        <v>11110</v>
      </c>
      <c r="B2057">
        <v>2022</v>
      </c>
      <c r="C2057" t="s">
        <v>28</v>
      </c>
      <c r="D2057">
        <v>171</v>
      </c>
      <c r="I2057">
        <v>1.4499999999999999E-2</v>
      </c>
      <c r="J2057">
        <f t="shared" si="32"/>
        <v>10</v>
      </c>
    </row>
    <row r="2058" spans="1:10" x14ac:dyDescent="0.25">
      <c r="A2058" t="s">
        <v>11110</v>
      </c>
      <c r="B2058">
        <v>2022</v>
      </c>
      <c r="C2058" t="s">
        <v>28</v>
      </c>
      <c r="D2058">
        <v>174</v>
      </c>
      <c r="I2058">
        <v>1.34E-2</v>
      </c>
      <c r="J2058">
        <f t="shared" si="32"/>
        <v>1</v>
      </c>
    </row>
    <row r="2059" spans="1:10" x14ac:dyDescent="0.25">
      <c r="A2059" t="s">
        <v>11110</v>
      </c>
      <c r="B2059">
        <v>2022</v>
      </c>
      <c r="C2059" t="s">
        <v>28</v>
      </c>
      <c r="D2059">
        <v>174</v>
      </c>
      <c r="I2059">
        <v>1.54E-2</v>
      </c>
      <c r="J2059">
        <f t="shared" si="32"/>
        <v>2</v>
      </c>
    </row>
    <row r="2060" spans="1:10" x14ac:dyDescent="0.25">
      <c r="A2060" t="s">
        <v>11110</v>
      </c>
      <c r="B2060">
        <v>2022</v>
      </c>
      <c r="C2060" t="s">
        <v>28</v>
      </c>
      <c r="D2060">
        <v>174</v>
      </c>
      <c r="I2060">
        <v>1.5800000000000002E-2</v>
      </c>
      <c r="J2060">
        <f t="shared" si="32"/>
        <v>3</v>
      </c>
    </row>
    <row r="2061" spans="1:10" x14ac:dyDescent="0.25">
      <c r="A2061" t="s">
        <v>11110</v>
      </c>
      <c r="B2061">
        <v>2022</v>
      </c>
      <c r="C2061" t="s">
        <v>28</v>
      </c>
      <c r="D2061">
        <v>174</v>
      </c>
      <c r="I2061">
        <v>1.55E-2</v>
      </c>
      <c r="J2061">
        <f t="shared" si="32"/>
        <v>4</v>
      </c>
    </row>
    <row r="2062" spans="1:10" x14ac:dyDescent="0.25">
      <c r="A2062" t="s">
        <v>11110</v>
      </c>
      <c r="B2062">
        <v>2022</v>
      </c>
      <c r="C2062" t="s">
        <v>28</v>
      </c>
      <c r="D2062">
        <v>174</v>
      </c>
      <c r="I2062">
        <v>1.5800000000000002E-2</v>
      </c>
      <c r="J2062">
        <f t="shared" si="32"/>
        <v>5</v>
      </c>
    </row>
    <row r="2063" spans="1:10" x14ac:dyDescent="0.25">
      <c r="A2063" t="s">
        <v>11110</v>
      </c>
      <c r="B2063">
        <v>2022</v>
      </c>
      <c r="C2063" t="s">
        <v>28</v>
      </c>
      <c r="D2063">
        <v>174</v>
      </c>
      <c r="I2063">
        <v>1.4799999999999999E-2</v>
      </c>
      <c r="J2063">
        <f t="shared" si="32"/>
        <v>6</v>
      </c>
    </row>
    <row r="2064" spans="1:10" x14ac:dyDescent="0.25">
      <c r="A2064" t="s">
        <v>11110</v>
      </c>
      <c r="B2064">
        <v>2022</v>
      </c>
      <c r="C2064" t="s">
        <v>28</v>
      </c>
      <c r="D2064">
        <v>174</v>
      </c>
      <c r="I2064">
        <v>1.61E-2</v>
      </c>
      <c r="J2064">
        <f t="shared" si="32"/>
        <v>7</v>
      </c>
    </row>
    <row r="2065" spans="1:10" x14ac:dyDescent="0.25">
      <c r="A2065" t="s">
        <v>11110</v>
      </c>
      <c r="B2065">
        <v>2022</v>
      </c>
      <c r="C2065" t="s">
        <v>28</v>
      </c>
      <c r="D2065">
        <v>174</v>
      </c>
      <c r="I2065">
        <v>1.3000000000000001E-2</v>
      </c>
      <c r="J2065">
        <f t="shared" si="32"/>
        <v>8</v>
      </c>
    </row>
    <row r="2066" spans="1:10" x14ac:dyDescent="0.25">
      <c r="A2066" t="s">
        <v>11110</v>
      </c>
      <c r="B2066">
        <v>2022</v>
      </c>
      <c r="C2066" t="s">
        <v>28</v>
      </c>
      <c r="D2066">
        <v>174</v>
      </c>
      <c r="I2066">
        <v>1.4799999999999999E-2</v>
      </c>
      <c r="J2066">
        <f t="shared" si="32"/>
        <v>9</v>
      </c>
    </row>
    <row r="2067" spans="1:10" x14ac:dyDescent="0.25">
      <c r="A2067" t="s">
        <v>11110</v>
      </c>
      <c r="B2067">
        <v>2022</v>
      </c>
      <c r="C2067" t="s">
        <v>28</v>
      </c>
      <c r="D2067">
        <v>174</v>
      </c>
      <c r="I2067">
        <v>1.5099999999999999E-2</v>
      </c>
      <c r="J2067">
        <f t="shared" si="32"/>
        <v>10</v>
      </c>
    </row>
    <row r="2068" spans="1:10" x14ac:dyDescent="0.25">
      <c r="A2068" t="s">
        <v>11110</v>
      </c>
      <c r="B2068">
        <v>2022</v>
      </c>
      <c r="C2068" t="s">
        <v>28</v>
      </c>
      <c r="D2068">
        <v>175</v>
      </c>
      <c r="I2068">
        <v>6.3E-2</v>
      </c>
      <c r="J2068">
        <f t="shared" si="32"/>
        <v>1</v>
      </c>
    </row>
    <row r="2069" spans="1:10" x14ac:dyDescent="0.25">
      <c r="A2069" t="s">
        <v>11110</v>
      </c>
      <c r="B2069">
        <v>2022</v>
      </c>
      <c r="C2069" t="s">
        <v>28</v>
      </c>
      <c r="D2069">
        <v>175</v>
      </c>
      <c r="I2069">
        <v>8.8999999999999996E-2</v>
      </c>
      <c r="J2069">
        <f t="shared" si="32"/>
        <v>2</v>
      </c>
    </row>
    <row r="2070" spans="1:10" x14ac:dyDescent="0.25">
      <c r="A2070" t="s">
        <v>11110</v>
      </c>
      <c r="B2070">
        <v>2022</v>
      </c>
      <c r="C2070" t="s">
        <v>28</v>
      </c>
      <c r="D2070">
        <v>175</v>
      </c>
      <c r="I2070">
        <v>0.06</v>
      </c>
      <c r="J2070">
        <f t="shared" si="32"/>
        <v>3</v>
      </c>
    </row>
    <row r="2071" spans="1:10" x14ac:dyDescent="0.25">
      <c r="A2071" t="s">
        <v>11110</v>
      </c>
      <c r="B2071">
        <v>2022</v>
      </c>
      <c r="C2071" t="s">
        <v>28</v>
      </c>
      <c r="D2071">
        <v>175</v>
      </c>
      <c r="I2071">
        <v>5.6999999999999995E-2</v>
      </c>
      <c r="J2071">
        <f t="shared" si="32"/>
        <v>4</v>
      </c>
    </row>
    <row r="2072" spans="1:10" x14ac:dyDescent="0.25">
      <c r="A2072" t="s">
        <v>11110</v>
      </c>
      <c r="B2072">
        <v>2022</v>
      </c>
      <c r="C2072" t="s">
        <v>28</v>
      </c>
      <c r="D2072">
        <v>175</v>
      </c>
      <c r="I2072">
        <v>8.7999999999999995E-2</v>
      </c>
      <c r="J2072">
        <f t="shared" si="32"/>
        <v>5</v>
      </c>
    </row>
    <row r="2073" spans="1:10" x14ac:dyDescent="0.25">
      <c r="A2073" t="s">
        <v>11110</v>
      </c>
      <c r="B2073">
        <v>2022</v>
      </c>
      <c r="C2073" t="s">
        <v>28</v>
      </c>
      <c r="D2073">
        <v>178</v>
      </c>
      <c r="I2073">
        <v>7.0999999999999994E-2</v>
      </c>
      <c r="J2073">
        <f t="shared" si="32"/>
        <v>1</v>
      </c>
    </row>
    <row r="2074" spans="1:10" x14ac:dyDescent="0.25">
      <c r="A2074" t="s">
        <v>11110</v>
      </c>
      <c r="B2074">
        <v>2022</v>
      </c>
      <c r="C2074" t="s">
        <v>28</v>
      </c>
      <c r="D2074">
        <v>178</v>
      </c>
      <c r="I2074">
        <v>0.05</v>
      </c>
      <c r="J2074">
        <f t="shared" si="32"/>
        <v>2</v>
      </c>
    </row>
    <row r="2075" spans="1:10" x14ac:dyDescent="0.25">
      <c r="A2075" t="s">
        <v>11110</v>
      </c>
      <c r="B2075">
        <v>2022</v>
      </c>
      <c r="C2075" t="s">
        <v>28</v>
      </c>
      <c r="D2075">
        <v>178</v>
      </c>
      <c r="I2075">
        <v>5.7999999999999996E-2</v>
      </c>
      <c r="J2075">
        <f t="shared" si="32"/>
        <v>3</v>
      </c>
    </row>
    <row r="2076" spans="1:10" x14ac:dyDescent="0.25">
      <c r="A2076" t="s">
        <v>11110</v>
      </c>
      <c r="B2076">
        <v>2022</v>
      </c>
      <c r="C2076" t="s">
        <v>28</v>
      </c>
      <c r="D2076">
        <v>178</v>
      </c>
      <c r="I2076">
        <v>8.4999999999999992E-2</v>
      </c>
      <c r="J2076">
        <f t="shared" si="32"/>
        <v>4</v>
      </c>
    </row>
    <row r="2077" spans="1:10" x14ac:dyDescent="0.25">
      <c r="A2077" t="s">
        <v>11110</v>
      </c>
      <c r="B2077">
        <v>2022</v>
      </c>
      <c r="C2077" t="s">
        <v>28</v>
      </c>
      <c r="D2077">
        <v>178</v>
      </c>
      <c r="I2077">
        <v>6.0999999999999999E-2</v>
      </c>
      <c r="J2077">
        <f t="shared" si="32"/>
        <v>5</v>
      </c>
    </row>
    <row r="2078" spans="1:10" x14ac:dyDescent="0.25">
      <c r="A2078" t="s">
        <v>11110</v>
      </c>
      <c r="B2078">
        <v>2022</v>
      </c>
      <c r="C2078" t="s">
        <v>28</v>
      </c>
      <c r="D2078">
        <v>185</v>
      </c>
      <c r="I2078">
        <v>1.21E-2</v>
      </c>
      <c r="J2078">
        <f t="shared" si="32"/>
        <v>1</v>
      </c>
    </row>
    <row r="2079" spans="1:10" x14ac:dyDescent="0.25">
      <c r="A2079" t="s">
        <v>11110</v>
      </c>
      <c r="B2079">
        <v>2022</v>
      </c>
      <c r="C2079" t="s">
        <v>28</v>
      </c>
      <c r="D2079">
        <v>185</v>
      </c>
      <c r="I2079">
        <v>6.8999999999999992E-2</v>
      </c>
      <c r="J2079">
        <f t="shared" si="32"/>
        <v>2</v>
      </c>
    </row>
    <row r="2080" spans="1:10" x14ac:dyDescent="0.25">
      <c r="A2080" t="s">
        <v>11110</v>
      </c>
      <c r="B2080">
        <v>2022</v>
      </c>
      <c r="C2080" t="s">
        <v>28</v>
      </c>
      <c r="D2080">
        <v>185</v>
      </c>
      <c r="I2080">
        <v>9.1999999999999998E-2</v>
      </c>
      <c r="J2080">
        <f t="shared" si="32"/>
        <v>3</v>
      </c>
    </row>
    <row r="2081" spans="1:10" x14ac:dyDescent="0.25">
      <c r="A2081" t="s">
        <v>11110</v>
      </c>
      <c r="B2081">
        <v>2022</v>
      </c>
      <c r="C2081" t="s">
        <v>28</v>
      </c>
      <c r="D2081">
        <v>185</v>
      </c>
      <c r="I2081">
        <v>6.5000000000000002E-2</v>
      </c>
      <c r="J2081">
        <f t="shared" si="32"/>
        <v>4</v>
      </c>
    </row>
    <row r="2082" spans="1:10" x14ac:dyDescent="0.25">
      <c r="A2082" t="s">
        <v>11110</v>
      </c>
      <c r="B2082">
        <v>2022</v>
      </c>
      <c r="C2082" t="s">
        <v>28</v>
      </c>
      <c r="D2082">
        <v>190</v>
      </c>
      <c r="I2082">
        <v>0.09</v>
      </c>
      <c r="J2082">
        <f t="shared" si="32"/>
        <v>1</v>
      </c>
    </row>
    <row r="2083" spans="1:10" x14ac:dyDescent="0.25">
      <c r="A2083" t="s">
        <v>11110</v>
      </c>
      <c r="B2083">
        <v>2022</v>
      </c>
      <c r="C2083" t="s">
        <v>28</v>
      </c>
      <c r="D2083">
        <v>190</v>
      </c>
      <c r="I2083">
        <v>1.2E-2</v>
      </c>
      <c r="J2083">
        <f t="shared" si="32"/>
        <v>2</v>
      </c>
    </row>
    <row r="2084" spans="1:10" x14ac:dyDescent="0.25">
      <c r="A2084" t="s">
        <v>11110</v>
      </c>
      <c r="B2084">
        <v>2022</v>
      </c>
      <c r="C2084" t="s">
        <v>28</v>
      </c>
      <c r="D2084">
        <v>190</v>
      </c>
      <c r="I2084">
        <v>1.0999999999999999E-2</v>
      </c>
      <c r="J2084">
        <f t="shared" si="32"/>
        <v>3</v>
      </c>
    </row>
    <row r="2085" spans="1:10" x14ac:dyDescent="0.25">
      <c r="A2085" t="s">
        <v>11110</v>
      </c>
      <c r="B2085">
        <v>2022</v>
      </c>
      <c r="C2085" t="s">
        <v>28</v>
      </c>
      <c r="D2085">
        <v>190</v>
      </c>
      <c r="I2085">
        <v>9.0999999999999998E-2</v>
      </c>
      <c r="J2085">
        <f t="shared" si="32"/>
        <v>4</v>
      </c>
    </row>
    <row r="2086" spans="1:10" x14ac:dyDescent="0.25">
      <c r="A2086" t="s">
        <v>11110</v>
      </c>
      <c r="B2086">
        <v>2022</v>
      </c>
      <c r="C2086" t="s">
        <v>28</v>
      </c>
      <c r="D2086">
        <v>190</v>
      </c>
      <c r="I2086">
        <v>8.7999999999999995E-2</v>
      </c>
      <c r="J2086">
        <f t="shared" si="32"/>
        <v>5</v>
      </c>
    </row>
    <row r="2087" spans="1:10" x14ac:dyDescent="0.25">
      <c r="A2087" t="s">
        <v>11110</v>
      </c>
      <c r="B2087">
        <v>2022</v>
      </c>
      <c r="C2087" t="s">
        <v>28</v>
      </c>
      <c r="D2087">
        <v>193</v>
      </c>
      <c r="I2087">
        <v>1.2500000000000001E-2</v>
      </c>
      <c r="J2087">
        <f t="shared" si="32"/>
        <v>1</v>
      </c>
    </row>
    <row r="2088" spans="1:10" x14ac:dyDescent="0.25">
      <c r="A2088" t="s">
        <v>11110</v>
      </c>
      <c r="B2088">
        <v>2022</v>
      </c>
      <c r="C2088" t="s">
        <v>28</v>
      </c>
      <c r="D2088">
        <v>193</v>
      </c>
      <c r="I2088">
        <v>1.2E-2</v>
      </c>
      <c r="J2088">
        <f t="shared" si="32"/>
        <v>2</v>
      </c>
    </row>
    <row r="2089" spans="1:10" x14ac:dyDescent="0.25">
      <c r="A2089" t="s">
        <v>11110</v>
      </c>
      <c r="B2089">
        <v>2022</v>
      </c>
      <c r="C2089" t="s">
        <v>28</v>
      </c>
      <c r="D2089">
        <v>193</v>
      </c>
      <c r="I2089">
        <v>1.4999999999999999E-2</v>
      </c>
      <c r="J2089">
        <f t="shared" si="32"/>
        <v>3</v>
      </c>
    </row>
    <row r="2090" spans="1:10" x14ac:dyDescent="0.25">
      <c r="A2090" t="s">
        <v>11110</v>
      </c>
      <c r="B2090">
        <v>2022</v>
      </c>
      <c r="C2090" t="s">
        <v>28</v>
      </c>
      <c r="D2090">
        <v>193</v>
      </c>
      <c r="I2090">
        <v>9.8000000000000004E-2</v>
      </c>
      <c r="J2090">
        <f t="shared" si="32"/>
        <v>4</v>
      </c>
    </row>
    <row r="2091" spans="1:10" x14ac:dyDescent="0.25">
      <c r="A2091" t="s">
        <v>11110</v>
      </c>
      <c r="B2091">
        <v>2022</v>
      </c>
      <c r="C2091" t="s">
        <v>28</v>
      </c>
      <c r="D2091">
        <v>193</v>
      </c>
      <c r="I2091">
        <v>9.6000000000000002E-2</v>
      </c>
      <c r="J2091">
        <f t="shared" si="32"/>
        <v>5</v>
      </c>
    </row>
    <row r="2092" spans="1:10" x14ac:dyDescent="0.25">
      <c r="A2092" t="s">
        <v>11110</v>
      </c>
      <c r="B2092">
        <v>2022</v>
      </c>
      <c r="C2092" t="s">
        <v>28</v>
      </c>
      <c r="D2092">
        <v>197</v>
      </c>
      <c r="I2092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11110</v>
      </c>
      <c r="B2093">
        <v>2022</v>
      </c>
      <c r="C2093" t="s">
        <v>28</v>
      </c>
      <c r="D2093">
        <v>197</v>
      </c>
      <c r="I2093">
        <v>7.8E-2</v>
      </c>
      <c r="J2093">
        <f t="shared" si="33"/>
        <v>2</v>
      </c>
    </row>
    <row r="2094" spans="1:10" x14ac:dyDescent="0.25">
      <c r="A2094" t="s">
        <v>11110</v>
      </c>
      <c r="B2094">
        <v>2022</v>
      </c>
      <c r="C2094" t="s">
        <v>28</v>
      </c>
      <c r="D2094">
        <v>197</v>
      </c>
      <c r="I2094">
        <v>8.5999999999999993E-2</v>
      </c>
      <c r="J2094">
        <f t="shared" si="33"/>
        <v>3</v>
      </c>
    </row>
    <row r="2095" spans="1:10" x14ac:dyDescent="0.25">
      <c r="A2095" t="s">
        <v>11110</v>
      </c>
      <c r="B2095">
        <v>2022</v>
      </c>
      <c r="C2095" t="s">
        <v>28</v>
      </c>
      <c r="D2095">
        <v>197</v>
      </c>
      <c r="I2095">
        <v>1.18E-2</v>
      </c>
      <c r="J2095">
        <f t="shared" si="33"/>
        <v>4</v>
      </c>
    </row>
    <row r="2096" spans="1:10" x14ac:dyDescent="0.25">
      <c r="A2096" t="s">
        <v>11110</v>
      </c>
      <c r="B2096">
        <v>2022</v>
      </c>
      <c r="C2096" t="s">
        <v>28</v>
      </c>
      <c r="D2096">
        <v>197</v>
      </c>
      <c r="I2096">
        <v>9.7000000000000003E-2</v>
      </c>
      <c r="J2096">
        <f t="shared" si="33"/>
        <v>5</v>
      </c>
    </row>
    <row r="2097" spans="1:10" x14ac:dyDescent="0.25">
      <c r="A2097" t="s">
        <v>11110</v>
      </c>
      <c r="B2097">
        <v>2022</v>
      </c>
      <c r="C2097" t="s">
        <v>28</v>
      </c>
      <c r="D2097">
        <v>197</v>
      </c>
      <c r="I2097">
        <v>9.2999999999999999E-2</v>
      </c>
      <c r="J2097">
        <f t="shared" si="33"/>
        <v>6</v>
      </c>
    </row>
    <row r="2098" spans="1:10" x14ac:dyDescent="0.25">
      <c r="A2098" t="s">
        <v>11110</v>
      </c>
      <c r="B2098">
        <v>2022</v>
      </c>
      <c r="C2098" t="s">
        <v>28</v>
      </c>
      <c r="D2098">
        <v>197</v>
      </c>
      <c r="I2098">
        <v>1.4999999999999999E-2</v>
      </c>
      <c r="J2098">
        <f t="shared" si="33"/>
        <v>7</v>
      </c>
    </row>
    <row r="2099" spans="1:10" x14ac:dyDescent="0.25">
      <c r="A2099" t="s">
        <v>11110</v>
      </c>
      <c r="B2099">
        <v>2022</v>
      </c>
      <c r="C2099" t="s">
        <v>28</v>
      </c>
      <c r="D2099">
        <v>197</v>
      </c>
      <c r="I2099">
        <v>8.7999999999999995E-2</v>
      </c>
      <c r="J2099">
        <f t="shared" si="33"/>
        <v>8</v>
      </c>
    </row>
    <row r="2100" spans="1:10" x14ac:dyDescent="0.25">
      <c r="A2100" t="s">
        <v>11110</v>
      </c>
      <c r="B2100">
        <v>2022</v>
      </c>
      <c r="C2100" t="s">
        <v>28</v>
      </c>
      <c r="D2100">
        <v>197</v>
      </c>
      <c r="I2100">
        <v>1.3900000000000001E-2</v>
      </c>
      <c r="J2100">
        <f t="shared" si="33"/>
        <v>9</v>
      </c>
    </row>
    <row r="2101" spans="1:10" x14ac:dyDescent="0.25">
      <c r="A2101" t="s">
        <v>11110</v>
      </c>
      <c r="B2101">
        <v>2022</v>
      </c>
      <c r="C2101" t="s">
        <v>28</v>
      </c>
      <c r="D2101">
        <v>197</v>
      </c>
      <c r="I2101">
        <v>0.06</v>
      </c>
      <c r="J2101">
        <f t="shared" si="33"/>
        <v>10</v>
      </c>
    </row>
    <row r="2102" spans="1:10" x14ac:dyDescent="0.25">
      <c r="A2102" t="s">
        <v>11110</v>
      </c>
      <c r="B2102">
        <v>2022</v>
      </c>
      <c r="C2102" t="s">
        <v>28</v>
      </c>
      <c r="D2102">
        <v>198</v>
      </c>
      <c r="I2102">
        <v>1.21E-2</v>
      </c>
      <c r="J2102">
        <f t="shared" si="33"/>
        <v>1</v>
      </c>
    </row>
    <row r="2103" spans="1:10" x14ac:dyDescent="0.25">
      <c r="A2103" t="s">
        <v>11110</v>
      </c>
      <c r="B2103">
        <v>2022</v>
      </c>
      <c r="C2103" t="s">
        <v>28</v>
      </c>
      <c r="D2103">
        <v>198</v>
      </c>
      <c r="I2103">
        <v>1.72E-2</v>
      </c>
      <c r="J2103">
        <f t="shared" si="33"/>
        <v>2</v>
      </c>
    </row>
    <row r="2104" spans="1:10" x14ac:dyDescent="0.25">
      <c r="A2104" t="s">
        <v>11110</v>
      </c>
      <c r="B2104">
        <v>2022</v>
      </c>
      <c r="C2104" t="s">
        <v>28</v>
      </c>
      <c r="D2104">
        <v>198</v>
      </c>
      <c r="I2104">
        <v>1.3300000000000001E-2</v>
      </c>
      <c r="J2104">
        <f t="shared" si="33"/>
        <v>3</v>
      </c>
    </row>
    <row r="2105" spans="1:10" x14ac:dyDescent="0.25">
      <c r="A2105" t="s">
        <v>11110</v>
      </c>
      <c r="B2105">
        <v>2022</v>
      </c>
      <c r="C2105" t="s">
        <v>28</v>
      </c>
      <c r="D2105">
        <v>198</v>
      </c>
      <c r="I2105">
        <v>1.66E-2</v>
      </c>
      <c r="J2105">
        <f t="shared" si="33"/>
        <v>4</v>
      </c>
    </row>
    <row r="2106" spans="1:10" x14ac:dyDescent="0.25">
      <c r="A2106" t="s">
        <v>11110</v>
      </c>
      <c r="B2106">
        <v>2022</v>
      </c>
      <c r="C2106" t="s">
        <v>28</v>
      </c>
      <c r="D2106">
        <v>198</v>
      </c>
      <c r="I2106">
        <v>1.4299999999999998E-2</v>
      </c>
      <c r="J2106">
        <f t="shared" si="33"/>
        <v>5</v>
      </c>
    </row>
    <row r="2107" spans="1:10" x14ac:dyDescent="0.25">
      <c r="A2107" t="s">
        <v>11110</v>
      </c>
      <c r="B2107">
        <v>2022</v>
      </c>
      <c r="C2107" t="s">
        <v>28</v>
      </c>
      <c r="D2107">
        <v>198</v>
      </c>
      <c r="I2107">
        <v>1.4199999999999999E-2</v>
      </c>
      <c r="J2107">
        <f t="shared" si="33"/>
        <v>6</v>
      </c>
    </row>
    <row r="2108" spans="1:10" x14ac:dyDescent="0.25">
      <c r="A2108" t="s">
        <v>11110</v>
      </c>
      <c r="B2108">
        <v>2022</v>
      </c>
      <c r="C2108" t="s">
        <v>28</v>
      </c>
      <c r="D2108">
        <v>198</v>
      </c>
      <c r="I2108">
        <v>1.8099999999999998E-2</v>
      </c>
      <c r="J2108">
        <f t="shared" si="33"/>
        <v>7</v>
      </c>
    </row>
    <row r="2109" spans="1:10" x14ac:dyDescent="0.25">
      <c r="A2109" t="s">
        <v>11110</v>
      </c>
      <c r="B2109">
        <v>2022</v>
      </c>
      <c r="C2109" t="s">
        <v>28</v>
      </c>
      <c r="D2109">
        <v>198</v>
      </c>
      <c r="I2109">
        <v>1.6500000000000001E-2</v>
      </c>
      <c r="J2109">
        <f t="shared" si="33"/>
        <v>8</v>
      </c>
    </row>
    <row r="2110" spans="1:10" x14ac:dyDescent="0.25">
      <c r="A2110" t="s">
        <v>11110</v>
      </c>
      <c r="B2110">
        <v>2022</v>
      </c>
      <c r="C2110" t="s">
        <v>28</v>
      </c>
      <c r="D2110">
        <v>198</v>
      </c>
      <c r="I2110">
        <v>1.52E-2</v>
      </c>
      <c r="J2110">
        <f t="shared" si="33"/>
        <v>9</v>
      </c>
    </row>
    <row r="2111" spans="1:10" x14ac:dyDescent="0.25">
      <c r="A2111" t="s">
        <v>11110</v>
      </c>
      <c r="B2111">
        <v>2022</v>
      </c>
      <c r="C2111" t="s">
        <v>28</v>
      </c>
      <c r="D2111">
        <v>198</v>
      </c>
      <c r="I2111">
        <v>1.3300000000000001E-2</v>
      </c>
      <c r="J2111">
        <f t="shared" si="33"/>
        <v>10</v>
      </c>
    </row>
    <row r="2112" spans="1:10" x14ac:dyDescent="0.25">
      <c r="A2112" t="s">
        <v>11110</v>
      </c>
      <c r="B2112">
        <v>2022</v>
      </c>
      <c r="C2112" t="s">
        <v>28</v>
      </c>
      <c r="D2112">
        <v>199</v>
      </c>
      <c r="I2112">
        <v>1.3800000000000002E-2</v>
      </c>
      <c r="J2112">
        <f t="shared" si="33"/>
        <v>1</v>
      </c>
    </row>
    <row r="2113" spans="1:10" x14ac:dyDescent="0.25">
      <c r="A2113" t="s">
        <v>11110</v>
      </c>
      <c r="B2113">
        <v>2022</v>
      </c>
      <c r="C2113" t="s">
        <v>28</v>
      </c>
      <c r="D2113">
        <v>199</v>
      </c>
      <c r="I2113">
        <v>1.26E-2</v>
      </c>
      <c r="J2113">
        <f t="shared" si="33"/>
        <v>2</v>
      </c>
    </row>
    <row r="2114" spans="1:10" x14ac:dyDescent="0.25">
      <c r="A2114" t="s">
        <v>11110</v>
      </c>
      <c r="B2114">
        <v>2022</v>
      </c>
      <c r="C2114" t="s">
        <v>28</v>
      </c>
      <c r="D2114">
        <v>199</v>
      </c>
      <c r="I2114">
        <v>1.4199999999999999E-2</v>
      </c>
      <c r="J2114">
        <f t="shared" si="33"/>
        <v>3</v>
      </c>
    </row>
    <row r="2115" spans="1:10" x14ac:dyDescent="0.25">
      <c r="A2115" t="s">
        <v>11110</v>
      </c>
      <c r="B2115">
        <v>2022</v>
      </c>
      <c r="C2115" t="s">
        <v>28</v>
      </c>
      <c r="D2115">
        <v>199</v>
      </c>
      <c r="I2115">
        <v>1.44E-2</v>
      </c>
      <c r="J2115">
        <f t="shared" si="33"/>
        <v>4</v>
      </c>
    </row>
    <row r="2116" spans="1:10" x14ac:dyDescent="0.25">
      <c r="A2116" t="s">
        <v>11110</v>
      </c>
      <c r="B2116">
        <v>2022</v>
      </c>
      <c r="C2116" t="s">
        <v>28</v>
      </c>
      <c r="D2116">
        <v>199</v>
      </c>
      <c r="I2116">
        <v>1.34E-2</v>
      </c>
      <c r="J2116">
        <f t="shared" si="33"/>
        <v>5</v>
      </c>
    </row>
    <row r="2117" spans="1:10" x14ac:dyDescent="0.25">
      <c r="A2117" t="s">
        <v>11110</v>
      </c>
      <c r="B2117">
        <v>2022</v>
      </c>
      <c r="C2117" t="s">
        <v>28</v>
      </c>
      <c r="D2117">
        <v>199</v>
      </c>
      <c r="I2117">
        <v>1.4000000000000002E-2</v>
      </c>
      <c r="J2117">
        <f t="shared" si="33"/>
        <v>6</v>
      </c>
    </row>
    <row r="2118" spans="1:10" x14ac:dyDescent="0.25">
      <c r="A2118" t="s">
        <v>11110</v>
      </c>
      <c r="B2118">
        <v>2022</v>
      </c>
      <c r="C2118" t="s">
        <v>28</v>
      </c>
      <c r="D2118">
        <v>199</v>
      </c>
      <c r="I2118">
        <v>1.5699999999999999E-2</v>
      </c>
      <c r="J2118">
        <f t="shared" si="33"/>
        <v>7</v>
      </c>
    </row>
    <row r="2119" spans="1:10" x14ac:dyDescent="0.25">
      <c r="A2119" t="s">
        <v>11110</v>
      </c>
      <c r="B2119">
        <v>2022</v>
      </c>
      <c r="C2119" t="s">
        <v>28</v>
      </c>
      <c r="D2119">
        <v>199</v>
      </c>
      <c r="I2119">
        <v>1.49E-2</v>
      </c>
      <c r="J2119">
        <f t="shared" si="33"/>
        <v>8</v>
      </c>
    </row>
    <row r="2120" spans="1:10" x14ac:dyDescent="0.25">
      <c r="A2120" t="s">
        <v>11110</v>
      </c>
      <c r="B2120">
        <v>2022</v>
      </c>
      <c r="C2120" t="s">
        <v>28</v>
      </c>
      <c r="D2120">
        <v>199</v>
      </c>
      <c r="I2120">
        <v>1.5099999999999999E-2</v>
      </c>
      <c r="J2120">
        <f t="shared" si="33"/>
        <v>9</v>
      </c>
    </row>
    <row r="2121" spans="1:10" x14ac:dyDescent="0.25">
      <c r="A2121" t="s">
        <v>11110</v>
      </c>
      <c r="B2121">
        <v>2022</v>
      </c>
      <c r="C2121" t="s">
        <v>28</v>
      </c>
      <c r="D2121">
        <v>199</v>
      </c>
      <c r="I2121">
        <v>1.6500000000000001E-2</v>
      </c>
      <c r="J2121">
        <f t="shared" si="33"/>
        <v>10</v>
      </c>
    </row>
    <row r="2122" spans="1:10" x14ac:dyDescent="0.25">
      <c r="A2122" t="s">
        <v>11110</v>
      </c>
      <c r="B2122">
        <v>2022</v>
      </c>
      <c r="C2122" t="s">
        <v>28</v>
      </c>
      <c r="D2122">
        <v>208</v>
      </c>
      <c r="I2122">
        <v>8.4999999999999992E-2</v>
      </c>
      <c r="J2122">
        <f t="shared" si="33"/>
        <v>1</v>
      </c>
    </row>
    <row r="2123" spans="1:10" x14ac:dyDescent="0.25">
      <c r="A2123" t="s">
        <v>11110</v>
      </c>
      <c r="B2123">
        <v>2022</v>
      </c>
      <c r="C2123" t="s">
        <v>28</v>
      </c>
      <c r="D2123">
        <v>208</v>
      </c>
      <c r="I2123">
        <v>5.8999999999999997E-2</v>
      </c>
      <c r="J2123">
        <f t="shared" si="33"/>
        <v>2</v>
      </c>
    </row>
    <row r="2124" spans="1:10" x14ac:dyDescent="0.25">
      <c r="A2124" t="s">
        <v>11110</v>
      </c>
      <c r="B2124">
        <v>2022</v>
      </c>
      <c r="C2124" t="s">
        <v>28</v>
      </c>
      <c r="D2124">
        <v>208</v>
      </c>
      <c r="I2124">
        <v>5.3000000000000005E-2</v>
      </c>
      <c r="J2124">
        <f t="shared" si="33"/>
        <v>3</v>
      </c>
    </row>
    <row r="2125" spans="1:10" x14ac:dyDescent="0.25">
      <c r="A2125" t="s">
        <v>11110</v>
      </c>
      <c r="B2125">
        <v>2022</v>
      </c>
      <c r="C2125" t="s">
        <v>28</v>
      </c>
      <c r="D2125">
        <v>208</v>
      </c>
      <c r="I2125">
        <v>7.2999999999999995E-2</v>
      </c>
      <c r="J2125">
        <f t="shared" si="33"/>
        <v>4</v>
      </c>
    </row>
    <row r="2126" spans="1:10" x14ac:dyDescent="0.25">
      <c r="A2126" t="s">
        <v>11110</v>
      </c>
      <c r="B2126">
        <v>2022</v>
      </c>
      <c r="C2126" t="s">
        <v>28</v>
      </c>
      <c r="D2126">
        <v>208</v>
      </c>
      <c r="I2126">
        <v>9.6000000000000002E-2</v>
      </c>
      <c r="J2126">
        <f t="shared" si="33"/>
        <v>5</v>
      </c>
    </row>
    <row r="2127" spans="1:10" x14ac:dyDescent="0.25">
      <c r="A2127" t="s">
        <v>11110</v>
      </c>
      <c r="B2127">
        <v>2022</v>
      </c>
      <c r="C2127" t="s">
        <v>28</v>
      </c>
      <c r="D2127">
        <v>221</v>
      </c>
      <c r="I2127">
        <v>1.21E-2</v>
      </c>
      <c r="J2127">
        <f t="shared" si="33"/>
        <v>1</v>
      </c>
    </row>
    <row r="2128" spans="1:10" x14ac:dyDescent="0.25">
      <c r="A2128" t="s">
        <v>11110</v>
      </c>
      <c r="B2128">
        <v>2022</v>
      </c>
      <c r="C2128" t="s">
        <v>28</v>
      </c>
      <c r="D2128">
        <v>221</v>
      </c>
      <c r="I2128">
        <v>1.44E-2</v>
      </c>
      <c r="J2128">
        <f t="shared" si="33"/>
        <v>2</v>
      </c>
    </row>
    <row r="2129" spans="1:10" x14ac:dyDescent="0.25">
      <c r="A2129" t="s">
        <v>11110</v>
      </c>
      <c r="B2129">
        <v>2022</v>
      </c>
      <c r="C2129" t="s">
        <v>28</v>
      </c>
      <c r="D2129">
        <v>221</v>
      </c>
      <c r="I2129">
        <v>1.2199999999999999E-2</v>
      </c>
      <c r="J2129">
        <f t="shared" si="33"/>
        <v>3</v>
      </c>
    </row>
    <row r="2130" spans="1:10" x14ac:dyDescent="0.25">
      <c r="A2130" t="s">
        <v>11110</v>
      </c>
      <c r="B2130">
        <v>2022</v>
      </c>
      <c r="C2130" t="s">
        <v>28</v>
      </c>
      <c r="D2130">
        <v>221</v>
      </c>
      <c r="I2130">
        <v>1.3000000000000001E-2</v>
      </c>
      <c r="J2130">
        <f t="shared" si="33"/>
        <v>4</v>
      </c>
    </row>
    <row r="2131" spans="1:10" x14ac:dyDescent="0.25">
      <c r="A2131" t="s">
        <v>11110</v>
      </c>
      <c r="B2131">
        <v>2022</v>
      </c>
      <c r="C2131" t="s">
        <v>28</v>
      </c>
      <c r="D2131">
        <v>221</v>
      </c>
      <c r="I2131">
        <v>1.3300000000000001E-2</v>
      </c>
      <c r="J2131">
        <f t="shared" si="33"/>
        <v>5</v>
      </c>
    </row>
    <row r="2132" spans="1:10" x14ac:dyDescent="0.25">
      <c r="A2132" t="s">
        <v>11110</v>
      </c>
      <c r="B2132">
        <v>2022</v>
      </c>
      <c r="C2132" t="s">
        <v>28</v>
      </c>
      <c r="D2132">
        <v>221</v>
      </c>
      <c r="I2132">
        <v>9.7000000000000003E-2</v>
      </c>
      <c r="J2132">
        <f t="shared" si="33"/>
        <v>6</v>
      </c>
    </row>
    <row r="2133" spans="1:10" x14ac:dyDescent="0.25">
      <c r="A2133" t="s">
        <v>11110</v>
      </c>
      <c r="B2133">
        <v>2022</v>
      </c>
      <c r="C2133" t="s">
        <v>28</v>
      </c>
      <c r="D2133">
        <v>221</v>
      </c>
      <c r="I2133">
        <v>1.1300000000000001E-2</v>
      </c>
      <c r="J2133">
        <f t="shared" si="33"/>
        <v>7</v>
      </c>
    </row>
    <row r="2134" spans="1:10" x14ac:dyDescent="0.25">
      <c r="A2134" t="s">
        <v>11110</v>
      </c>
      <c r="B2134">
        <v>2022</v>
      </c>
      <c r="C2134" t="s">
        <v>28</v>
      </c>
      <c r="D2134">
        <v>221</v>
      </c>
      <c r="I2134">
        <v>1.26E-2</v>
      </c>
      <c r="J2134">
        <f t="shared" si="33"/>
        <v>8</v>
      </c>
    </row>
    <row r="2135" spans="1:10" x14ac:dyDescent="0.25">
      <c r="A2135" t="s">
        <v>11110</v>
      </c>
      <c r="B2135">
        <v>2022</v>
      </c>
      <c r="C2135" t="s">
        <v>28</v>
      </c>
      <c r="D2135">
        <v>221</v>
      </c>
      <c r="I2135">
        <v>1.18E-2</v>
      </c>
      <c r="J2135">
        <f t="shared" si="33"/>
        <v>9</v>
      </c>
    </row>
    <row r="2136" spans="1:10" x14ac:dyDescent="0.25">
      <c r="A2136" t="s">
        <v>11110</v>
      </c>
      <c r="B2136">
        <v>2022</v>
      </c>
      <c r="C2136" t="s">
        <v>28</v>
      </c>
      <c r="D2136">
        <v>221</v>
      </c>
      <c r="I2136">
        <v>1.7999999999999999E-2</v>
      </c>
      <c r="J2136">
        <f t="shared" si="33"/>
        <v>10</v>
      </c>
    </row>
    <row r="2137" spans="1:10" x14ac:dyDescent="0.25">
      <c r="A2137" t="s">
        <v>11110</v>
      </c>
      <c r="B2137">
        <v>2022</v>
      </c>
      <c r="C2137" t="s">
        <v>28</v>
      </c>
      <c r="D2137">
        <v>222</v>
      </c>
      <c r="I2137">
        <v>8.4999999999999992E-2</v>
      </c>
      <c r="J2137">
        <f t="shared" si="33"/>
        <v>1</v>
      </c>
    </row>
    <row r="2138" spans="1:10" x14ac:dyDescent="0.25">
      <c r="A2138" t="s">
        <v>11110</v>
      </c>
      <c r="B2138">
        <v>2022</v>
      </c>
      <c r="C2138" t="s">
        <v>28</v>
      </c>
      <c r="D2138">
        <v>222</v>
      </c>
      <c r="I2138">
        <v>8.5999999999999993E-2</v>
      </c>
      <c r="J2138">
        <f t="shared" si="33"/>
        <v>2</v>
      </c>
    </row>
    <row r="2139" spans="1:10" x14ac:dyDescent="0.25">
      <c r="A2139" t="s">
        <v>11110</v>
      </c>
      <c r="B2139">
        <v>2022</v>
      </c>
      <c r="C2139" t="s">
        <v>28</v>
      </c>
      <c r="D2139">
        <v>222</v>
      </c>
      <c r="I2139">
        <v>9.4E-2</v>
      </c>
      <c r="J2139">
        <f t="shared" si="33"/>
        <v>3</v>
      </c>
    </row>
    <row r="2140" spans="1:10" x14ac:dyDescent="0.25">
      <c r="A2140" t="s">
        <v>11110</v>
      </c>
      <c r="B2140">
        <v>2022</v>
      </c>
      <c r="C2140" t="s">
        <v>28</v>
      </c>
      <c r="D2140">
        <v>222</v>
      </c>
      <c r="I2140">
        <v>1.34E-2</v>
      </c>
      <c r="J2140">
        <f t="shared" si="33"/>
        <v>4</v>
      </c>
    </row>
    <row r="2141" spans="1:10" x14ac:dyDescent="0.25">
      <c r="A2141" t="s">
        <v>11110</v>
      </c>
      <c r="B2141">
        <v>2022</v>
      </c>
      <c r="C2141" t="s">
        <v>28</v>
      </c>
      <c r="D2141">
        <v>222</v>
      </c>
      <c r="I2141">
        <v>1.4999999999999999E-2</v>
      </c>
      <c r="J2141">
        <f t="shared" si="33"/>
        <v>5</v>
      </c>
    </row>
    <row r="2142" spans="1:10" x14ac:dyDescent="0.25">
      <c r="A2142" t="s">
        <v>11110</v>
      </c>
      <c r="B2142">
        <v>2022</v>
      </c>
      <c r="C2142" t="s">
        <v>28</v>
      </c>
      <c r="D2142">
        <v>222</v>
      </c>
      <c r="I2142">
        <v>1.3000000000000001E-2</v>
      </c>
      <c r="J2142">
        <f t="shared" si="33"/>
        <v>6</v>
      </c>
    </row>
    <row r="2143" spans="1:10" x14ac:dyDescent="0.25">
      <c r="A2143" t="s">
        <v>11110</v>
      </c>
      <c r="B2143">
        <v>2022</v>
      </c>
      <c r="C2143" t="s">
        <v>28</v>
      </c>
      <c r="D2143">
        <v>222</v>
      </c>
      <c r="I2143">
        <v>9.8000000000000004E-2</v>
      </c>
      <c r="J2143">
        <f t="shared" si="33"/>
        <v>7</v>
      </c>
    </row>
    <row r="2144" spans="1:10" x14ac:dyDescent="0.25">
      <c r="A2144" t="s">
        <v>11110</v>
      </c>
      <c r="B2144">
        <v>2022</v>
      </c>
      <c r="C2144" t="s">
        <v>28</v>
      </c>
      <c r="D2144">
        <v>222</v>
      </c>
      <c r="I2144">
        <v>8.199999999999999E-2</v>
      </c>
      <c r="J2144">
        <f t="shared" si="33"/>
        <v>8</v>
      </c>
    </row>
    <row r="2145" spans="1:10" x14ac:dyDescent="0.25">
      <c r="A2145" t="s">
        <v>11110</v>
      </c>
      <c r="B2145">
        <v>2022</v>
      </c>
      <c r="C2145" t="s">
        <v>28</v>
      </c>
      <c r="D2145">
        <v>222</v>
      </c>
      <c r="I2145">
        <v>1.4999999999999999E-2</v>
      </c>
      <c r="J2145">
        <f t="shared" si="33"/>
        <v>9</v>
      </c>
    </row>
    <row r="2146" spans="1:10" x14ac:dyDescent="0.25">
      <c r="A2146" t="s">
        <v>11110</v>
      </c>
      <c r="B2146">
        <v>2022</v>
      </c>
      <c r="C2146" t="s">
        <v>28</v>
      </c>
      <c r="D2146">
        <v>222</v>
      </c>
      <c r="I2146">
        <v>1.4000000000000002E-2</v>
      </c>
      <c r="J2146">
        <f t="shared" si="33"/>
        <v>10</v>
      </c>
    </row>
    <row r="2147" spans="1:10" x14ac:dyDescent="0.25">
      <c r="A2147" t="s">
        <v>11110</v>
      </c>
      <c r="B2147">
        <v>2022</v>
      </c>
      <c r="C2147" t="s">
        <v>28</v>
      </c>
      <c r="D2147">
        <v>223</v>
      </c>
      <c r="I2147">
        <v>1.2199999999999999E-2</v>
      </c>
      <c r="J2147">
        <f t="shared" si="33"/>
        <v>1</v>
      </c>
    </row>
    <row r="2148" spans="1:10" x14ac:dyDescent="0.25">
      <c r="A2148" t="s">
        <v>11110</v>
      </c>
      <c r="B2148">
        <v>2022</v>
      </c>
      <c r="C2148" t="s">
        <v>28</v>
      </c>
      <c r="D2148">
        <v>223</v>
      </c>
      <c r="I2148">
        <v>1.7599999999999998E-2</v>
      </c>
      <c r="J2148">
        <f t="shared" si="33"/>
        <v>2</v>
      </c>
    </row>
    <row r="2149" spans="1:10" x14ac:dyDescent="0.25">
      <c r="A2149" t="s">
        <v>11110</v>
      </c>
      <c r="B2149">
        <v>2022</v>
      </c>
      <c r="C2149" t="s">
        <v>28</v>
      </c>
      <c r="D2149">
        <v>223</v>
      </c>
      <c r="I2149">
        <v>1.78E-2</v>
      </c>
      <c r="J2149">
        <f t="shared" si="33"/>
        <v>3</v>
      </c>
    </row>
    <row r="2150" spans="1:10" x14ac:dyDescent="0.25">
      <c r="A2150" t="s">
        <v>11110</v>
      </c>
      <c r="B2150">
        <v>2022</v>
      </c>
      <c r="C2150" t="s">
        <v>28</v>
      </c>
      <c r="D2150">
        <v>223</v>
      </c>
      <c r="I2150">
        <v>1.9700000000000002E-2</v>
      </c>
      <c r="J2150">
        <f t="shared" si="33"/>
        <v>4</v>
      </c>
    </row>
    <row r="2151" spans="1:10" x14ac:dyDescent="0.25">
      <c r="A2151" t="s">
        <v>11110</v>
      </c>
      <c r="B2151">
        <v>2022</v>
      </c>
      <c r="C2151" t="s">
        <v>28</v>
      </c>
      <c r="D2151">
        <v>223</v>
      </c>
      <c r="I2151">
        <v>1.49E-2</v>
      </c>
      <c r="J2151">
        <f t="shared" si="33"/>
        <v>5</v>
      </c>
    </row>
    <row r="2152" spans="1:10" x14ac:dyDescent="0.25">
      <c r="A2152" t="s">
        <v>11110</v>
      </c>
      <c r="B2152">
        <v>2022</v>
      </c>
      <c r="C2152" t="s">
        <v>28</v>
      </c>
      <c r="D2152">
        <v>223</v>
      </c>
      <c r="I2152">
        <v>2.5000000000000001E-2</v>
      </c>
      <c r="J2152">
        <f t="shared" si="33"/>
        <v>6</v>
      </c>
    </row>
    <row r="2153" spans="1:10" x14ac:dyDescent="0.25">
      <c r="A2153" t="s">
        <v>11110</v>
      </c>
      <c r="B2153">
        <v>2022</v>
      </c>
      <c r="C2153" t="s">
        <v>28</v>
      </c>
      <c r="D2153">
        <v>223</v>
      </c>
      <c r="I2153">
        <v>2.8699999999999996E-2</v>
      </c>
      <c r="J2153">
        <f t="shared" si="33"/>
        <v>7</v>
      </c>
    </row>
    <row r="2154" spans="1:10" x14ac:dyDescent="0.25">
      <c r="A2154" t="s">
        <v>11110</v>
      </c>
      <c r="B2154">
        <v>2022</v>
      </c>
      <c r="C2154" t="s">
        <v>28</v>
      </c>
      <c r="D2154">
        <v>223</v>
      </c>
      <c r="I2154">
        <v>1.9E-2</v>
      </c>
      <c r="J2154">
        <f t="shared" si="33"/>
        <v>8</v>
      </c>
    </row>
    <row r="2155" spans="1:10" x14ac:dyDescent="0.25">
      <c r="A2155" t="s">
        <v>11110</v>
      </c>
      <c r="B2155">
        <v>2022</v>
      </c>
      <c r="C2155" t="s">
        <v>28</v>
      </c>
      <c r="D2155">
        <v>223</v>
      </c>
      <c r="I2155">
        <v>1.9599999999999999E-2</v>
      </c>
      <c r="J2155">
        <f t="shared" si="33"/>
        <v>9</v>
      </c>
    </row>
    <row r="2156" spans="1:10" x14ac:dyDescent="0.25">
      <c r="A2156" t="s">
        <v>11110</v>
      </c>
      <c r="B2156">
        <v>2022</v>
      </c>
      <c r="C2156" t="s">
        <v>29</v>
      </c>
      <c r="D2156">
        <v>271</v>
      </c>
      <c r="I2156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11110</v>
      </c>
      <c r="B2157">
        <v>2022</v>
      </c>
      <c r="C2157" t="s">
        <v>29</v>
      </c>
      <c r="D2157">
        <v>271</v>
      </c>
      <c r="I2157">
        <v>1.17E-2</v>
      </c>
      <c r="J2157">
        <f t="shared" si="34"/>
        <v>2</v>
      </c>
    </row>
    <row r="2158" spans="1:10" x14ac:dyDescent="0.25">
      <c r="A2158" t="s">
        <v>11110</v>
      </c>
      <c r="B2158">
        <v>2022</v>
      </c>
      <c r="C2158" t="s">
        <v>29</v>
      </c>
      <c r="D2158">
        <v>271</v>
      </c>
      <c r="I2158">
        <v>1.3000000000000001E-2</v>
      </c>
      <c r="J2158">
        <f t="shared" si="34"/>
        <v>3</v>
      </c>
    </row>
    <row r="2159" spans="1:10" x14ac:dyDescent="0.25">
      <c r="A2159" t="s">
        <v>11110</v>
      </c>
      <c r="B2159">
        <v>2022</v>
      </c>
      <c r="C2159" t="s">
        <v>29</v>
      </c>
      <c r="D2159">
        <v>271</v>
      </c>
      <c r="I2159">
        <v>1.4999999999999999E-2</v>
      </c>
      <c r="J2159">
        <f t="shared" si="34"/>
        <v>4</v>
      </c>
    </row>
    <row r="2160" spans="1:10" x14ac:dyDescent="0.25">
      <c r="A2160" t="s">
        <v>11110</v>
      </c>
      <c r="B2160">
        <v>2022</v>
      </c>
      <c r="C2160" t="s">
        <v>29</v>
      </c>
      <c r="D2160">
        <v>271</v>
      </c>
      <c r="I2160">
        <v>1.2E-2</v>
      </c>
      <c r="J2160">
        <f t="shared" si="34"/>
        <v>5</v>
      </c>
    </row>
    <row r="2161" spans="1:10" x14ac:dyDescent="0.25">
      <c r="A2161" t="s">
        <v>11110</v>
      </c>
      <c r="B2161">
        <v>2022</v>
      </c>
      <c r="C2161" t="s">
        <v>29</v>
      </c>
      <c r="D2161">
        <v>272</v>
      </c>
      <c r="I2161">
        <v>1.4099999999999998E-2</v>
      </c>
      <c r="J2161">
        <f t="shared" si="34"/>
        <v>1</v>
      </c>
    </row>
    <row r="2162" spans="1:10" x14ac:dyDescent="0.25">
      <c r="A2162" t="s">
        <v>11110</v>
      </c>
      <c r="B2162">
        <v>2022</v>
      </c>
      <c r="C2162" t="s">
        <v>29</v>
      </c>
      <c r="D2162">
        <v>272</v>
      </c>
      <c r="I2162">
        <v>1.5699999999999999E-2</v>
      </c>
      <c r="J2162">
        <f t="shared" si="34"/>
        <v>2</v>
      </c>
    </row>
    <row r="2163" spans="1:10" x14ac:dyDescent="0.25">
      <c r="A2163" t="s">
        <v>11110</v>
      </c>
      <c r="B2163">
        <v>2022</v>
      </c>
      <c r="C2163" t="s">
        <v>29</v>
      </c>
      <c r="D2163">
        <v>272</v>
      </c>
      <c r="I2163">
        <v>1.6900000000000002E-2</v>
      </c>
      <c r="J2163">
        <f t="shared" si="34"/>
        <v>3</v>
      </c>
    </row>
    <row r="2164" spans="1:10" x14ac:dyDescent="0.25">
      <c r="A2164" t="s">
        <v>11110</v>
      </c>
      <c r="B2164">
        <v>2022</v>
      </c>
      <c r="C2164" t="s">
        <v>29</v>
      </c>
      <c r="D2164">
        <v>272</v>
      </c>
      <c r="I2164">
        <v>1.7999999999999999E-2</v>
      </c>
      <c r="J2164">
        <f t="shared" si="34"/>
        <v>4</v>
      </c>
    </row>
    <row r="2165" spans="1:10" x14ac:dyDescent="0.25">
      <c r="A2165" t="s">
        <v>11110</v>
      </c>
      <c r="B2165">
        <v>2022</v>
      </c>
      <c r="C2165" t="s">
        <v>29</v>
      </c>
      <c r="D2165">
        <v>272</v>
      </c>
      <c r="I2165">
        <v>1.1899999999999999E-2</v>
      </c>
      <c r="J2165">
        <f t="shared" si="34"/>
        <v>5</v>
      </c>
    </row>
    <row r="2166" spans="1:10" x14ac:dyDescent="0.25">
      <c r="A2166" t="s">
        <v>11110</v>
      </c>
      <c r="B2166">
        <v>2022</v>
      </c>
      <c r="C2166" t="s">
        <v>29</v>
      </c>
      <c r="D2166">
        <v>274</v>
      </c>
      <c r="I2166">
        <v>6.8000000000000005E-2</v>
      </c>
      <c r="J2166">
        <f t="shared" si="34"/>
        <v>1</v>
      </c>
    </row>
    <row r="2167" spans="1:10" x14ac:dyDescent="0.25">
      <c r="A2167" t="s">
        <v>11110</v>
      </c>
      <c r="B2167">
        <v>2022</v>
      </c>
      <c r="C2167" t="s">
        <v>29</v>
      </c>
      <c r="D2167">
        <v>274</v>
      </c>
      <c r="I2167">
        <v>7.3999999999999996E-2</v>
      </c>
      <c r="J2167">
        <f t="shared" si="34"/>
        <v>2</v>
      </c>
    </row>
    <row r="2168" spans="1:10" x14ac:dyDescent="0.25">
      <c r="A2168" t="s">
        <v>11110</v>
      </c>
      <c r="B2168">
        <v>2022</v>
      </c>
      <c r="C2168" t="s">
        <v>29</v>
      </c>
      <c r="D2168">
        <v>274</v>
      </c>
      <c r="I2168">
        <v>7.5999999999999998E-2</v>
      </c>
      <c r="J2168">
        <f t="shared" si="34"/>
        <v>3</v>
      </c>
    </row>
    <row r="2169" spans="1:10" x14ac:dyDescent="0.25">
      <c r="A2169" t="s">
        <v>11110</v>
      </c>
      <c r="B2169">
        <v>2022</v>
      </c>
      <c r="C2169" t="s">
        <v>29</v>
      </c>
      <c r="D2169">
        <v>274</v>
      </c>
      <c r="I2169">
        <v>1.34E-2</v>
      </c>
      <c r="J2169">
        <f t="shared" si="34"/>
        <v>4</v>
      </c>
    </row>
    <row r="2170" spans="1:10" x14ac:dyDescent="0.25">
      <c r="A2170" t="s">
        <v>11110</v>
      </c>
      <c r="B2170">
        <v>2022</v>
      </c>
      <c r="C2170" t="s">
        <v>29</v>
      </c>
      <c r="D2170">
        <v>274</v>
      </c>
      <c r="I2170">
        <v>6.9999999999999993E-2</v>
      </c>
      <c r="J2170">
        <f t="shared" si="34"/>
        <v>5</v>
      </c>
    </row>
    <row r="2171" spans="1:10" x14ac:dyDescent="0.25">
      <c r="A2171" t="s">
        <v>11110</v>
      </c>
      <c r="B2171">
        <v>2022</v>
      </c>
      <c r="C2171" t="s">
        <v>29</v>
      </c>
      <c r="D2171">
        <v>276</v>
      </c>
      <c r="I2171">
        <v>8.6999999999999994E-2</v>
      </c>
      <c r="J2171">
        <f t="shared" si="34"/>
        <v>1</v>
      </c>
    </row>
    <row r="2172" spans="1:10" x14ac:dyDescent="0.25">
      <c r="A2172" t="s">
        <v>11110</v>
      </c>
      <c r="B2172">
        <v>2022</v>
      </c>
      <c r="C2172" t="s">
        <v>29</v>
      </c>
      <c r="D2172">
        <v>276</v>
      </c>
      <c r="I2172">
        <v>1.7000000000000001E-2</v>
      </c>
      <c r="J2172">
        <f t="shared" si="34"/>
        <v>2</v>
      </c>
    </row>
    <row r="2173" spans="1:10" x14ac:dyDescent="0.25">
      <c r="A2173" t="s">
        <v>11110</v>
      </c>
      <c r="B2173">
        <v>2022</v>
      </c>
      <c r="C2173" t="s">
        <v>29</v>
      </c>
      <c r="D2173">
        <v>276</v>
      </c>
      <c r="I2173">
        <v>9.7000000000000003E-2</v>
      </c>
      <c r="J2173">
        <f t="shared" si="34"/>
        <v>3</v>
      </c>
    </row>
    <row r="2174" spans="1:10" x14ac:dyDescent="0.25">
      <c r="A2174" t="s">
        <v>11110</v>
      </c>
      <c r="B2174">
        <v>2022</v>
      </c>
      <c r="C2174" t="s">
        <v>29</v>
      </c>
      <c r="D2174">
        <v>276</v>
      </c>
      <c r="I2174">
        <v>0.01</v>
      </c>
      <c r="J2174">
        <f t="shared" si="34"/>
        <v>4</v>
      </c>
    </row>
    <row r="2175" spans="1:10" x14ac:dyDescent="0.25">
      <c r="A2175" t="s">
        <v>11110</v>
      </c>
      <c r="B2175">
        <v>2022</v>
      </c>
      <c r="C2175" t="s">
        <v>29</v>
      </c>
      <c r="D2175">
        <v>276</v>
      </c>
      <c r="I2175">
        <v>1.37E-2</v>
      </c>
      <c r="J2175">
        <f t="shared" si="34"/>
        <v>5</v>
      </c>
    </row>
    <row r="2176" spans="1:10" x14ac:dyDescent="0.25">
      <c r="A2176" t="s">
        <v>11110</v>
      </c>
      <c r="B2176">
        <v>2022</v>
      </c>
      <c r="C2176" t="s">
        <v>29</v>
      </c>
      <c r="D2176">
        <v>280</v>
      </c>
      <c r="I2176">
        <v>1.9E-2</v>
      </c>
      <c r="J2176">
        <f t="shared" si="34"/>
        <v>1</v>
      </c>
    </row>
    <row r="2177" spans="1:10" x14ac:dyDescent="0.25">
      <c r="A2177" t="s">
        <v>11110</v>
      </c>
      <c r="B2177">
        <v>2022</v>
      </c>
      <c r="C2177" t="s">
        <v>29</v>
      </c>
      <c r="D2177">
        <v>280</v>
      </c>
      <c r="I2177">
        <v>1.21E-2</v>
      </c>
      <c r="J2177">
        <f t="shared" si="34"/>
        <v>2</v>
      </c>
    </row>
    <row r="2178" spans="1:10" x14ac:dyDescent="0.25">
      <c r="A2178" t="s">
        <v>11110</v>
      </c>
      <c r="B2178">
        <v>2022</v>
      </c>
      <c r="C2178" t="s">
        <v>29</v>
      </c>
      <c r="D2178">
        <v>280</v>
      </c>
      <c r="I2178">
        <v>0.01</v>
      </c>
      <c r="J2178">
        <f t="shared" si="34"/>
        <v>3</v>
      </c>
    </row>
    <row r="2179" spans="1:10" x14ac:dyDescent="0.25">
      <c r="A2179" t="s">
        <v>11110</v>
      </c>
      <c r="B2179">
        <v>2022</v>
      </c>
      <c r="C2179" t="s">
        <v>29</v>
      </c>
      <c r="D2179">
        <v>280</v>
      </c>
      <c r="I2179">
        <v>1.1899999999999999E-2</v>
      </c>
      <c r="J2179">
        <f t="shared" si="34"/>
        <v>4</v>
      </c>
    </row>
    <row r="2180" spans="1:10" x14ac:dyDescent="0.25">
      <c r="A2180" t="s">
        <v>11110</v>
      </c>
      <c r="B2180">
        <v>2022</v>
      </c>
      <c r="C2180" t="s">
        <v>29</v>
      </c>
      <c r="D2180">
        <v>280</v>
      </c>
      <c r="I2180">
        <v>1.21E-2</v>
      </c>
      <c r="J2180">
        <f t="shared" si="34"/>
        <v>5</v>
      </c>
    </row>
    <row r="2181" spans="1:10" x14ac:dyDescent="0.25">
      <c r="A2181" t="s">
        <v>11110</v>
      </c>
      <c r="B2181">
        <v>2022</v>
      </c>
      <c r="C2181" t="s">
        <v>29</v>
      </c>
      <c r="D2181">
        <v>284</v>
      </c>
      <c r="I2181">
        <v>1.5299999999999999E-2</v>
      </c>
      <c r="J2181">
        <f t="shared" si="34"/>
        <v>1</v>
      </c>
    </row>
    <row r="2182" spans="1:10" x14ac:dyDescent="0.25">
      <c r="A2182" t="s">
        <v>11110</v>
      </c>
      <c r="B2182">
        <v>2022</v>
      </c>
      <c r="C2182" t="s">
        <v>29</v>
      </c>
      <c r="D2182">
        <v>284</v>
      </c>
      <c r="I2182">
        <v>1.2E-2</v>
      </c>
      <c r="J2182">
        <f t="shared" si="34"/>
        <v>2</v>
      </c>
    </row>
    <row r="2183" spans="1:10" x14ac:dyDescent="0.25">
      <c r="A2183" t="s">
        <v>11110</v>
      </c>
      <c r="B2183">
        <v>2022</v>
      </c>
      <c r="C2183" t="s">
        <v>29</v>
      </c>
      <c r="D2183">
        <v>284</v>
      </c>
      <c r="I2183">
        <v>1.4000000000000002E-2</v>
      </c>
      <c r="J2183">
        <f t="shared" si="34"/>
        <v>3</v>
      </c>
    </row>
    <row r="2184" spans="1:10" x14ac:dyDescent="0.25">
      <c r="A2184" t="s">
        <v>11110</v>
      </c>
      <c r="B2184">
        <v>2022</v>
      </c>
      <c r="C2184" t="s">
        <v>29</v>
      </c>
      <c r="D2184">
        <v>284</v>
      </c>
      <c r="I2184">
        <v>1.4599999999999998E-2</v>
      </c>
      <c r="J2184">
        <f t="shared" si="34"/>
        <v>4</v>
      </c>
    </row>
    <row r="2185" spans="1:10" x14ac:dyDescent="0.25">
      <c r="A2185" t="s">
        <v>11110</v>
      </c>
      <c r="B2185">
        <v>2022</v>
      </c>
      <c r="C2185" t="s">
        <v>29</v>
      </c>
      <c r="D2185">
        <v>284</v>
      </c>
      <c r="I2185">
        <v>1.2800000000000001E-2</v>
      </c>
      <c r="J2185">
        <f t="shared" si="34"/>
        <v>5</v>
      </c>
    </row>
    <row r="2186" spans="1:10" x14ac:dyDescent="0.25">
      <c r="A2186" t="s">
        <v>11110</v>
      </c>
      <c r="B2186">
        <v>2022</v>
      </c>
      <c r="C2186" t="s">
        <v>30</v>
      </c>
      <c r="D2186">
        <v>305</v>
      </c>
      <c r="I2186">
        <v>2.3E-2</v>
      </c>
      <c r="J2186">
        <f t="shared" si="34"/>
        <v>1</v>
      </c>
    </row>
    <row r="2187" spans="1:10" x14ac:dyDescent="0.25">
      <c r="A2187" t="s">
        <v>11110</v>
      </c>
      <c r="B2187">
        <v>2022</v>
      </c>
      <c r="C2187" t="s">
        <v>30</v>
      </c>
      <c r="D2187">
        <v>305</v>
      </c>
      <c r="I2187">
        <v>1.711E-2</v>
      </c>
      <c r="J2187">
        <f t="shared" si="34"/>
        <v>2</v>
      </c>
    </row>
    <row r="2188" spans="1:10" x14ac:dyDescent="0.25">
      <c r="A2188" t="s">
        <v>11110</v>
      </c>
      <c r="B2188">
        <v>2022</v>
      </c>
      <c r="C2188" t="s">
        <v>30</v>
      </c>
      <c r="D2188">
        <v>305</v>
      </c>
      <c r="I2188">
        <v>1.7499999999999998E-2</v>
      </c>
      <c r="J2188">
        <f t="shared" si="34"/>
        <v>3</v>
      </c>
    </row>
    <row r="2189" spans="1:10" x14ac:dyDescent="0.25">
      <c r="A2189" t="s">
        <v>11110</v>
      </c>
      <c r="B2189">
        <v>2022</v>
      </c>
      <c r="C2189" t="s">
        <v>30</v>
      </c>
      <c r="D2189">
        <v>305</v>
      </c>
      <c r="I2189">
        <v>2.1399999999999999E-2</v>
      </c>
      <c r="J2189">
        <f t="shared" si="34"/>
        <v>4</v>
      </c>
    </row>
    <row r="2190" spans="1:10" x14ac:dyDescent="0.25">
      <c r="A2190" t="s">
        <v>11110</v>
      </c>
      <c r="B2190">
        <v>2022</v>
      </c>
      <c r="C2190" t="s">
        <v>30</v>
      </c>
      <c r="D2190">
        <v>305</v>
      </c>
      <c r="I2190">
        <v>1.3000000000000001E-2</v>
      </c>
      <c r="J2190">
        <f t="shared" si="34"/>
        <v>5</v>
      </c>
    </row>
    <row r="2191" spans="1:10" x14ac:dyDescent="0.25">
      <c r="A2191" t="s">
        <v>11110</v>
      </c>
      <c r="B2191">
        <v>2022</v>
      </c>
      <c r="C2191" t="s">
        <v>30</v>
      </c>
      <c r="D2191">
        <v>305</v>
      </c>
      <c r="I2191">
        <v>1.8499999999999999E-2</v>
      </c>
      <c r="J2191">
        <f t="shared" si="34"/>
        <v>6</v>
      </c>
    </row>
    <row r="2192" spans="1:10" x14ac:dyDescent="0.25">
      <c r="A2192" t="s">
        <v>11110</v>
      </c>
      <c r="B2192">
        <v>2022</v>
      </c>
      <c r="C2192" t="s">
        <v>30</v>
      </c>
      <c r="D2192">
        <v>305</v>
      </c>
      <c r="I2192">
        <v>2.41E-2</v>
      </c>
      <c r="J2192">
        <f t="shared" si="34"/>
        <v>7</v>
      </c>
    </row>
    <row r="2193" spans="1:10" x14ac:dyDescent="0.25">
      <c r="A2193" t="s">
        <v>11110</v>
      </c>
      <c r="B2193">
        <v>2022</v>
      </c>
      <c r="C2193" t="s">
        <v>30</v>
      </c>
      <c r="D2193">
        <v>305</v>
      </c>
      <c r="I2193">
        <v>1.8700000000000001E-2</v>
      </c>
      <c r="J2193">
        <f t="shared" si="34"/>
        <v>8</v>
      </c>
    </row>
    <row r="2194" spans="1:10" x14ac:dyDescent="0.25">
      <c r="A2194" t="s">
        <v>11110</v>
      </c>
      <c r="B2194">
        <v>2022</v>
      </c>
      <c r="C2194" t="s">
        <v>30</v>
      </c>
      <c r="D2194">
        <v>305</v>
      </c>
      <c r="I2194">
        <v>1.5800000000000002E-2</v>
      </c>
      <c r="J2194">
        <f t="shared" si="34"/>
        <v>9</v>
      </c>
    </row>
    <row r="2195" spans="1:10" x14ac:dyDescent="0.25">
      <c r="A2195" t="s">
        <v>11110</v>
      </c>
      <c r="B2195">
        <v>2022</v>
      </c>
      <c r="C2195" t="s">
        <v>30</v>
      </c>
      <c r="D2195">
        <v>305</v>
      </c>
      <c r="I2195">
        <v>1.8499999999999999E-2</v>
      </c>
      <c r="J2195">
        <f t="shared" si="34"/>
        <v>10</v>
      </c>
    </row>
    <row r="2196" spans="1:10" x14ac:dyDescent="0.25">
      <c r="A2196" t="s">
        <v>11110</v>
      </c>
      <c r="B2196">
        <v>2022</v>
      </c>
      <c r="C2196" t="s">
        <v>30</v>
      </c>
      <c r="D2196">
        <v>306</v>
      </c>
      <c r="I2196">
        <v>1.3000000000000001E-2</v>
      </c>
      <c r="J2196">
        <f t="shared" si="34"/>
        <v>1</v>
      </c>
    </row>
    <row r="2197" spans="1:10" x14ac:dyDescent="0.25">
      <c r="A2197" t="s">
        <v>11110</v>
      </c>
      <c r="B2197">
        <v>2022</v>
      </c>
      <c r="C2197" t="s">
        <v>30</v>
      </c>
      <c r="D2197">
        <v>306</v>
      </c>
      <c r="I2197">
        <v>1.12E-2</v>
      </c>
      <c r="J2197">
        <f t="shared" si="34"/>
        <v>2</v>
      </c>
    </row>
    <row r="2198" spans="1:10" x14ac:dyDescent="0.25">
      <c r="A2198" t="s">
        <v>11110</v>
      </c>
      <c r="B2198">
        <v>2022</v>
      </c>
      <c r="C2198" t="s">
        <v>30</v>
      </c>
      <c r="D2198">
        <v>306</v>
      </c>
      <c r="I2198">
        <v>1.3900000000000001E-2</v>
      </c>
      <c r="J2198">
        <f t="shared" si="34"/>
        <v>3</v>
      </c>
    </row>
    <row r="2199" spans="1:10" x14ac:dyDescent="0.25">
      <c r="A2199" t="s">
        <v>11110</v>
      </c>
      <c r="B2199">
        <v>2022</v>
      </c>
      <c r="C2199" t="s">
        <v>30</v>
      </c>
      <c r="D2199">
        <v>306</v>
      </c>
      <c r="I2199">
        <v>0.01</v>
      </c>
      <c r="J2199">
        <f t="shared" si="34"/>
        <v>4</v>
      </c>
    </row>
    <row r="2200" spans="1:10" x14ac:dyDescent="0.25">
      <c r="A2200" t="s">
        <v>11110</v>
      </c>
      <c r="B2200">
        <v>2022</v>
      </c>
      <c r="C2200" t="s">
        <v>30</v>
      </c>
      <c r="D2200">
        <v>306</v>
      </c>
      <c r="I2200">
        <v>1.2699999999999999E-2</v>
      </c>
      <c r="J2200">
        <f t="shared" si="34"/>
        <v>5</v>
      </c>
    </row>
    <row r="2201" spans="1:10" x14ac:dyDescent="0.25">
      <c r="A2201" t="s">
        <v>11110</v>
      </c>
      <c r="B2201">
        <v>2022</v>
      </c>
      <c r="C2201" t="s">
        <v>30</v>
      </c>
      <c r="D2201">
        <v>306</v>
      </c>
      <c r="I2201">
        <v>1.7999999999999999E-2</v>
      </c>
      <c r="J2201">
        <f t="shared" si="34"/>
        <v>6</v>
      </c>
    </row>
    <row r="2202" spans="1:10" x14ac:dyDescent="0.25">
      <c r="A2202" t="s">
        <v>11110</v>
      </c>
      <c r="B2202">
        <v>2022</v>
      </c>
      <c r="C2202" t="s">
        <v>30</v>
      </c>
      <c r="D2202">
        <v>306</v>
      </c>
      <c r="I2202">
        <v>0.01</v>
      </c>
      <c r="J2202">
        <f t="shared" si="34"/>
        <v>7</v>
      </c>
    </row>
    <row r="2203" spans="1:10" x14ac:dyDescent="0.25">
      <c r="A2203" t="s">
        <v>11110</v>
      </c>
      <c r="B2203">
        <v>2022</v>
      </c>
      <c r="C2203" t="s">
        <v>30</v>
      </c>
      <c r="D2203">
        <v>306</v>
      </c>
      <c r="I2203">
        <v>1.1300000000000001E-2</v>
      </c>
      <c r="J2203">
        <f t="shared" si="34"/>
        <v>8</v>
      </c>
    </row>
    <row r="2204" spans="1:10" x14ac:dyDescent="0.25">
      <c r="A2204" t="s">
        <v>11110</v>
      </c>
      <c r="B2204">
        <v>2022</v>
      </c>
      <c r="C2204" t="s">
        <v>30</v>
      </c>
      <c r="D2204">
        <v>306</v>
      </c>
      <c r="I2204">
        <v>1.2199999999999999E-2</v>
      </c>
      <c r="J2204">
        <f t="shared" si="34"/>
        <v>9</v>
      </c>
    </row>
    <row r="2205" spans="1:10" x14ac:dyDescent="0.25">
      <c r="A2205" t="s">
        <v>11110</v>
      </c>
      <c r="B2205">
        <v>2022</v>
      </c>
      <c r="C2205" t="s">
        <v>30</v>
      </c>
      <c r="D2205">
        <v>306</v>
      </c>
      <c r="I2205">
        <v>1.2E-2</v>
      </c>
      <c r="J2205">
        <f t="shared" si="34"/>
        <v>10</v>
      </c>
    </row>
    <row r="2206" spans="1:10" x14ac:dyDescent="0.25">
      <c r="A2206" t="s">
        <v>11110</v>
      </c>
      <c r="B2206">
        <v>2022</v>
      </c>
      <c r="C2206" t="s">
        <v>30</v>
      </c>
      <c r="D2206">
        <v>321</v>
      </c>
      <c r="I2206">
        <v>1.32E-2</v>
      </c>
      <c r="J2206">
        <f t="shared" si="34"/>
        <v>1</v>
      </c>
    </row>
    <row r="2207" spans="1:10" x14ac:dyDescent="0.25">
      <c r="A2207" t="s">
        <v>11110</v>
      </c>
      <c r="B2207">
        <v>2022</v>
      </c>
      <c r="C2207" t="s">
        <v>30</v>
      </c>
      <c r="D2207">
        <v>321</v>
      </c>
      <c r="I2207">
        <v>1.5900000000000001E-2</v>
      </c>
      <c r="J2207">
        <f t="shared" si="34"/>
        <v>2</v>
      </c>
    </row>
    <row r="2208" spans="1:10" x14ac:dyDescent="0.25">
      <c r="A2208" t="s">
        <v>11110</v>
      </c>
      <c r="B2208">
        <v>2022</v>
      </c>
      <c r="C2208" t="s">
        <v>30</v>
      </c>
      <c r="D2208">
        <v>321</v>
      </c>
      <c r="I2208">
        <v>1.23E-2</v>
      </c>
      <c r="J2208">
        <f t="shared" si="34"/>
        <v>3</v>
      </c>
    </row>
    <row r="2209" spans="1:10" x14ac:dyDescent="0.25">
      <c r="A2209" t="s">
        <v>11110</v>
      </c>
      <c r="B2209">
        <v>2022</v>
      </c>
      <c r="C2209" t="s">
        <v>30</v>
      </c>
      <c r="D2209">
        <v>321</v>
      </c>
      <c r="I2209">
        <v>1.7299999999999999E-2</v>
      </c>
      <c r="J2209">
        <f t="shared" si="34"/>
        <v>4</v>
      </c>
    </row>
    <row r="2210" spans="1:10" x14ac:dyDescent="0.25">
      <c r="A2210" t="s">
        <v>11110</v>
      </c>
      <c r="B2210">
        <v>2022</v>
      </c>
      <c r="C2210" t="s">
        <v>30</v>
      </c>
      <c r="D2210">
        <v>321</v>
      </c>
      <c r="I2210">
        <v>1.4799999999999999E-2</v>
      </c>
      <c r="J2210">
        <f t="shared" si="34"/>
        <v>5</v>
      </c>
    </row>
    <row r="2211" spans="1:10" x14ac:dyDescent="0.25">
      <c r="A2211" t="s">
        <v>11110</v>
      </c>
      <c r="B2211">
        <v>2022</v>
      </c>
      <c r="C2211" t="s">
        <v>30</v>
      </c>
      <c r="D2211">
        <v>321</v>
      </c>
      <c r="I2211">
        <v>1.6199999999999999E-2</v>
      </c>
      <c r="J2211">
        <f t="shared" si="34"/>
        <v>6</v>
      </c>
    </row>
    <row r="2212" spans="1:10" x14ac:dyDescent="0.25">
      <c r="A2212" t="s">
        <v>11110</v>
      </c>
      <c r="B2212">
        <v>2022</v>
      </c>
      <c r="C2212" t="s">
        <v>30</v>
      </c>
      <c r="D2212">
        <v>321</v>
      </c>
      <c r="I2212">
        <v>1.7599999999999998E-2</v>
      </c>
      <c r="J2212">
        <f t="shared" si="34"/>
        <v>7</v>
      </c>
    </row>
    <row r="2213" spans="1:10" x14ac:dyDescent="0.25">
      <c r="A2213" t="s">
        <v>11110</v>
      </c>
      <c r="B2213">
        <v>2022</v>
      </c>
      <c r="C2213" t="s">
        <v>30</v>
      </c>
      <c r="D2213">
        <v>321</v>
      </c>
      <c r="I2213">
        <v>1.5299999999999999E-2</v>
      </c>
      <c r="J2213">
        <f t="shared" si="34"/>
        <v>8</v>
      </c>
    </row>
    <row r="2214" spans="1:10" x14ac:dyDescent="0.25">
      <c r="A2214" t="s">
        <v>11110</v>
      </c>
      <c r="B2214">
        <v>2022</v>
      </c>
      <c r="C2214" t="s">
        <v>30</v>
      </c>
      <c r="D2214">
        <v>321</v>
      </c>
      <c r="I2214">
        <v>1.23E-2</v>
      </c>
      <c r="J2214">
        <f t="shared" si="34"/>
        <v>9</v>
      </c>
    </row>
    <row r="2215" spans="1:10" x14ac:dyDescent="0.25">
      <c r="A2215" t="s">
        <v>11110</v>
      </c>
      <c r="B2215">
        <v>2022</v>
      </c>
      <c r="C2215" t="s">
        <v>30</v>
      </c>
      <c r="D2215">
        <v>321</v>
      </c>
      <c r="I2215">
        <v>1.5299999999999999E-2</v>
      </c>
      <c r="J2215">
        <f t="shared" si="34"/>
        <v>10</v>
      </c>
    </row>
    <row r="2216" spans="1:10" x14ac:dyDescent="0.25">
      <c r="A2216" t="s">
        <v>11110</v>
      </c>
      <c r="B2216">
        <v>2022</v>
      </c>
      <c r="C2216" t="s">
        <v>30</v>
      </c>
      <c r="D2216">
        <v>324</v>
      </c>
      <c r="I2216">
        <v>1.12E-2</v>
      </c>
      <c r="J2216">
        <f t="shared" si="34"/>
        <v>1</v>
      </c>
    </row>
    <row r="2217" spans="1:10" x14ac:dyDescent="0.25">
      <c r="A2217" t="s">
        <v>11110</v>
      </c>
      <c r="B2217">
        <v>2022</v>
      </c>
      <c r="C2217" t="s">
        <v>30</v>
      </c>
      <c r="D2217">
        <v>324</v>
      </c>
      <c r="I2217">
        <v>1.3300000000000001E-2</v>
      </c>
      <c r="J2217">
        <f t="shared" si="34"/>
        <v>2</v>
      </c>
    </row>
    <row r="2218" spans="1:10" x14ac:dyDescent="0.25">
      <c r="A2218" t="s">
        <v>11110</v>
      </c>
      <c r="B2218">
        <v>2022</v>
      </c>
      <c r="C2218" t="s">
        <v>30</v>
      </c>
      <c r="D2218">
        <v>324</v>
      </c>
      <c r="I2218">
        <v>1.0999999999999999E-2</v>
      </c>
      <c r="J2218">
        <f t="shared" si="34"/>
        <v>3</v>
      </c>
    </row>
    <row r="2219" spans="1:10" x14ac:dyDescent="0.25">
      <c r="A2219" t="s">
        <v>11110</v>
      </c>
      <c r="B2219">
        <v>2022</v>
      </c>
      <c r="C2219" t="s">
        <v>30</v>
      </c>
      <c r="D2219">
        <v>324</v>
      </c>
      <c r="I2219">
        <v>1.3100000000000001E-2</v>
      </c>
      <c r="J2219">
        <f t="shared" si="34"/>
        <v>4</v>
      </c>
    </row>
    <row r="2220" spans="1:10" x14ac:dyDescent="0.25">
      <c r="A2220" t="s">
        <v>11110</v>
      </c>
      <c r="B2220">
        <v>2022</v>
      </c>
      <c r="C2220" t="s">
        <v>30</v>
      </c>
      <c r="D2220">
        <v>324</v>
      </c>
      <c r="I2220">
        <v>1.23E-2</v>
      </c>
      <c r="J2220">
        <f t="shared" ref="J2220:J2283" si="35">IF(D2220=D2219,J2219+1,1)</f>
        <v>5</v>
      </c>
    </row>
    <row r="2221" spans="1:10" x14ac:dyDescent="0.25">
      <c r="A2221" t="s">
        <v>11110</v>
      </c>
      <c r="B2221">
        <v>2022</v>
      </c>
      <c r="C2221" t="s">
        <v>30</v>
      </c>
      <c r="D2221">
        <v>324</v>
      </c>
      <c r="I2221">
        <v>1.4199999999999999E-2</v>
      </c>
      <c r="J2221">
        <f t="shared" si="35"/>
        <v>6</v>
      </c>
    </row>
    <row r="2222" spans="1:10" x14ac:dyDescent="0.25">
      <c r="A2222" t="s">
        <v>11110</v>
      </c>
      <c r="B2222">
        <v>2022</v>
      </c>
      <c r="C2222" t="s">
        <v>30</v>
      </c>
      <c r="D2222">
        <v>324</v>
      </c>
      <c r="I2222">
        <v>1.14E-2</v>
      </c>
      <c r="J2222">
        <f t="shared" si="35"/>
        <v>7</v>
      </c>
    </row>
    <row r="2223" spans="1:10" x14ac:dyDescent="0.25">
      <c r="A2223" t="s">
        <v>11110</v>
      </c>
      <c r="B2223">
        <v>2022</v>
      </c>
      <c r="C2223" t="s">
        <v>30</v>
      </c>
      <c r="D2223">
        <v>324</v>
      </c>
      <c r="I2223">
        <v>1.4199999999999999E-2</v>
      </c>
      <c r="J2223">
        <f t="shared" si="35"/>
        <v>8</v>
      </c>
    </row>
    <row r="2224" spans="1:10" x14ac:dyDescent="0.25">
      <c r="A2224" t="s">
        <v>11110</v>
      </c>
      <c r="B2224">
        <v>2022</v>
      </c>
      <c r="C2224" t="s">
        <v>30</v>
      </c>
      <c r="D2224">
        <v>324</v>
      </c>
      <c r="I2224">
        <v>1.8099999999999998E-2</v>
      </c>
      <c r="J2224">
        <f t="shared" si="35"/>
        <v>9</v>
      </c>
    </row>
    <row r="2225" spans="1:10" x14ac:dyDescent="0.25">
      <c r="A2225" t="s">
        <v>11110</v>
      </c>
      <c r="B2225">
        <v>2022</v>
      </c>
      <c r="C2225" t="s">
        <v>30</v>
      </c>
      <c r="D2225">
        <v>324</v>
      </c>
      <c r="I2225">
        <v>1.15E-2</v>
      </c>
      <c r="J2225">
        <f t="shared" si="35"/>
        <v>10</v>
      </c>
    </row>
    <row r="2226" spans="1:10" x14ac:dyDescent="0.25">
      <c r="A2226" t="s">
        <v>11110</v>
      </c>
      <c r="B2226">
        <v>2022</v>
      </c>
      <c r="C2226" t="s">
        <v>30</v>
      </c>
      <c r="D2226">
        <v>325</v>
      </c>
      <c r="I2226">
        <v>1.15E-2</v>
      </c>
      <c r="J2226">
        <f t="shared" si="35"/>
        <v>1</v>
      </c>
    </row>
    <row r="2227" spans="1:10" x14ac:dyDescent="0.25">
      <c r="A2227" t="s">
        <v>11110</v>
      </c>
      <c r="B2227">
        <v>2022</v>
      </c>
      <c r="C2227" t="s">
        <v>30</v>
      </c>
      <c r="D2227">
        <v>325</v>
      </c>
      <c r="I2227">
        <v>0.08</v>
      </c>
      <c r="J2227">
        <f t="shared" si="35"/>
        <v>2</v>
      </c>
    </row>
    <row r="2228" spans="1:10" x14ac:dyDescent="0.25">
      <c r="A2228" t="s">
        <v>11110</v>
      </c>
      <c r="B2228">
        <v>2022</v>
      </c>
      <c r="C2228" t="s">
        <v>30</v>
      </c>
      <c r="D2228">
        <v>325</v>
      </c>
      <c r="I2228">
        <v>1.2500000000000001E-2</v>
      </c>
      <c r="J2228">
        <f t="shared" si="35"/>
        <v>3</v>
      </c>
    </row>
    <row r="2229" spans="1:10" x14ac:dyDescent="0.25">
      <c r="A2229" t="s">
        <v>11110</v>
      </c>
      <c r="B2229">
        <v>2022</v>
      </c>
      <c r="C2229" t="s">
        <v>30</v>
      </c>
      <c r="D2229">
        <v>325</v>
      </c>
      <c r="I2229">
        <v>9.0999999999999998E-2</v>
      </c>
      <c r="J2229">
        <f t="shared" si="35"/>
        <v>4</v>
      </c>
    </row>
    <row r="2230" spans="1:10" x14ac:dyDescent="0.25">
      <c r="A2230" t="s">
        <v>11110</v>
      </c>
      <c r="B2230">
        <v>2022</v>
      </c>
      <c r="C2230" t="s">
        <v>30</v>
      </c>
      <c r="D2230">
        <v>325</v>
      </c>
      <c r="I2230">
        <v>1.14E-2</v>
      </c>
      <c r="J2230">
        <f t="shared" si="35"/>
        <v>5</v>
      </c>
    </row>
    <row r="2231" spans="1:10" x14ac:dyDescent="0.25">
      <c r="A2231" t="s">
        <v>11110</v>
      </c>
      <c r="B2231">
        <v>2022</v>
      </c>
      <c r="C2231" t="s">
        <v>30</v>
      </c>
      <c r="D2231">
        <v>325</v>
      </c>
      <c r="I2231">
        <v>1.23E-2</v>
      </c>
      <c r="J2231">
        <f t="shared" si="35"/>
        <v>6</v>
      </c>
    </row>
    <row r="2232" spans="1:10" x14ac:dyDescent="0.25">
      <c r="A2232" t="s">
        <v>11110</v>
      </c>
      <c r="B2232">
        <v>2022</v>
      </c>
      <c r="C2232" t="s">
        <v>30</v>
      </c>
      <c r="D2232">
        <v>325</v>
      </c>
      <c r="I2232">
        <v>1.3000000000000001E-2</v>
      </c>
      <c r="J2232">
        <f t="shared" si="35"/>
        <v>7</v>
      </c>
    </row>
    <row r="2233" spans="1:10" x14ac:dyDescent="0.25">
      <c r="A2233" t="s">
        <v>11110</v>
      </c>
      <c r="B2233">
        <v>2022</v>
      </c>
      <c r="C2233" t="s">
        <v>30</v>
      </c>
      <c r="D2233">
        <v>325</v>
      </c>
      <c r="I2233">
        <v>1.4000000000000002E-2</v>
      </c>
      <c r="J2233">
        <f t="shared" si="35"/>
        <v>8</v>
      </c>
    </row>
    <row r="2234" spans="1:10" x14ac:dyDescent="0.25">
      <c r="A2234" t="s">
        <v>11110</v>
      </c>
      <c r="B2234">
        <v>2022</v>
      </c>
      <c r="C2234" t="s">
        <v>30</v>
      </c>
      <c r="D2234">
        <v>331</v>
      </c>
      <c r="I2234">
        <v>1.3300000000000001E-2</v>
      </c>
      <c r="J2234">
        <f t="shared" si="35"/>
        <v>1</v>
      </c>
    </row>
    <row r="2235" spans="1:10" x14ac:dyDescent="0.25">
      <c r="A2235" t="s">
        <v>11110</v>
      </c>
      <c r="B2235">
        <v>2022</v>
      </c>
      <c r="C2235" t="s">
        <v>30</v>
      </c>
      <c r="D2235">
        <v>331</v>
      </c>
      <c r="I2235">
        <v>1.5099999999999999E-2</v>
      </c>
      <c r="J2235">
        <f t="shared" si="35"/>
        <v>2</v>
      </c>
    </row>
    <row r="2236" spans="1:10" x14ac:dyDescent="0.25">
      <c r="A2236" t="s">
        <v>11110</v>
      </c>
      <c r="B2236">
        <v>2022</v>
      </c>
      <c r="C2236" t="s">
        <v>30</v>
      </c>
      <c r="D2236">
        <v>331</v>
      </c>
      <c r="I2236">
        <v>1.61E-2</v>
      </c>
      <c r="J2236">
        <f t="shared" si="35"/>
        <v>3</v>
      </c>
    </row>
    <row r="2237" spans="1:10" x14ac:dyDescent="0.25">
      <c r="A2237" t="s">
        <v>11110</v>
      </c>
      <c r="B2237">
        <v>2022</v>
      </c>
      <c r="C2237" t="s">
        <v>30</v>
      </c>
      <c r="D2237">
        <v>331</v>
      </c>
      <c r="I2237">
        <v>1.44E-2</v>
      </c>
      <c r="J2237">
        <f t="shared" si="35"/>
        <v>4</v>
      </c>
    </row>
    <row r="2238" spans="1:10" x14ac:dyDescent="0.25">
      <c r="A2238" t="s">
        <v>11110</v>
      </c>
      <c r="B2238">
        <v>2022</v>
      </c>
      <c r="C2238" t="s">
        <v>30</v>
      </c>
      <c r="D2238">
        <v>331</v>
      </c>
      <c r="I2238">
        <v>1.3600000000000001E-2</v>
      </c>
      <c r="J2238">
        <f t="shared" si="35"/>
        <v>5</v>
      </c>
    </row>
    <row r="2239" spans="1:10" x14ac:dyDescent="0.25">
      <c r="A2239" t="s">
        <v>11110</v>
      </c>
      <c r="B2239">
        <v>2022</v>
      </c>
      <c r="C2239" t="s">
        <v>30</v>
      </c>
      <c r="D2239">
        <v>331</v>
      </c>
      <c r="I2239">
        <v>1.54E-2</v>
      </c>
      <c r="J2239">
        <f t="shared" si="35"/>
        <v>6</v>
      </c>
    </row>
    <row r="2240" spans="1:10" x14ac:dyDescent="0.25">
      <c r="A2240" t="s">
        <v>11110</v>
      </c>
      <c r="B2240">
        <v>2022</v>
      </c>
      <c r="C2240" t="s">
        <v>30</v>
      </c>
      <c r="D2240">
        <v>331</v>
      </c>
      <c r="I2240">
        <v>1.4000000000000002E-2</v>
      </c>
      <c r="J2240">
        <f t="shared" si="35"/>
        <v>7</v>
      </c>
    </row>
    <row r="2241" spans="1:10" x14ac:dyDescent="0.25">
      <c r="A2241" t="s">
        <v>11110</v>
      </c>
      <c r="B2241">
        <v>2022</v>
      </c>
      <c r="C2241" t="s">
        <v>30</v>
      </c>
      <c r="D2241">
        <v>331</v>
      </c>
      <c r="I2241">
        <v>1.67E-2</v>
      </c>
      <c r="J2241">
        <f t="shared" si="35"/>
        <v>8</v>
      </c>
    </row>
    <row r="2242" spans="1:10" x14ac:dyDescent="0.25">
      <c r="A2242" t="s">
        <v>11110</v>
      </c>
      <c r="B2242">
        <v>2022</v>
      </c>
      <c r="C2242" t="s">
        <v>30</v>
      </c>
      <c r="D2242">
        <v>331</v>
      </c>
      <c r="I2242">
        <v>1.44E-2</v>
      </c>
      <c r="J2242">
        <f t="shared" si="35"/>
        <v>9</v>
      </c>
    </row>
    <row r="2243" spans="1:10" x14ac:dyDescent="0.25">
      <c r="A2243" t="s">
        <v>11110</v>
      </c>
      <c r="B2243">
        <v>2022</v>
      </c>
      <c r="C2243" t="s">
        <v>30</v>
      </c>
      <c r="D2243">
        <v>331</v>
      </c>
      <c r="I2243">
        <v>1.4199999999999999E-2</v>
      </c>
      <c r="J2243">
        <f t="shared" si="35"/>
        <v>10</v>
      </c>
    </row>
    <row r="2244" spans="1:10" x14ac:dyDescent="0.25">
      <c r="A2244" t="s">
        <v>11110</v>
      </c>
      <c r="B2244">
        <v>2022</v>
      </c>
      <c r="C2244" t="s">
        <v>30</v>
      </c>
      <c r="D2244">
        <v>337</v>
      </c>
      <c r="I2244">
        <v>1.21E-2</v>
      </c>
      <c r="J2244">
        <f t="shared" si="35"/>
        <v>1</v>
      </c>
    </row>
    <row r="2245" spans="1:10" x14ac:dyDescent="0.25">
      <c r="A2245" t="s">
        <v>11110</v>
      </c>
      <c r="B2245">
        <v>2022</v>
      </c>
      <c r="C2245" t="s">
        <v>30</v>
      </c>
      <c r="D2245">
        <v>337</v>
      </c>
      <c r="I2245">
        <v>1.1300000000000001E-2</v>
      </c>
      <c r="J2245">
        <f t="shared" si="35"/>
        <v>2</v>
      </c>
    </row>
    <row r="2246" spans="1:10" x14ac:dyDescent="0.25">
      <c r="A2246" t="s">
        <v>11110</v>
      </c>
      <c r="B2246">
        <v>2022</v>
      </c>
      <c r="C2246" t="s">
        <v>30</v>
      </c>
      <c r="D2246">
        <v>337</v>
      </c>
      <c r="I2246">
        <v>0.09</v>
      </c>
      <c r="J2246">
        <f t="shared" si="35"/>
        <v>3</v>
      </c>
    </row>
    <row r="2247" spans="1:10" x14ac:dyDescent="0.25">
      <c r="A2247" t="s">
        <v>11110</v>
      </c>
      <c r="B2247">
        <v>2022</v>
      </c>
      <c r="C2247" t="s">
        <v>30</v>
      </c>
      <c r="D2247">
        <v>337</v>
      </c>
      <c r="I2247">
        <v>1.3500000000000002E-2</v>
      </c>
      <c r="J2247">
        <f t="shared" si="35"/>
        <v>4</v>
      </c>
    </row>
    <row r="2248" spans="1:10" x14ac:dyDescent="0.25">
      <c r="A2248" t="s">
        <v>11110</v>
      </c>
      <c r="B2248">
        <v>2022</v>
      </c>
      <c r="C2248" t="s">
        <v>30</v>
      </c>
      <c r="D2248">
        <v>337</v>
      </c>
      <c r="I2248">
        <v>1.34E-2</v>
      </c>
      <c r="J2248">
        <f t="shared" si="35"/>
        <v>5</v>
      </c>
    </row>
    <row r="2249" spans="1:10" x14ac:dyDescent="0.25">
      <c r="A2249" t="s">
        <v>11110</v>
      </c>
      <c r="B2249">
        <v>2022</v>
      </c>
      <c r="C2249" t="s">
        <v>30</v>
      </c>
      <c r="D2249">
        <v>337</v>
      </c>
      <c r="I2249">
        <v>1.34E-2</v>
      </c>
      <c r="J2249">
        <f t="shared" si="35"/>
        <v>6</v>
      </c>
    </row>
    <row r="2250" spans="1:10" x14ac:dyDescent="0.25">
      <c r="A2250" t="s">
        <v>11110</v>
      </c>
      <c r="B2250">
        <v>2022</v>
      </c>
      <c r="C2250" t="s">
        <v>30</v>
      </c>
      <c r="D2250">
        <v>337</v>
      </c>
      <c r="I2250">
        <v>1.21E-2</v>
      </c>
      <c r="J2250">
        <f t="shared" si="35"/>
        <v>7</v>
      </c>
    </row>
    <row r="2251" spans="1:10" x14ac:dyDescent="0.25">
      <c r="A2251" t="s">
        <v>11110</v>
      </c>
      <c r="B2251">
        <v>2022</v>
      </c>
      <c r="C2251" t="s">
        <v>30</v>
      </c>
      <c r="D2251">
        <v>337</v>
      </c>
      <c r="I2251">
        <v>1.7000000000000001E-2</v>
      </c>
      <c r="J2251">
        <f t="shared" si="35"/>
        <v>8</v>
      </c>
    </row>
    <row r="2252" spans="1:10" x14ac:dyDescent="0.25">
      <c r="A2252" t="s">
        <v>11110</v>
      </c>
      <c r="B2252">
        <v>2022</v>
      </c>
      <c r="C2252" t="s">
        <v>30</v>
      </c>
      <c r="D2252">
        <v>348</v>
      </c>
      <c r="I2252">
        <v>1.9400000000000001E-2</v>
      </c>
      <c r="J2252">
        <f t="shared" si="35"/>
        <v>1</v>
      </c>
    </row>
    <row r="2253" spans="1:10" x14ac:dyDescent="0.25">
      <c r="A2253" t="s">
        <v>11110</v>
      </c>
      <c r="B2253">
        <v>2022</v>
      </c>
      <c r="C2253" t="s">
        <v>30</v>
      </c>
      <c r="D2253">
        <v>348</v>
      </c>
      <c r="I2253">
        <v>1.6300000000000002E-2</v>
      </c>
      <c r="J2253">
        <f t="shared" si="35"/>
        <v>2</v>
      </c>
    </row>
    <row r="2254" spans="1:10" x14ac:dyDescent="0.25">
      <c r="A2254" t="s">
        <v>11110</v>
      </c>
      <c r="B2254">
        <v>2022</v>
      </c>
      <c r="C2254" t="s">
        <v>30</v>
      </c>
      <c r="D2254">
        <v>348</v>
      </c>
      <c r="I2254">
        <v>1.8599999999999998E-2</v>
      </c>
      <c r="J2254">
        <f t="shared" si="35"/>
        <v>3</v>
      </c>
    </row>
    <row r="2255" spans="1:10" x14ac:dyDescent="0.25">
      <c r="A2255" t="s">
        <v>11110</v>
      </c>
      <c r="B2255">
        <v>2022</v>
      </c>
      <c r="C2255" t="s">
        <v>30</v>
      </c>
      <c r="D2255">
        <v>348</v>
      </c>
      <c r="I2255">
        <v>2.1600000000000001E-2</v>
      </c>
      <c r="J2255">
        <f t="shared" si="35"/>
        <v>4</v>
      </c>
    </row>
    <row r="2256" spans="1:10" x14ac:dyDescent="0.25">
      <c r="A2256" t="s">
        <v>11110</v>
      </c>
      <c r="B2256">
        <v>2022</v>
      </c>
      <c r="C2256" t="s">
        <v>30</v>
      </c>
      <c r="D2256">
        <v>348</v>
      </c>
      <c r="I2256">
        <v>1.8099999999999998E-2</v>
      </c>
      <c r="J2256">
        <f t="shared" si="35"/>
        <v>5</v>
      </c>
    </row>
    <row r="2257" spans="1:10" x14ac:dyDescent="0.25">
      <c r="A2257" t="s">
        <v>11110</v>
      </c>
      <c r="B2257">
        <v>2022</v>
      </c>
      <c r="C2257" t="s">
        <v>30</v>
      </c>
      <c r="D2257">
        <v>348</v>
      </c>
      <c r="I2257">
        <v>1.7499999999999998E-2</v>
      </c>
      <c r="J2257">
        <f t="shared" si="35"/>
        <v>6</v>
      </c>
    </row>
    <row r="2258" spans="1:10" x14ac:dyDescent="0.25">
      <c r="A2258" t="s">
        <v>11110</v>
      </c>
      <c r="B2258">
        <v>2022</v>
      </c>
      <c r="C2258" t="s">
        <v>30</v>
      </c>
      <c r="D2258">
        <v>348</v>
      </c>
      <c r="I2258">
        <v>1.89E-2</v>
      </c>
      <c r="J2258">
        <f t="shared" si="35"/>
        <v>7</v>
      </c>
    </row>
    <row r="2259" spans="1:10" x14ac:dyDescent="0.25">
      <c r="A2259" t="s">
        <v>11110</v>
      </c>
      <c r="B2259">
        <v>2022</v>
      </c>
      <c r="C2259" t="s">
        <v>30</v>
      </c>
      <c r="D2259">
        <v>348</v>
      </c>
      <c r="I2259">
        <v>1.2500000000000001E-2</v>
      </c>
      <c r="J2259">
        <f t="shared" si="35"/>
        <v>8</v>
      </c>
    </row>
    <row r="2260" spans="1:10" x14ac:dyDescent="0.25">
      <c r="A2260" t="s">
        <v>11110</v>
      </c>
      <c r="B2260">
        <v>2022</v>
      </c>
      <c r="C2260" t="s">
        <v>30</v>
      </c>
      <c r="D2260">
        <v>348</v>
      </c>
      <c r="I2260">
        <v>1.61E-2</v>
      </c>
      <c r="J2260">
        <f t="shared" si="35"/>
        <v>9</v>
      </c>
    </row>
    <row r="2261" spans="1:10" x14ac:dyDescent="0.25">
      <c r="A2261" t="s">
        <v>11110</v>
      </c>
      <c r="B2261">
        <v>2022</v>
      </c>
      <c r="C2261" t="s">
        <v>30</v>
      </c>
      <c r="D2261">
        <v>348</v>
      </c>
      <c r="I2261">
        <v>1.4299999999999998E-2</v>
      </c>
      <c r="J2261">
        <f t="shared" si="35"/>
        <v>10</v>
      </c>
    </row>
    <row r="2262" spans="1:10" x14ac:dyDescent="0.25">
      <c r="A2262" t="s">
        <v>11110</v>
      </c>
      <c r="B2262">
        <v>2022</v>
      </c>
      <c r="C2262" t="s">
        <v>30</v>
      </c>
      <c r="D2262">
        <v>357</v>
      </c>
      <c r="I2262">
        <v>5.5000000000000007E-2</v>
      </c>
      <c r="J2262">
        <f t="shared" si="35"/>
        <v>1</v>
      </c>
    </row>
    <row r="2263" spans="1:10" x14ac:dyDescent="0.25">
      <c r="A2263" t="s">
        <v>11110</v>
      </c>
      <c r="B2263">
        <v>2022</v>
      </c>
      <c r="C2263" t="s">
        <v>30</v>
      </c>
      <c r="D2263">
        <v>357</v>
      </c>
      <c r="I2263">
        <v>5.2000000000000005E-2</v>
      </c>
      <c r="J2263">
        <f t="shared" si="35"/>
        <v>2</v>
      </c>
    </row>
    <row r="2264" spans="1:10" x14ac:dyDescent="0.25">
      <c r="A2264" t="s">
        <v>11110</v>
      </c>
      <c r="B2264">
        <v>2022</v>
      </c>
      <c r="C2264" t="s">
        <v>30</v>
      </c>
      <c r="D2264">
        <v>357</v>
      </c>
      <c r="I2264">
        <v>8.7999999999999995E-2</v>
      </c>
      <c r="J2264">
        <f t="shared" si="35"/>
        <v>3</v>
      </c>
    </row>
    <row r="2265" spans="1:10" x14ac:dyDescent="0.25">
      <c r="A2265" t="s">
        <v>11110</v>
      </c>
      <c r="B2265">
        <v>2022</v>
      </c>
      <c r="C2265" t="s">
        <v>30</v>
      </c>
      <c r="D2265">
        <v>357</v>
      </c>
      <c r="I2265">
        <v>6.7000000000000004E-2</v>
      </c>
      <c r="J2265">
        <f t="shared" si="35"/>
        <v>4</v>
      </c>
    </row>
    <row r="2266" spans="1:10" x14ac:dyDescent="0.25">
      <c r="A2266" t="s">
        <v>11110</v>
      </c>
      <c r="B2266">
        <v>2022</v>
      </c>
      <c r="C2266" t="s">
        <v>30</v>
      </c>
      <c r="D2266">
        <v>357</v>
      </c>
      <c r="I2266">
        <v>6.9999999999999993E-2</v>
      </c>
      <c r="J2266">
        <f t="shared" si="35"/>
        <v>5</v>
      </c>
    </row>
    <row r="2267" spans="1:10" x14ac:dyDescent="0.25">
      <c r="A2267" t="s">
        <v>11110</v>
      </c>
      <c r="B2267">
        <v>2022</v>
      </c>
      <c r="C2267" t="s">
        <v>30</v>
      </c>
      <c r="D2267">
        <v>359</v>
      </c>
      <c r="I2267">
        <v>6.8999999999999992E-2</v>
      </c>
      <c r="J2267">
        <f t="shared" si="35"/>
        <v>1</v>
      </c>
    </row>
    <row r="2268" spans="1:10" x14ac:dyDescent="0.25">
      <c r="A2268" t="s">
        <v>11110</v>
      </c>
      <c r="B2268">
        <v>2022</v>
      </c>
      <c r="C2268" t="s">
        <v>30</v>
      </c>
      <c r="D2268">
        <v>359</v>
      </c>
      <c r="I2268">
        <v>5.6999999999999995E-2</v>
      </c>
      <c r="J2268">
        <f t="shared" si="35"/>
        <v>2</v>
      </c>
    </row>
    <row r="2269" spans="1:10" x14ac:dyDescent="0.25">
      <c r="A2269" t="s">
        <v>11110</v>
      </c>
      <c r="B2269">
        <v>2022</v>
      </c>
      <c r="C2269" t="s">
        <v>30</v>
      </c>
      <c r="D2269">
        <v>359</v>
      </c>
      <c r="I2269">
        <v>7.9000000000000001E-2</v>
      </c>
      <c r="J2269">
        <f t="shared" si="35"/>
        <v>3</v>
      </c>
    </row>
    <row r="2270" spans="1:10" x14ac:dyDescent="0.25">
      <c r="A2270" t="s">
        <v>11110</v>
      </c>
      <c r="B2270">
        <v>2022</v>
      </c>
      <c r="C2270" t="s">
        <v>30</v>
      </c>
      <c r="D2270">
        <v>359</v>
      </c>
      <c r="I2270">
        <v>6.8999999999999992E-2</v>
      </c>
      <c r="J2270">
        <f t="shared" si="35"/>
        <v>4</v>
      </c>
    </row>
    <row r="2271" spans="1:10" x14ac:dyDescent="0.25">
      <c r="A2271" t="s">
        <v>11110</v>
      </c>
      <c r="B2271">
        <v>2022</v>
      </c>
      <c r="C2271" t="s">
        <v>30</v>
      </c>
      <c r="D2271">
        <v>359</v>
      </c>
      <c r="I2271">
        <v>4.3999999999999997E-2</v>
      </c>
      <c r="J2271">
        <f t="shared" si="35"/>
        <v>5</v>
      </c>
    </row>
    <row r="2272" spans="1:10" x14ac:dyDescent="0.25">
      <c r="A2272" t="s">
        <v>11110</v>
      </c>
      <c r="B2272">
        <v>2022</v>
      </c>
      <c r="C2272" t="s">
        <v>30</v>
      </c>
      <c r="D2272">
        <v>362</v>
      </c>
      <c r="I2272">
        <v>1.1600000000000001E-2</v>
      </c>
      <c r="J2272">
        <f t="shared" si="35"/>
        <v>1</v>
      </c>
    </row>
    <row r="2273" spans="1:10" x14ac:dyDescent="0.25">
      <c r="A2273" t="s">
        <v>11110</v>
      </c>
      <c r="B2273">
        <v>2022</v>
      </c>
      <c r="C2273" t="s">
        <v>30</v>
      </c>
      <c r="D2273">
        <v>362</v>
      </c>
      <c r="I2273">
        <v>7.3999999999999996E-2</v>
      </c>
      <c r="J2273">
        <f t="shared" si="35"/>
        <v>2</v>
      </c>
    </row>
    <row r="2274" spans="1:10" x14ac:dyDescent="0.25">
      <c r="A2274" t="s">
        <v>11110</v>
      </c>
      <c r="B2274">
        <v>2022</v>
      </c>
      <c r="C2274" t="s">
        <v>30</v>
      </c>
      <c r="D2274">
        <v>362</v>
      </c>
      <c r="I2274">
        <v>1.7000000000000001E-2</v>
      </c>
      <c r="J2274">
        <f t="shared" si="35"/>
        <v>3</v>
      </c>
    </row>
    <row r="2275" spans="1:10" x14ac:dyDescent="0.25">
      <c r="A2275" t="s">
        <v>11110</v>
      </c>
      <c r="B2275">
        <v>2022</v>
      </c>
      <c r="C2275" t="s">
        <v>30</v>
      </c>
      <c r="D2275">
        <v>362</v>
      </c>
      <c r="I2275">
        <v>1.2E-2</v>
      </c>
      <c r="J2275">
        <f t="shared" si="35"/>
        <v>4</v>
      </c>
    </row>
    <row r="2276" spans="1:10" x14ac:dyDescent="0.25">
      <c r="A2276" t="s">
        <v>11110</v>
      </c>
      <c r="B2276">
        <v>2022</v>
      </c>
      <c r="C2276" t="s">
        <v>30</v>
      </c>
      <c r="D2276">
        <v>362</v>
      </c>
      <c r="I2276">
        <v>0.01</v>
      </c>
      <c r="J2276">
        <f t="shared" si="35"/>
        <v>5</v>
      </c>
    </row>
    <row r="2277" spans="1:10" x14ac:dyDescent="0.25">
      <c r="A2277" t="s">
        <v>11110</v>
      </c>
      <c r="B2277">
        <v>2022</v>
      </c>
      <c r="C2277" t="s">
        <v>30</v>
      </c>
      <c r="D2277">
        <v>362</v>
      </c>
      <c r="I2277">
        <v>1.21E-2</v>
      </c>
      <c r="J2277">
        <f t="shared" si="35"/>
        <v>6</v>
      </c>
    </row>
    <row r="2278" spans="1:10" x14ac:dyDescent="0.25">
      <c r="A2278" t="s">
        <v>11110</v>
      </c>
      <c r="B2278">
        <v>2022</v>
      </c>
      <c r="C2278" t="s">
        <v>30</v>
      </c>
      <c r="D2278">
        <v>362</v>
      </c>
      <c r="I2278">
        <v>1.1899999999999999E-2</v>
      </c>
      <c r="J2278">
        <f t="shared" si="35"/>
        <v>7</v>
      </c>
    </row>
    <row r="2279" spans="1:10" x14ac:dyDescent="0.25">
      <c r="A2279" t="s">
        <v>11110</v>
      </c>
      <c r="B2279">
        <v>2022</v>
      </c>
      <c r="C2279" t="s">
        <v>30</v>
      </c>
      <c r="D2279">
        <v>362</v>
      </c>
      <c r="I2279">
        <v>8.1000000000000003E-2</v>
      </c>
      <c r="J2279">
        <f t="shared" si="35"/>
        <v>8</v>
      </c>
    </row>
    <row r="2280" spans="1:10" x14ac:dyDescent="0.25">
      <c r="A2280" t="s">
        <v>11110</v>
      </c>
      <c r="B2280">
        <v>2022</v>
      </c>
      <c r="C2280" t="s">
        <v>30</v>
      </c>
      <c r="D2280">
        <v>363</v>
      </c>
      <c r="I2280">
        <v>0.04</v>
      </c>
      <c r="J2280">
        <f t="shared" si="35"/>
        <v>1</v>
      </c>
    </row>
    <row r="2281" spans="1:10" x14ac:dyDescent="0.25">
      <c r="A2281" t="s">
        <v>11110</v>
      </c>
      <c r="B2281">
        <v>2022</v>
      </c>
      <c r="C2281" t="s">
        <v>30</v>
      </c>
      <c r="D2281">
        <v>363</v>
      </c>
      <c r="I2281">
        <v>6.6000000000000003E-2</v>
      </c>
      <c r="J2281">
        <f t="shared" si="35"/>
        <v>2</v>
      </c>
    </row>
    <row r="2282" spans="1:10" x14ac:dyDescent="0.25">
      <c r="A2282" t="s">
        <v>11110</v>
      </c>
      <c r="B2282">
        <v>2022</v>
      </c>
      <c r="C2282" t="s">
        <v>30</v>
      </c>
      <c r="D2282">
        <v>363</v>
      </c>
      <c r="I2282">
        <v>8.5999999999999993E-2</v>
      </c>
      <c r="J2282">
        <f t="shared" si="35"/>
        <v>3</v>
      </c>
    </row>
    <row r="2283" spans="1:10" x14ac:dyDescent="0.25">
      <c r="A2283" t="s">
        <v>11110</v>
      </c>
      <c r="B2283">
        <v>2022</v>
      </c>
      <c r="C2283" t="s">
        <v>30</v>
      </c>
      <c r="D2283">
        <v>363</v>
      </c>
      <c r="I2283">
        <v>5.4000000000000006E-2</v>
      </c>
      <c r="J2283">
        <f t="shared" si="35"/>
        <v>4</v>
      </c>
    </row>
    <row r="2284" spans="1:10" x14ac:dyDescent="0.25">
      <c r="A2284" t="s">
        <v>11110</v>
      </c>
      <c r="B2284">
        <v>2022</v>
      </c>
      <c r="C2284" t="s">
        <v>30</v>
      </c>
      <c r="D2284">
        <v>363</v>
      </c>
      <c r="I2284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11110</v>
      </c>
      <c r="B2285">
        <v>2022</v>
      </c>
      <c r="C2285" t="s">
        <v>30</v>
      </c>
      <c r="D2285">
        <v>364</v>
      </c>
      <c r="I2285">
        <v>1.49E-2</v>
      </c>
      <c r="J2285">
        <f t="shared" si="36"/>
        <v>1</v>
      </c>
    </row>
    <row r="2286" spans="1:10" x14ac:dyDescent="0.25">
      <c r="A2286" t="s">
        <v>11110</v>
      </c>
      <c r="B2286">
        <v>2022</v>
      </c>
      <c r="C2286" t="s">
        <v>30</v>
      </c>
      <c r="D2286">
        <v>364</v>
      </c>
      <c r="I2286">
        <v>1.23E-2</v>
      </c>
      <c r="J2286">
        <f t="shared" si="36"/>
        <v>2</v>
      </c>
    </row>
    <row r="2287" spans="1:10" x14ac:dyDescent="0.25">
      <c r="A2287" t="s">
        <v>11110</v>
      </c>
      <c r="B2287">
        <v>2022</v>
      </c>
      <c r="C2287" t="s">
        <v>30</v>
      </c>
      <c r="D2287">
        <v>364</v>
      </c>
      <c r="I2287">
        <v>1.77E-2</v>
      </c>
      <c r="J2287">
        <f t="shared" si="36"/>
        <v>3</v>
      </c>
    </row>
    <row r="2288" spans="1:10" x14ac:dyDescent="0.25">
      <c r="A2288" t="s">
        <v>11110</v>
      </c>
      <c r="B2288">
        <v>2022</v>
      </c>
      <c r="C2288" t="s">
        <v>30</v>
      </c>
      <c r="D2288">
        <v>364</v>
      </c>
      <c r="I2288">
        <v>1.47E-2</v>
      </c>
      <c r="J2288">
        <f t="shared" si="36"/>
        <v>4</v>
      </c>
    </row>
    <row r="2289" spans="1:10" x14ac:dyDescent="0.25">
      <c r="A2289" t="s">
        <v>11110</v>
      </c>
      <c r="B2289">
        <v>2022</v>
      </c>
      <c r="C2289" t="s">
        <v>30</v>
      </c>
      <c r="D2289">
        <v>364</v>
      </c>
      <c r="I2289">
        <v>1.4599999999999998E-2</v>
      </c>
      <c r="J2289">
        <f t="shared" si="36"/>
        <v>5</v>
      </c>
    </row>
    <row r="2290" spans="1:10" x14ac:dyDescent="0.25">
      <c r="A2290" t="s">
        <v>11110</v>
      </c>
      <c r="B2290">
        <v>2022</v>
      </c>
      <c r="C2290" t="s">
        <v>30</v>
      </c>
      <c r="D2290">
        <v>364</v>
      </c>
      <c r="I2290">
        <v>1.1899999999999999E-2</v>
      </c>
      <c r="J2290">
        <f t="shared" si="36"/>
        <v>6</v>
      </c>
    </row>
    <row r="2291" spans="1:10" x14ac:dyDescent="0.25">
      <c r="A2291" t="s">
        <v>11110</v>
      </c>
      <c r="B2291">
        <v>2022</v>
      </c>
      <c r="C2291" t="s">
        <v>30</v>
      </c>
      <c r="D2291">
        <v>364</v>
      </c>
      <c r="I2291">
        <v>1.66E-2</v>
      </c>
      <c r="J2291">
        <f t="shared" si="36"/>
        <v>7</v>
      </c>
    </row>
    <row r="2292" spans="1:10" x14ac:dyDescent="0.25">
      <c r="A2292" t="s">
        <v>11110</v>
      </c>
      <c r="B2292">
        <v>2022</v>
      </c>
      <c r="C2292" t="s">
        <v>30</v>
      </c>
      <c r="D2292">
        <v>364</v>
      </c>
      <c r="I2292">
        <v>1.6E-2</v>
      </c>
      <c r="J2292">
        <f t="shared" si="36"/>
        <v>8</v>
      </c>
    </row>
    <row r="2293" spans="1:10" x14ac:dyDescent="0.25">
      <c r="A2293" t="s">
        <v>11110</v>
      </c>
      <c r="B2293">
        <v>2022</v>
      </c>
      <c r="C2293" t="s">
        <v>30</v>
      </c>
      <c r="D2293">
        <v>364</v>
      </c>
      <c r="I2293">
        <v>1.3100000000000001E-2</v>
      </c>
      <c r="J2293">
        <f t="shared" si="36"/>
        <v>9</v>
      </c>
    </row>
    <row r="2294" spans="1:10" x14ac:dyDescent="0.25">
      <c r="A2294" t="s">
        <v>11110</v>
      </c>
      <c r="B2294">
        <v>2022</v>
      </c>
      <c r="C2294" t="s">
        <v>30</v>
      </c>
      <c r="D2294">
        <v>364</v>
      </c>
      <c r="I2294">
        <v>1.6900000000000002E-2</v>
      </c>
      <c r="J2294">
        <f t="shared" si="36"/>
        <v>10</v>
      </c>
    </row>
    <row r="2295" spans="1:10" x14ac:dyDescent="0.25">
      <c r="A2295" t="s">
        <v>11110</v>
      </c>
      <c r="B2295">
        <v>2022</v>
      </c>
      <c r="C2295" t="s">
        <v>30</v>
      </c>
      <c r="D2295">
        <v>390</v>
      </c>
      <c r="I2295">
        <v>1.3100000000000001E-2</v>
      </c>
      <c r="J2295">
        <f t="shared" si="36"/>
        <v>1</v>
      </c>
    </row>
    <row r="2296" spans="1:10" x14ac:dyDescent="0.25">
      <c r="A2296" t="s">
        <v>11110</v>
      </c>
      <c r="B2296">
        <v>2022</v>
      </c>
      <c r="C2296" t="s">
        <v>30</v>
      </c>
      <c r="D2296">
        <v>390</v>
      </c>
      <c r="I2296">
        <v>1.49E-2</v>
      </c>
      <c r="J2296">
        <f t="shared" si="36"/>
        <v>2</v>
      </c>
    </row>
    <row r="2297" spans="1:10" x14ac:dyDescent="0.25">
      <c r="A2297" t="s">
        <v>11110</v>
      </c>
      <c r="B2297">
        <v>2022</v>
      </c>
      <c r="C2297" t="s">
        <v>30</v>
      </c>
      <c r="D2297">
        <v>390</v>
      </c>
      <c r="I2297">
        <v>1.2699999999999999E-2</v>
      </c>
      <c r="J2297">
        <f t="shared" si="36"/>
        <v>3</v>
      </c>
    </row>
    <row r="2298" spans="1:10" x14ac:dyDescent="0.25">
      <c r="A2298" t="s">
        <v>11110</v>
      </c>
      <c r="B2298">
        <v>2022</v>
      </c>
      <c r="C2298" t="s">
        <v>30</v>
      </c>
      <c r="D2298">
        <v>390</v>
      </c>
      <c r="I2298">
        <v>7.4999999999999997E-2</v>
      </c>
      <c r="J2298">
        <f t="shared" si="36"/>
        <v>4</v>
      </c>
    </row>
    <row r="2299" spans="1:10" x14ac:dyDescent="0.25">
      <c r="A2299" t="s">
        <v>11110</v>
      </c>
      <c r="B2299">
        <v>2022</v>
      </c>
      <c r="C2299" t="s">
        <v>30</v>
      </c>
      <c r="D2299">
        <v>393</v>
      </c>
      <c r="I2299">
        <v>1.4999999999999999E-2</v>
      </c>
      <c r="J2299">
        <f t="shared" si="36"/>
        <v>1</v>
      </c>
    </row>
    <row r="2300" spans="1:10" x14ac:dyDescent="0.25">
      <c r="A2300" t="s">
        <v>11110</v>
      </c>
      <c r="B2300">
        <v>2022</v>
      </c>
      <c r="C2300" t="s">
        <v>30</v>
      </c>
      <c r="D2300">
        <v>393</v>
      </c>
      <c r="I2300">
        <v>1.23E-2</v>
      </c>
      <c r="J2300">
        <f t="shared" si="36"/>
        <v>2</v>
      </c>
    </row>
    <row r="2301" spans="1:10" x14ac:dyDescent="0.25">
      <c r="A2301" t="s">
        <v>11110</v>
      </c>
      <c r="B2301">
        <v>2022</v>
      </c>
      <c r="C2301" t="s">
        <v>30</v>
      </c>
      <c r="D2301">
        <v>393</v>
      </c>
      <c r="I2301">
        <v>1.3600000000000001E-2</v>
      </c>
      <c r="J2301">
        <f t="shared" si="36"/>
        <v>3</v>
      </c>
    </row>
    <row r="2302" spans="1:10" x14ac:dyDescent="0.25">
      <c r="A2302" t="s">
        <v>11110</v>
      </c>
      <c r="B2302">
        <v>2022</v>
      </c>
      <c r="C2302" t="s">
        <v>30</v>
      </c>
      <c r="D2302">
        <v>393</v>
      </c>
      <c r="I2302">
        <v>1.2199999999999999E-2</v>
      </c>
      <c r="J2302">
        <f t="shared" si="36"/>
        <v>4</v>
      </c>
    </row>
    <row r="2303" spans="1:10" x14ac:dyDescent="0.25">
      <c r="A2303" t="s">
        <v>11110</v>
      </c>
      <c r="B2303">
        <v>2022</v>
      </c>
      <c r="C2303" t="s">
        <v>30</v>
      </c>
      <c r="D2303">
        <v>393</v>
      </c>
      <c r="I2303">
        <v>1.3600000000000001E-2</v>
      </c>
      <c r="J2303">
        <f t="shared" si="36"/>
        <v>5</v>
      </c>
    </row>
    <row r="2304" spans="1:10" x14ac:dyDescent="0.25">
      <c r="A2304" t="s">
        <v>11110</v>
      </c>
      <c r="B2304">
        <v>2022</v>
      </c>
      <c r="C2304" t="s">
        <v>30</v>
      </c>
      <c r="D2304">
        <v>393</v>
      </c>
      <c r="I2304">
        <v>1.11E-2</v>
      </c>
      <c r="J2304">
        <f t="shared" si="36"/>
        <v>6</v>
      </c>
    </row>
    <row r="2305" spans="1:10" x14ac:dyDescent="0.25">
      <c r="A2305" t="s">
        <v>11110</v>
      </c>
      <c r="B2305">
        <v>2022</v>
      </c>
      <c r="C2305" t="s">
        <v>30</v>
      </c>
      <c r="D2305">
        <v>393</v>
      </c>
      <c r="I2305">
        <v>1.2E-2</v>
      </c>
      <c r="J2305">
        <f t="shared" si="36"/>
        <v>7</v>
      </c>
    </row>
    <row r="2306" spans="1:10" x14ac:dyDescent="0.25">
      <c r="A2306" t="s">
        <v>11110</v>
      </c>
      <c r="B2306">
        <v>2022</v>
      </c>
      <c r="C2306" t="s">
        <v>30</v>
      </c>
      <c r="D2306">
        <v>393</v>
      </c>
      <c r="I2306">
        <v>1.5299999999999999E-2</v>
      </c>
      <c r="J2306">
        <f t="shared" si="36"/>
        <v>8</v>
      </c>
    </row>
    <row r="2307" spans="1:10" x14ac:dyDescent="0.25">
      <c r="A2307" t="s">
        <v>11110</v>
      </c>
      <c r="B2307">
        <v>2022</v>
      </c>
      <c r="C2307" t="s">
        <v>30</v>
      </c>
      <c r="D2307">
        <v>393</v>
      </c>
      <c r="I2307">
        <v>1.3300000000000001E-2</v>
      </c>
      <c r="J2307">
        <f t="shared" si="36"/>
        <v>9</v>
      </c>
    </row>
    <row r="2308" spans="1:10" x14ac:dyDescent="0.25">
      <c r="A2308" t="s">
        <v>11110</v>
      </c>
      <c r="B2308">
        <v>2022</v>
      </c>
      <c r="C2308" t="s">
        <v>30</v>
      </c>
      <c r="D2308">
        <v>393</v>
      </c>
      <c r="I2308">
        <v>1.3000000000000001E-2</v>
      </c>
      <c r="J2308">
        <f t="shared" si="36"/>
        <v>10</v>
      </c>
    </row>
    <row r="2309" spans="1:10" x14ac:dyDescent="0.25">
      <c r="A2309" t="s">
        <v>11110</v>
      </c>
      <c r="B2309">
        <v>2022</v>
      </c>
      <c r="C2309" t="s">
        <v>30</v>
      </c>
      <c r="D2309">
        <v>395</v>
      </c>
      <c r="I2309">
        <v>6.0999999999999999E-2</v>
      </c>
      <c r="J2309">
        <f t="shared" si="36"/>
        <v>1</v>
      </c>
    </row>
    <row r="2310" spans="1:10" x14ac:dyDescent="0.25">
      <c r="A2310" t="s">
        <v>11110</v>
      </c>
      <c r="B2310">
        <v>2022</v>
      </c>
      <c r="C2310" t="s">
        <v>30</v>
      </c>
      <c r="D2310">
        <v>395</v>
      </c>
      <c r="I2310">
        <v>8.7999999999999995E-2</v>
      </c>
      <c r="J2310">
        <f t="shared" si="36"/>
        <v>2</v>
      </c>
    </row>
    <row r="2311" spans="1:10" x14ac:dyDescent="0.25">
      <c r="A2311" t="s">
        <v>11110</v>
      </c>
      <c r="B2311">
        <v>2022</v>
      </c>
      <c r="C2311" t="s">
        <v>30</v>
      </c>
      <c r="D2311">
        <v>395</v>
      </c>
      <c r="I2311">
        <v>6.0999999999999999E-2</v>
      </c>
      <c r="J2311">
        <f t="shared" si="36"/>
        <v>3</v>
      </c>
    </row>
    <row r="2312" spans="1:10" x14ac:dyDescent="0.25">
      <c r="A2312" t="s">
        <v>11110</v>
      </c>
      <c r="B2312">
        <v>2022</v>
      </c>
      <c r="C2312" t="s">
        <v>30</v>
      </c>
      <c r="D2312">
        <v>395</v>
      </c>
      <c r="I2312">
        <v>6.6000000000000003E-2</v>
      </c>
      <c r="J2312">
        <f t="shared" si="36"/>
        <v>4</v>
      </c>
    </row>
    <row r="2313" spans="1:10" x14ac:dyDescent="0.25">
      <c r="A2313" t="s">
        <v>11110</v>
      </c>
      <c r="B2313">
        <v>2022</v>
      </c>
      <c r="C2313" t="s">
        <v>30</v>
      </c>
      <c r="D2313">
        <v>395</v>
      </c>
      <c r="I2313">
        <v>8.199999999999999E-2</v>
      </c>
      <c r="J2313">
        <f t="shared" si="36"/>
        <v>5</v>
      </c>
    </row>
    <row r="2314" spans="1:10" x14ac:dyDescent="0.25">
      <c r="A2314" t="s">
        <v>11110</v>
      </c>
      <c r="B2314">
        <v>2022</v>
      </c>
      <c r="C2314" t="s">
        <v>30</v>
      </c>
      <c r="D2314">
        <v>396</v>
      </c>
      <c r="I2314">
        <v>9.1999999999999998E-2</v>
      </c>
      <c r="J2314">
        <f t="shared" si="36"/>
        <v>1</v>
      </c>
    </row>
    <row r="2315" spans="1:10" x14ac:dyDescent="0.25">
      <c r="A2315" t="s">
        <v>11110</v>
      </c>
      <c r="B2315">
        <v>2022</v>
      </c>
      <c r="C2315" t="s">
        <v>30</v>
      </c>
      <c r="D2315">
        <v>396</v>
      </c>
      <c r="I2315">
        <v>1.4000000000000002E-2</v>
      </c>
      <c r="J2315">
        <f t="shared" si="36"/>
        <v>2</v>
      </c>
    </row>
    <row r="2316" spans="1:10" x14ac:dyDescent="0.25">
      <c r="A2316" t="s">
        <v>11110</v>
      </c>
      <c r="B2316">
        <v>2022</v>
      </c>
      <c r="C2316" t="s">
        <v>30</v>
      </c>
      <c r="D2316">
        <v>396</v>
      </c>
      <c r="I2316">
        <v>0.01</v>
      </c>
      <c r="J2316">
        <f t="shared" si="36"/>
        <v>3</v>
      </c>
    </row>
    <row r="2317" spans="1:10" x14ac:dyDescent="0.25">
      <c r="A2317" t="s">
        <v>11110</v>
      </c>
      <c r="B2317">
        <v>2022</v>
      </c>
      <c r="C2317" t="s">
        <v>30</v>
      </c>
      <c r="D2317">
        <v>396</v>
      </c>
      <c r="I2317">
        <v>1.3000000000000001E-2</v>
      </c>
      <c r="J2317">
        <f t="shared" si="36"/>
        <v>4</v>
      </c>
    </row>
    <row r="2318" spans="1:10" x14ac:dyDescent="0.25">
      <c r="A2318" t="s">
        <v>11110</v>
      </c>
      <c r="B2318">
        <v>2022</v>
      </c>
      <c r="C2318" t="s">
        <v>30</v>
      </c>
      <c r="D2318">
        <v>396</v>
      </c>
      <c r="I2318">
        <v>1.11E-2</v>
      </c>
      <c r="J2318">
        <f t="shared" si="36"/>
        <v>5</v>
      </c>
    </row>
    <row r="2319" spans="1:10" x14ac:dyDescent="0.25">
      <c r="A2319" t="s">
        <v>11110</v>
      </c>
      <c r="B2319">
        <v>2022</v>
      </c>
      <c r="C2319" t="s">
        <v>30</v>
      </c>
      <c r="D2319">
        <v>396</v>
      </c>
      <c r="I2319">
        <v>1.15E-2</v>
      </c>
      <c r="J2319">
        <f t="shared" si="36"/>
        <v>6</v>
      </c>
    </row>
    <row r="2320" spans="1:10" x14ac:dyDescent="0.25">
      <c r="A2320" t="s">
        <v>11110</v>
      </c>
      <c r="B2320">
        <v>2022</v>
      </c>
      <c r="C2320" t="s">
        <v>30</v>
      </c>
      <c r="D2320">
        <v>396</v>
      </c>
      <c r="I2320">
        <v>1.3000000000000001E-2</v>
      </c>
      <c r="J2320">
        <f t="shared" si="36"/>
        <v>7</v>
      </c>
    </row>
    <row r="2321" spans="1:10" x14ac:dyDescent="0.25">
      <c r="A2321" t="s">
        <v>11110</v>
      </c>
      <c r="B2321">
        <v>2022</v>
      </c>
      <c r="C2321" t="s">
        <v>30</v>
      </c>
      <c r="D2321">
        <v>396</v>
      </c>
      <c r="I2321">
        <v>1.1899999999999999E-2</v>
      </c>
      <c r="J2321">
        <f t="shared" si="36"/>
        <v>8</v>
      </c>
    </row>
    <row r="2322" spans="1:10" x14ac:dyDescent="0.25">
      <c r="A2322" t="s">
        <v>11110</v>
      </c>
      <c r="B2322">
        <v>2022</v>
      </c>
      <c r="C2322" t="s">
        <v>30</v>
      </c>
      <c r="D2322">
        <v>396</v>
      </c>
      <c r="I2322">
        <v>1.1899999999999999E-2</v>
      </c>
      <c r="J2322">
        <f t="shared" si="36"/>
        <v>9</v>
      </c>
    </row>
    <row r="2323" spans="1:10" x14ac:dyDescent="0.25">
      <c r="A2323" t="s">
        <v>11110</v>
      </c>
      <c r="B2323">
        <v>2022</v>
      </c>
      <c r="C2323" t="s">
        <v>30</v>
      </c>
      <c r="D2323">
        <v>396</v>
      </c>
      <c r="I2323">
        <v>1.3500000000000002E-2</v>
      </c>
      <c r="J2323">
        <f t="shared" si="36"/>
        <v>10</v>
      </c>
    </row>
    <row r="2324" spans="1:10" x14ac:dyDescent="0.25">
      <c r="A2324" t="s">
        <v>11111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11111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11111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11111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11111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11111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11111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11111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11111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11111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11111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11111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11111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11111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11111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11111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11111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11111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11111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11111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11111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11111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11111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11111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11111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11111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11111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11111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11111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11111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11111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11111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11111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11111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11111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11111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11111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11111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11111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11111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11111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11111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11111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11111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11111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11111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11111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11111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11111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11111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11111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11111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11111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11111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11111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11111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11111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11111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11111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11111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11111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11111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11111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11111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11111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11111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11111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11111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11111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11111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11111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11111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11111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11111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11111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11111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11111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11111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11111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11111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11111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11111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11111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11111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11111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11111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11111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11111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11111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11111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11111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11111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11111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11111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11111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11111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11111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11111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11111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11111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11111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11111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11111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11111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11111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11111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11111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11111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11111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11111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11111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11111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11111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11111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11111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11111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11111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11111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11111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11111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11111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11111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11111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11111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11111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11111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11111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11111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11111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11111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11111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11111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11111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11111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11111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11111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11111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11111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11111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11111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11111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11111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11111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11111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11111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11111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11111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11111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11111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11111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11111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11111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11111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11111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11111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11111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11111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11111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11111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11111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11111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11111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11111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11111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11111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11111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11111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11111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11111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11111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11111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11111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11111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11111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11111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11111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11111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11111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11111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11111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11111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11111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11111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11111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11111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11111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11111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11111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11111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11111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11111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11111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11111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11111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11111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11111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11111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11111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11111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11111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11111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11111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11111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11111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11111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11111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11111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11111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11111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11111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11111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11111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11111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11111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11111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11111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11111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11111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11111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11111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11111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11111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11111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11111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11111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11111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11111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11111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11111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11111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11111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11111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11111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11111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11111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11111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11111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11111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11111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11111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11111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11111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11111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11111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11111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11111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11111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11111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11111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11111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11111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11111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11111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11111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11111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11111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11111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11111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11111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11111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11111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11111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11111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11111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11111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11111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11111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11111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11111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11111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11111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11111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11111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11111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11111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11111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11111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11111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11111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11111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11111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11111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11111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11111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11111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11111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11111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11111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11111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11111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11111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11111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11111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11111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11111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11111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11111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11111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11111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11111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11111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11111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11111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11111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11111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11111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11111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11111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11111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11111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11111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11111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11111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11111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11111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11111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11111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11111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11111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11111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11111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11111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11111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11111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11111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11111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11111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11111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11111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11111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11111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11111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11111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11111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11111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11111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11111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11111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11111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11111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11111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11111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11111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11111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11111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11111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11111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11111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11111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11111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11111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11111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11111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11111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11111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11111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11111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11111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11111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11111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11111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11111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11111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11111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11111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11111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11111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11111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11111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11111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11111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11111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11111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11111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11111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11111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11111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11111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11111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11111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11111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11111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11111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11111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11111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11111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11111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11111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11111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11111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11111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11111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11111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11111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11111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11111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11111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11111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11111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11111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11111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11111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11111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11111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11111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11111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11111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11111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11111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11111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11111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11111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11111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11111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11111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11111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11111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11111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11111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11111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11111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11111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11111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11111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11111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11111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11111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11111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11111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11111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11111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11111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11111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11111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11111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11111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11111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11111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11111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11111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11111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11111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11111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11111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11111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11111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11111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11111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11111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11111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11111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11111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11111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11111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11111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11111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11111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11111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11111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11111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11111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11111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11111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11111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11111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11111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11111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11111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11111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11111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11111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11111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11111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11111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11111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11111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11111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11111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11111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11111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11111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11111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11111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11111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11111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11111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11111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11111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11111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11111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11111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11111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11111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11111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11111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11111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11111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11111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11111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11111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11111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11111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11111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11111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11111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11111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11111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11111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11111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11111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11111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11111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11111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11111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11111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11111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11111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11111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11111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11111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11111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11111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11111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11111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11111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11111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11111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11111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11111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11111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11111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11111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11111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11111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11111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11111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11111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11111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11111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11111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11111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11111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11111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11111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11111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11111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11111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11111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11111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11111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11111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11111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11111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11111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11111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11111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11111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11111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11111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11111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11111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11111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11111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11111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11111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11111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11111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11111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11111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11111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11111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11111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11111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11111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11111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11111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11111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11111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11111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11111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11111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11111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11111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11111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11111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11111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11111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11111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11111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11111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11111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11111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11111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11111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11111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11111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11111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11111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11111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11111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11111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11111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11111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11111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11111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11111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11111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11111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11111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11111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11111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11111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11111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11111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11111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11111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11111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11111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11111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11111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11111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11111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11111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11111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11111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11111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11111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11111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11111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11111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11111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11111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11111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11111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11111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11111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11111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11111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11111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11111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11111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11111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11111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11111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11111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11111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11111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11111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11111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11111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11111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11111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11111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11111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11111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11111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11111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11111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11111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11111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11111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11111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11111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11111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11111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11111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11111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11111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11111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11111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11111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11111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11111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11111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11111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11111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11111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11111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11111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11111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11111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11111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11111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11111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11111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11111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11111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11111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11111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11111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11111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11111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11111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11111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11111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11111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11111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11111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11111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11111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11111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11111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11111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11111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11111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11111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11111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11111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11111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11111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11111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11111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11111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11111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11111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11111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11111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11111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11111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11111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11111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11111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11111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11111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11111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11111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11111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11111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11111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11111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11111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11111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11111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11111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11111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11111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11111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11111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11111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11111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11111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11111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11111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11111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11111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11111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11111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11111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11111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11111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11111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11111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11111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11111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11111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11111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11111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11111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11111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11111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11111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11111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11111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11111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11111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11111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11111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11111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11111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11111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11111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11111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11111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11111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11111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11111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11111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11111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11111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11111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11111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11111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11111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11111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11111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11111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11111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11111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11111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11111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11111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11111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11111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11111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11111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11111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11111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11111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11111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11111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11111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11111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11111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11111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11111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11111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11111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11111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11111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11111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11111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11111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11111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11111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11111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11111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11111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11111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11111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11111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11111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11111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11111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11111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11111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11111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11111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11111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11111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11111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11111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11111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11111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11111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11111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11111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11111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11111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11111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11111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11111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11111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11111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11111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11111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11111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11111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11111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11111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11111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11111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11111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11111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11111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11111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11111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11111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11111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11111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11111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11111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11111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11111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11111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11111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11111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11111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11111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11111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11111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11111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11111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11111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11111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11111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11111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11111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11111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11111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11111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11111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11111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11111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11111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11111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11111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11111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11111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11111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11111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11111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11111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11111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11111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11111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11111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11111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11111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11111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11111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11111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11111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11111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11111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11111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11111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11111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11111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11111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11111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11111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11111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11111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11111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11111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11111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11111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11111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11111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11111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11111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11111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11111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11111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11111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11111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11111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11111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11111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11111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11111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11111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11111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11111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11111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11111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11111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11111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11111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11111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11111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11111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11111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11111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11111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11111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11111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11111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11111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11111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11111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11111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11111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11111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11111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11111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11111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11111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11111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11111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11111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11111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11111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11111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11111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11111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11111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11111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11111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11111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11111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11111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11111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11111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11111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11111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11111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11111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11111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11111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11111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11111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11111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11111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11111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11111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11111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11111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11111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11111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11111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11111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11111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11111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11111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11111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11111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11111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11111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11111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11111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11111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11111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11111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11111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11111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11111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11111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11111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11111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11111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11111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11111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11111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11111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11111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11111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11111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11111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11111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11111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11111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11111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11111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11111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11111</v>
      </c>
      <c r="B3349">
        <v>2022</v>
      </c>
      <c r="C3349" t="s">
        <v>30</v>
      </c>
      <c r="D3349">
        <v>305</v>
      </c>
      <c r="H3349">
        <v>5</v>
      </c>
      <c r="I3349" s="164"/>
      <c r="J3349">
        <f t="shared" si="52"/>
        <v>1</v>
      </c>
    </row>
    <row r="3350" spans="1:10" x14ac:dyDescent="0.25">
      <c r="A3350" t="s">
        <v>11111</v>
      </c>
      <c r="B3350">
        <v>2022</v>
      </c>
      <c r="C3350" t="s">
        <v>30</v>
      </c>
      <c r="D3350">
        <v>305</v>
      </c>
      <c r="H3350">
        <v>5</v>
      </c>
      <c r="I3350" s="164"/>
      <c r="J3350">
        <f t="shared" si="52"/>
        <v>2</v>
      </c>
    </row>
    <row r="3351" spans="1:10" x14ac:dyDescent="0.25">
      <c r="A3351" t="s">
        <v>11111</v>
      </c>
      <c r="B3351">
        <v>2022</v>
      </c>
      <c r="C3351" t="s">
        <v>30</v>
      </c>
      <c r="D3351">
        <v>305</v>
      </c>
      <c r="H3351">
        <v>3</v>
      </c>
      <c r="I3351" s="164"/>
      <c r="J3351">
        <f t="shared" si="52"/>
        <v>3</v>
      </c>
    </row>
    <row r="3352" spans="1:10" x14ac:dyDescent="0.25">
      <c r="A3352" t="s">
        <v>11111</v>
      </c>
      <c r="B3352">
        <v>2022</v>
      </c>
      <c r="C3352" t="s">
        <v>30</v>
      </c>
      <c r="D3352">
        <v>305</v>
      </c>
      <c r="H3352">
        <v>5</v>
      </c>
      <c r="I3352" s="164"/>
      <c r="J3352">
        <f t="shared" si="52"/>
        <v>4</v>
      </c>
    </row>
    <row r="3353" spans="1:10" x14ac:dyDescent="0.25">
      <c r="A3353" t="s">
        <v>11111</v>
      </c>
      <c r="B3353">
        <v>2022</v>
      </c>
      <c r="C3353" t="s">
        <v>30</v>
      </c>
      <c r="D3353">
        <v>305</v>
      </c>
      <c r="H3353">
        <v>6</v>
      </c>
      <c r="I3353" s="164"/>
      <c r="J3353">
        <f t="shared" si="52"/>
        <v>5</v>
      </c>
    </row>
    <row r="3354" spans="1:10" x14ac:dyDescent="0.25">
      <c r="A3354" t="s">
        <v>11111</v>
      </c>
      <c r="B3354">
        <v>2022</v>
      </c>
      <c r="C3354" t="s">
        <v>30</v>
      </c>
      <c r="D3354">
        <v>305</v>
      </c>
      <c r="H3354">
        <v>7</v>
      </c>
      <c r="I3354" s="164"/>
      <c r="J3354">
        <f t="shared" si="52"/>
        <v>6</v>
      </c>
    </row>
    <row r="3355" spans="1:10" x14ac:dyDescent="0.25">
      <c r="A3355" t="s">
        <v>11111</v>
      </c>
      <c r="B3355">
        <v>2022</v>
      </c>
      <c r="C3355" t="s">
        <v>30</v>
      </c>
      <c r="D3355">
        <v>305</v>
      </c>
      <c r="H3355">
        <v>5</v>
      </c>
      <c r="I3355" s="164"/>
      <c r="J3355">
        <f t="shared" si="52"/>
        <v>7</v>
      </c>
    </row>
    <row r="3356" spans="1:10" x14ac:dyDescent="0.25">
      <c r="A3356" t="s">
        <v>11111</v>
      </c>
      <c r="B3356">
        <v>2022</v>
      </c>
      <c r="C3356" t="s">
        <v>30</v>
      </c>
      <c r="D3356">
        <v>305</v>
      </c>
      <c r="H3356">
        <v>5</v>
      </c>
      <c r="I3356" s="164"/>
      <c r="J3356">
        <f t="shared" si="52"/>
        <v>8</v>
      </c>
    </row>
    <row r="3357" spans="1:10" x14ac:dyDescent="0.25">
      <c r="A3357" t="s">
        <v>11111</v>
      </c>
      <c r="B3357">
        <v>2022</v>
      </c>
      <c r="C3357" t="s">
        <v>30</v>
      </c>
      <c r="D3357">
        <v>305</v>
      </c>
      <c r="H3357">
        <v>8</v>
      </c>
      <c r="I3357" s="164"/>
      <c r="J3357">
        <f t="shared" si="52"/>
        <v>9</v>
      </c>
    </row>
    <row r="3358" spans="1:10" x14ac:dyDescent="0.25">
      <c r="A3358" t="s">
        <v>11111</v>
      </c>
      <c r="B3358" s="165">
        <v>2022</v>
      </c>
      <c r="C3358" s="165" t="s">
        <v>30</v>
      </c>
      <c r="D3358" s="165">
        <v>305</v>
      </c>
      <c r="E3358" s="165"/>
      <c r="I3358" s="164"/>
      <c r="J3358">
        <f t="shared" si="52"/>
        <v>10</v>
      </c>
    </row>
    <row r="3359" spans="1:10" x14ac:dyDescent="0.25">
      <c r="A3359" t="s">
        <v>11111</v>
      </c>
      <c r="B3359">
        <v>2022</v>
      </c>
      <c r="C3359" t="s">
        <v>30</v>
      </c>
      <c r="D3359">
        <v>306</v>
      </c>
      <c r="H3359">
        <v>4</v>
      </c>
      <c r="I3359" s="164"/>
      <c r="J3359">
        <f t="shared" si="52"/>
        <v>1</v>
      </c>
    </row>
    <row r="3360" spans="1:10" x14ac:dyDescent="0.25">
      <c r="A3360" t="s">
        <v>11111</v>
      </c>
      <c r="B3360">
        <v>2022</v>
      </c>
      <c r="C3360" t="s">
        <v>30</v>
      </c>
      <c r="D3360">
        <v>306</v>
      </c>
      <c r="H3360">
        <v>6</v>
      </c>
      <c r="I3360" s="164"/>
      <c r="J3360">
        <f t="shared" si="52"/>
        <v>2</v>
      </c>
    </row>
    <row r="3361" spans="1:10" x14ac:dyDescent="0.25">
      <c r="A3361" t="s">
        <v>11111</v>
      </c>
      <c r="B3361">
        <v>2022</v>
      </c>
      <c r="C3361" t="s">
        <v>30</v>
      </c>
      <c r="D3361">
        <v>306</v>
      </c>
      <c r="H3361">
        <v>4</v>
      </c>
      <c r="I3361" s="164"/>
      <c r="J3361">
        <f t="shared" si="52"/>
        <v>3</v>
      </c>
    </row>
    <row r="3362" spans="1:10" x14ac:dyDescent="0.25">
      <c r="A3362" t="s">
        <v>11111</v>
      </c>
      <c r="B3362">
        <v>2022</v>
      </c>
      <c r="C3362" t="s">
        <v>30</v>
      </c>
      <c r="D3362">
        <v>306</v>
      </c>
      <c r="H3362">
        <v>6</v>
      </c>
      <c r="I3362" s="164"/>
      <c r="J3362">
        <f t="shared" si="52"/>
        <v>4</v>
      </c>
    </row>
    <row r="3363" spans="1:10" x14ac:dyDescent="0.25">
      <c r="A3363" t="s">
        <v>11111</v>
      </c>
      <c r="B3363">
        <v>2022</v>
      </c>
      <c r="C3363" t="s">
        <v>30</v>
      </c>
      <c r="D3363">
        <v>306</v>
      </c>
      <c r="H3363">
        <v>3</v>
      </c>
      <c r="I3363" s="164"/>
      <c r="J3363">
        <f t="shared" si="52"/>
        <v>5</v>
      </c>
    </row>
    <row r="3364" spans="1:10" x14ac:dyDescent="0.25">
      <c r="A3364" t="s">
        <v>11111</v>
      </c>
      <c r="B3364">
        <v>2022</v>
      </c>
      <c r="C3364" t="s">
        <v>30</v>
      </c>
      <c r="D3364">
        <v>306</v>
      </c>
      <c r="H3364">
        <v>3</v>
      </c>
      <c r="I3364" s="164"/>
      <c r="J3364">
        <f t="shared" si="52"/>
        <v>6</v>
      </c>
    </row>
    <row r="3365" spans="1:10" x14ac:dyDescent="0.25">
      <c r="A3365" t="s">
        <v>11111</v>
      </c>
      <c r="B3365">
        <v>2022</v>
      </c>
      <c r="C3365" t="s">
        <v>30</v>
      </c>
      <c r="D3365">
        <v>306</v>
      </c>
      <c r="H3365">
        <v>4</v>
      </c>
      <c r="I3365" s="164"/>
      <c r="J3365">
        <f t="shared" si="52"/>
        <v>7</v>
      </c>
    </row>
    <row r="3366" spans="1:10" x14ac:dyDescent="0.25">
      <c r="A3366" t="s">
        <v>11111</v>
      </c>
      <c r="B3366">
        <v>2022</v>
      </c>
      <c r="C3366" t="s">
        <v>30</v>
      </c>
      <c r="D3366">
        <v>306</v>
      </c>
      <c r="H3366">
        <v>9</v>
      </c>
      <c r="I3366" s="164"/>
      <c r="J3366">
        <f t="shared" si="52"/>
        <v>8</v>
      </c>
    </row>
    <row r="3367" spans="1:10" x14ac:dyDescent="0.25">
      <c r="A3367" t="s">
        <v>11111</v>
      </c>
      <c r="B3367">
        <v>2022</v>
      </c>
      <c r="C3367" t="s">
        <v>30</v>
      </c>
      <c r="D3367">
        <v>306</v>
      </c>
      <c r="H3367">
        <v>3</v>
      </c>
      <c r="I3367" s="164"/>
      <c r="J3367">
        <f t="shared" si="52"/>
        <v>9</v>
      </c>
    </row>
    <row r="3368" spans="1:10" x14ac:dyDescent="0.25">
      <c r="A3368" t="s">
        <v>11111</v>
      </c>
      <c r="B3368" s="165">
        <v>2022</v>
      </c>
      <c r="C3368" s="165" t="s">
        <v>30</v>
      </c>
      <c r="D3368" s="165">
        <v>306</v>
      </c>
      <c r="E3368" s="165"/>
      <c r="H3368">
        <v>5</v>
      </c>
      <c r="I3368" s="164"/>
      <c r="J3368">
        <f t="shared" si="52"/>
        <v>10</v>
      </c>
    </row>
    <row r="3369" spans="1:10" x14ac:dyDescent="0.25">
      <c r="A3369" t="s">
        <v>11111</v>
      </c>
      <c r="B3369">
        <v>2022</v>
      </c>
      <c r="C3369" t="s">
        <v>30</v>
      </c>
      <c r="D3369">
        <v>321</v>
      </c>
      <c r="H3369">
        <v>8</v>
      </c>
      <c r="I3369" s="164"/>
      <c r="J3369">
        <f t="shared" si="52"/>
        <v>1</v>
      </c>
    </row>
    <row r="3370" spans="1:10" x14ac:dyDescent="0.25">
      <c r="A3370" t="s">
        <v>11111</v>
      </c>
      <c r="B3370">
        <v>2022</v>
      </c>
      <c r="C3370" t="s">
        <v>30</v>
      </c>
      <c r="D3370">
        <v>321</v>
      </c>
      <c r="H3370">
        <v>6</v>
      </c>
      <c r="I3370" s="164"/>
      <c r="J3370">
        <f t="shared" si="52"/>
        <v>2</v>
      </c>
    </row>
    <row r="3371" spans="1:10" x14ac:dyDescent="0.25">
      <c r="A3371" t="s">
        <v>11111</v>
      </c>
      <c r="B3371">
        <v>2022</v>
      </c>
      <c r="C3371" t="s">
        <v>30</v>
      </c>
      <c r="D3371">
        <v>321</v>
      </c>
      <c r="H3371">
        <v>7</v>
      </c>
      <c r="I3371" s="164"/>
      <c r="J3371">
        <f t="shared" si="52"/>
        <v>3</v>
      </c>
    </row>
    <row r="3372" spans="1:10" x14ac:dyDescent="0.25">
      <c r="A3372" t="s">
        <v>11111</v>
      </c>
      <c r="B3372">
        <v>2022</v>
      </c>
      <c r="C3372" t="s">
        <v>30</v>
      </c>
      <c r="D3372">
        <v>321</v>
      </c>
      <c r="H3372">
        <v>5</v>
      </c>
      <c r="I3372" s="164"/>
      <c r="J3372">
        <f t="shared" ref="J3372:J3435" si="53">IF(D3372=D3371,J3371+1,1)</f>
        <v>4</v>
      </c>
    </row>
    <row r="3373" spans="1:10" x14ac:dyDescent="0.25">
      <c r="A3373" t="s">
        <v>11111</v>
      </c>
      <c r="B3373">
        <v>2022</v>
      </c>
      <c r="C3373" t="s">
        <v>30</v>
      </c>
      <c r="D3373">
        <v>321</v>
      </c>
      <c r="H3373">
        <v>4</v>
      </c>
      <c r="I3373" s="164"/>
      <c r="J3373">
        <f t="shared" si="53"/>
        <v>5</v>
      </c>
    </row>
    <row r="3374" spans="1:10" x14ac:dyDescent="0.25">
      <c r="A3374" t="s">
        <v>11111</v>
      </c>
      <c r="B3374">
        <v>2022</v>
      </c>
      <c r="C3374" t="s">
        <v>30</v>
      </c>
      <c r="D3374">
        <v>321</v>
      </c>
      <c r="H3374">
        <v>4</v>
      </c>
      <c r="I3374" s="164"/>
      <c r="J3374">
        <f t="shared" si="53"/>
        <v>6</v>
      </c>
    </row>
    <row r="3375" spans="1:10" x14ac:dyDescent="0.25">
      <c r="A3375" t="s">
        <v>11111</v>
      </c>
      <c r="B3375">
        <v>2022</v>
      </c>
      <c r="C3375" t="s">
        <v>30</v>
      </c>
      <c r="D3375">
        <v>321</v>
      </c>
      <c r="H3375">
        <v>5</v>
      </c>
      <c r="I3375" s="164"/>
      <c r="J3375">
        <f t="shared" si="53"/>
        <v>7</v>
      </c>
    </row>
    <row r="3376" spans="1:10" x14ac:dyDescent="0.25">
      <c r="A3376" t="s">
        <v>11111</v>
      </c>
      <c r="B3376">
        <v>2022</v>
      </c>
      <c r="C3376" t="s">
        <v>30</v>
      </c>
      <c r="D3376">
        <v>321</v>
      </c>
      <c r="H3376">
        <v>7</v>
      </c>
      <c r="I3376" s="164"/>
      <c r="J3376">
        <f t="shared" si="53"/>
        <v>8</v>
      </c>
    </row>
    <row r="3377" spans="1:10" x14ac:dyDescent="0.25">
      <c r="A3377" t="s">
        <v>11111</v>
      </c>
      <c r="B3377">
        <v>2022</v>
      </c>
      <c r="C3377" t="s">
        <v>30</v>
      </c>
      <c r="D3377">
        <v>321</v>
      </c>
      <c r="H3377">
        <v>7</v>
      </c>
      <c r="I3377" s="164"/>
      <c r="J3377">
        <f t="shared" si="53"/>
        <v>9</v>
      </c>
    </row>
    <row r="3378" spans="1:10" x14ac:dyDescent="0.25">
      <c r="A3378" t="s">
        <v>11111</v>
      </c>
      <c r="B3378" s="165">
        <v>2022</v>
      </c>
      <c r="C3378" s="165" t="s">
        <v>30</v>
      </c>
      <c r="D3378" s="165">
        <v>321</v>
      </c>
      <c r="E3378" s="165"/>
      <c r="H3378">
        <v>6</v>
      </c>
      <c r="I3378" s="164"/>
      <c r="J3378">
        <f t="shared" si="53"/>
        <v>10</v>
      </c>
    </row>
    <row r="3379" spans="1:10" x14ac:dyDescent="0.25">
      <c r="A3379" t="s">
        <v>11111</v>
      </c>
      <c r="B3379">
        <v>2022</v>
      </c>
      <c r="C3379" t="s">
        <v>30</v>
      </c>
      <c r="D3379">
        <v>324</v>
      </c>
      <c r="H3379">
        <v>7</v>
      </c>
      <c r="I3379" s="164"/>
      <c r="J3379">
        <f t="shared" si="53"/>
        <v>1</v>
      </c>
    </row>
    <row r="3380" spans="1:10" x14ac:dyDescent="0.25">
      <c r="A3380" t="s">
        <v>11111</v>
      </c>
      <c r="B3380">
        <v>2022</v>
      </c>
      <c r="C3380" t="s">
        <v>30</v>
      </c>
      <c r="D3380">
        <v>324</v>
      </c>
      <c r="H3380">
        <v>5</v>
      </c>
      <c r="I3380" s="164"/>
      <c r="J3380">
        <f t="shared" si="53"/>
        <v>2</v>
      </c>
    </row>
    <row r="3381" spans="1:10" x14ac:dyDescent="0.25">
      <c r="A3381" t="s">
        <v>11111</v>
      </c>
      <c r="B3381">
        <v>2022</v>
      </c>
      <c r="C3381" t="s">
        <v>30</v>
      </c>
      <c r="D3381">
        <v>324</v>
      </c>
      <c r="H3381">
        <v>7</v>
      </c>
      <c r="I3381" s="164"/>
      <c r="J3381">
        <f t="shared" si="53"/>
        <v>3</v>
      </c>
    </row>
    <row r="3382" spans="1:10" x14ac:dyDescent="0.25">
      <c r="A3382" t="s">
        <v>11111</v>
      </c>
      <c r="B3382">
        <v>2022</v>
      </c>
      <c r="C3382" t="s">
        <v>30</v>
      </c>
      <c r="D3382">
        <v>324</v>
      </c>
      <c r="H3382">
        <v>4</v>
      </c>
      <c r="I3382" s="164"/>
      <c r="J3382">
        <f t="shared" si="53"/>
        <v>4</v>
      </c>
    </row>
    <row r="3383" spans="1:10" x14ac:dyDescent="0.25">
      <c r="A3383" t="s">
        <v>11111</v>
      </c>
      <c r="B3383">
        <v>2022</v>
      </c>
      <c r="C3383" t="s">
        <v>30</v>
      </c>
      <c r="D3383">
        <v>324</v>
      </c>
      <c r="H3383">
        <v>7</v>
      </c>
      <c r="I3383" s="164"/>
      <c r="J3383">
        <f t="shared" si="53"/>
        <v>5</v>
      </c>
    </row>
    <row r="3384" spans="1:10" x14ac:dyDescent="0.25">
      <c r="A3384" t="s">
        <v>11111</v>
      </c>
      <c r="B3384">
        <v>2022</v>
      </c>
      <c r="C3384" t="s">
        <v>30</v>
      </c>
      <c r="D3384">
        <v>324</v>
      </c>
      <c r="H3384">
        <v>7</v>
      </c>
      <c r="I3384" s="164"/>
      <c r="J3384">
        <f t="shared" si="53"/>
        <v>6</v>
      </c>
    </row>
    <row r="3385" spans="1:10" x14ac:dyDescent="0.25">
      <c r="A3385" t="s">
        <v>11111</v>
      </c>
      <c r="B3385">
        <v>2022</v>
      </c>
      <c r="C3385" t="s">
        <v>30</v>
      </c>
      <c r="D3385">
        <v>324</v>
      </c>
      <c r="H3385">
        <v>6</v>
      </c>
      <c r="I3385" s="164"/>
      <c r="J3385">
        <f t="shared" si="53"/>
        <v>7</v>
      </c>
    </row>
    <row r="3386" spans="1:10" x14ac:dyDescent="0.25">
      <c r="A3386" t="s">
        <v>11111</v>
      </c>
      <c r="B3386">
        <v>2022</v>
      </c>
      <c r="C3386" t="s">
        <v>30</v>
      </c>
      <c r="D3386">
        <v>324</v>
      </c>
      <c r="H3386">
        <v>7</v>
      </c>
      <c r="I3386" s="164"/>
      <c r="J3386">
        <f t="shared" si="53"/>
        <v>8</v>
      </c>
    </row>
    <row r="3387" spans="1:10" x14ac:dyDescent="0.25">
      <c r="A3387" t="s">
        <v>11111</v>
      </c>
      <c r="B3387">
        <v>2022</v>
      </c>
      <c r="C3387" t="s">
        <v>30</v>
      </c>
      <c r="D3387">
        <v>324</v>
      </c>
      <c r="H3387">
        <v>9</v>
      </c>
      <c r="I3387" s="164"/>
      <c r="J3387">
        <f t="shared" si="53"/>
        <v>9</v>
      </c>
    </row>
    <row r="3388" spans="1:10" x14ac:dyDescent="0.25">
      <c r="A3388" t="s">
        <v>11111</v>
      </c>
      <c r="B3388" s="165">
        <v>2022</v>
      </c>
      <c r="C3388" s="165" t="s">
        <v>30</v>
      </c>
      <c r="D3388" s="165">
        <v>324</v>
      </c>
      <c r="E3388" s="165"/>
      <c r="H3388">
        <v>7</v>
      </c>
      <c r="I3388" s="164"/>
      <c r="J3388">
        <f t="shared" si="53"/>
        <v>10</v>
      </c>
    </row>
    <row r="3389" spans="1:10" x14ac:dyDescent="0.25">
      <c r="A3389" t="s">
        <v>11111</v>
      </c>
      <c r="B3389">
        <v>2022</v>
      </c>
      <c r="C3389" t="s">
        <v>30</v>
      </c>
      <c r="D3389">
        <v>325</v>
      </c>
      <c r="H3389">
        <v>8</v>
      </c>
      <c r="I3389" s="164"/>
      <c r="J3389">
        <f t="shared" si="53"/>
        <v>1</v>
      </c>
    </row>
    <row r="3390" spans="1:10" x14ac:dyDescent="0.25">
      <c r="A3390" t="s">
        <v>11111</v>
      </c>
      <c r="B3390">
        <v>2022</v>
      </c>
      <c r="C3390" t="s">
        <v>30</v>
      </c>
      <c r="D3390">
        <v>325</v>
      </c>
      <c r="H3390">
        <v>11</v>
      </c>
      <c r="I3390" s="164"/>
      <c r="J3390">
        <f t="shared" si="53"/>
        <v>2</v>
      </c>
    </row>
    <row r="3391" spans="1:10" x14ac:dyDescent="0.25">
      <c r="A3391" t="s">
        <v>11111</v>
      </c>
      <c r="B3391">
        <v>2022</v>
      </c>
      <c r="C3391" t="s">
        <v>30</v>
      </c>
      <c r="D3391">
        <v>325</v>
      </c>
      <c r="H3391">
        <v>7</v>
      </c>
      <c r="I3391" s="164"/>
      <c r="J3391">
        <f t="shared" si="53"/>
        <v>3</v>
      </c>
    </row>
    <row r="3392" spans="1:10" x14ac:dyDescent="0.25">
      <c r="A3392" t="s">
        <v>11111</v>
      </c>
      <c r="B3392">
        <v>2022</v>
      </c>
      <c r="C3392" t="s">
        <v>30</v>
      </c>
      <c r="D3392">
        <v>325</v>
      </c>
      <c r="H3392">
        <v>8</v>
      </c>
      <c r="I3392" s="164"/>
      <c r="J3392">
        <f t="shared" si="53"/>
        <v>4</v>
      </c>
    </row>
    <row r="3393" spans="1:10" x14ac:dyDescent="0.25">
      <c r="A3393" t="s">
        <v>11111</v>
      </c>
      <c r="B3393">
        <v>2022</v>
      </c>
      <c r="C3393" t="s">
        <v>30</v>
      </c>
      <c r="D3393">
        <v>325</v>
      </c>
      <c r="H3393">
        <v>8</v>
      </c>
      <c r="I3393" s="164"/>
      <c r="J3393">
        <f t="shared" si="53"/>
        <v>5</v>
      </c>
    </row>
    <row r="3394" spans="1:10" x14ac:dyDescent="0.25">
      <c r="A3394" t="s">
        <v>11111</v>
      </c>
      <c r="B3394">
        <v>2022</v>
      </c>
      <c r="C3394" t="s">
        <v>30</v>
      </c>
      <c r="D3394">
        <v>325</v>
      </c>
      <c r="H3394">
        <v>12</v>
      </c>
      <c r="I3394" s="164"/>
      <c r="J3394">
        <f t="shared" si="53"/>
        <v>6</v>
      </c>
    </row>
    <row r="3395" spans="1:10" x14ac:dyDescent="0.25">
      <c r="A3395" t="s">
        <v>11111</v>
      </c>
      <c r="B3395">
        <v>2022</v>
      </c>
      <c r="C3395" t="s">
        <v>30</v>
      </c>
      <c r="D3395">
        <v>325</v>
      </c>
      <c r="H3395">
        <v>5</v>
      </c>
      <c r="I3395" s="164"/>
      <c r="J3395">
        <f t="shared" si="53"/>
        <v>7</v>
      </c>
    </row>
    <row r="3396" spans="1:10" x14ac:dyDescent="0.25">
      <c r="A3396" t="s">
        <v>11111</v>
      </c>
      <c r="B3396">
        <v>2022</v>
      </c>
      <c r="C3396" t="s">
        <v>30</v>
      </c>
      <c r="D3396">
        <v>325</v>
      </c>
      <c r="H3396">
        <v>6</v>
      </c>
      <c r="I3396" s="164"/>
      <c r="J3396">
        <f t="shared" si="53"/>
        <v>8</v>
      </c>
    </row>
    <row r="3397" spans="1:10" x14ac:dyDescent="0.25">
      <c r="A3397" t="s">
        <v>11111</v>
      </c>
      <c r="B3397">
        <v>2022</v>
      </c>
      <c r="C3397" t="s">
        <v>30</v>
      </c>
      <c r="D3397">
        <v>325</v>
      </c>
      <c r="H3397">
        <v>6</v>
      </c>
      <c r="I3397" s="164"/>
      <c r="J3397">
        <f t="shared" si="53"/>
        <v>9</v>
      </c>
    </row>
    <row r="3398" spans="1:10" x14ac:dyDescent="0.25">
      <c r="A3398" t="s">
        <v>11111</v>
      </c>
      <c r="B3398" s="165">
        <v>2022</v>
      </c>
      <c r="C3398" s="165" t="s">
        <v>30</v>
      </c>
      <c r="D3398" s="165">
        <v>325</v>
      </c>
      <c r="E3398" s="165"/>
      <c r="H3398">
        <v>8</v>
      </c>
      <c r="I3398" s="164"/>
      <c r="J3398">
        <f t="shared" si="53"/>
        <v>10</v>
      </c>
    </row>
    <row r="3399" spans="1:10" x14ac:dyDescent="0.25">
      <c r="A3399" t="s">
        <v>11111</v>
      </c>
      <c r="B3399">
        <v>2022</v>
      </c>
      <c r="C3399" t="s">
        <v>30</v>
      </c>
      <c r="D3399">
        <v>331</v>
      </c>
      <c r="H3399">
        <v>7</v>
      </c>
      <c r="I3399" s="164"/>
      <c r="J3399">
        <f t="shared" si="53"/>
        <v>1</v>
      </c>
    </row>
    <row r="3400" spans="1:10" x14ac:dyDescent="0.25">
      <c r="A3400" t="s">
        <v>11111</v>
      </c>
      <c r="B3400">
        <v>2022</v>
      </c>
      <c r="C3400" t="s">
        <v>30</v>
      </c>
      <c r="D3400">
        <v>331</v>
      </c>
      <c r="H3400">
        <v>7</v>
      </c>
      <c r="I3400" s="164"/>
      <c r="J3400">
        <f t="shared" si="53"/>
        <v>2</v>
      </c>
    </row>
    <row r="3401" spans="1:10" x14ac:dyDescent="0.25">
      <c r="A3401" t="s">
        <v>11111</v>
      </c>
      <c r="B3401">
        <v>2022</v>
      </c>
      <c r="C3401" t="s">
        <v>30</v>
      </c>
      <c r="D3401">
        <v>331</v>
      </c>
      <c r="H3401">
        <v>5</v>
      </c>
      <c r="I3401" s="164"/>
      <c r="J3401">
        <f t="shared" si="53"/>
        <v>3</v>
      </c>
    </row>
    <row r="3402" spans="1:10" x14ac:dyDescent="0.25">
      <c r="A3402" t="s">
        <v>11111</v>
      </c>
      <c r="B3402">
        <v>2022</v>
      </c>
      <c r="C3402" t="s">
        <v>30</v>
      </c>
      <c r="D3402">
        <v>331</v>
      </c>
      <c r="H3402">
        <v>1</v>
      </c>
      <c r="I3402" s="164"/>
      <c r="J3402">
        <f t="shared" si="53"/>
        <v>4</v>
      </c>
    </row>
    <row r="3403" spans="1:10" x14ac:dyDescent="0.25">
      <c r="A3403" t="s">
        <v>11111</v>
      </c>
      <c r="B3403">
        <v>2022</v>
      </c>
      <c r="C3403" t="s">
        <v>30</v>
      </c>
      <c r="D3403">
        <v>331</v>
      </c>
      <c r="H3403">
        <v>6</v>
      </c>
      <c r="I3403" s="164"/>
      <c r="J3403">
        <f t="shared" si="53"/>
        <v>5</v>
      </c>
    </row>
    <row r="3404" spans="1:10" x14ac:dyDescent="0.25">
      <c r="A3404" t="s">
        <v>11111</v>
      </c>
      <c r="B3404">
        <v>2022</v>
      </c>
      <c r="C3404" t="s">
        <v>30</v>
      </c>
      <c r="D3404">
        <v>331</v>
      </c>
      <c r="H3404">
        <v>7</v>
      </c>
      <c r="I3404" s="164"/>
      <c r="J3404">
        <f t="shared" si="53"/>
        <v>6</v>
      </c>
    </row>
    <row r="3405" spans="1:10" x14ac:dyDescent="0.25">
      <c r="A3405" t="s">
        <v>11111</v>
      </c>
      <c r="B3405">
        <v>2022</v>
      </c>
      <c r="C3405" t="s">
        <v>30</v>
      </c>
      <c r="D3405">
        <v>331</v>
      </c>
      <c r="H3405">
        <v>0</v>
      </c>
      <c r="I3405" s="164"/>
      <c r="J3405">
        <f t="shared" si="53"/>
        <v>7</v>
      </c>
    </row>
    <row r="3406" spans="1:10" x14ac:dyDescent="0.25">
      <c r="A3406" t="s">
        <v>11111</v>
      </c>
      <c r="B3406">
        <v>2022</v>
      </c>
      <c r="C3406" t="s">
        <v>30</v>
      </c>
      <c r="D3406">
        <v>331</v>
      </c>
      <c r="H3406">
        <v>3</v>
      </c>
      <c r="I3406" s="164"/>
      <c r="J3406">
        <f t="shared" si="53"/>
        <v>8</v>
      </c>
    </row>
    <row r="3407" spans="1:10" x14ac:dyDescent="0.25">
      <c r="A3407" t="s">
        <v>11111</v>
      </c>
      <c r="B3407">
        <v>2022</v>
      </c>
      <c r="C3407" t="s">
        <v>30</v>
      </c>
      <c r="D3407">
        <v>331</v>
      </c>
      <c r="H3407">
        <v>1</v>
      </c>
      <c r="I3407" s="164"/>
      <c r="J3407">
        <f t="shared" si="53"/>
        <v>9</v>
      </c>
    </row>
    <row r="3408" spans="1:10" x14ac:dyDescent="0.25">
      <c r="A3408" t="s">
        <v>11111</v>
      </c>
      <c r="B3408" s="165">
        <v>2022</v>
      </c>
      <c r="C3408" s="165" t="s">
        <v>30</v>
      </c>
      <c r="D3408" s="165">
        <v>331</v>
      </c>
      <c r="E3408" s="165"/>
      <c r="H3408">
        <v>3</v>
      </c>
      <c r="I3408" s="164"/>
      <c r="J3408">
        <f t="shared" si="53"/>
        <v>10</v>
      </c>
    </row>
    <row r="3409" spans="1:10" x14ac:dyDescent="0.25">
      <c r="A3409" t="s">
        <v>11111</v>
      </c>
      <c r="B3409">
        <v>2022</v>
      </c>
      <c r="C3409" t="s">
        <v>30</v>
      </c>
      <c r="D3409">
        <v>337</v>
      </c>
      <c r="H3409">
        <v>5</v>
      </c>
      <c r="I3409" s="164"/>
      <c r="J3409">
        <f t="shared" si="53"/>
        <v>1</v>
      </c>
    </row>
    <row r="3410" spans="1:10" x14ac:dyDescent="0.25">
      <c r="A3410" t="s">
        <v>11111</v>
      </c>
      <c r="B3410">
        <v>2022</v>
      </c>
      <c r="C3410" t="s">
        <v>30</v>
      </c>
      <c r="D3410">
        <v>337</v>
      </c>
      <c r="H3410">
        <v>4</v>
      </c>
      <c r="I3410" s="164"/>
      <c r="J3410">
        <f t="shared" si="53"/>
        <v>2</v>
      </c>
    </row>
    <row r="3411" spans="1:10" x14ac:dyDescent="0.25">
      <c r="A3411" t="s">
        <v>11111</v>
      </c>
      <c r="B3411">
        <v>2022</v>
      </c>
      <c r="C3411" t="s">
        <v>30</v>
      </c>
      <c r="D3411">
        <v>337</v>
      </c>
      <c r="H3411">
        <v>4</v>
      </c>
      <c r="I3411" s="164"/>
      <c r="J3411">
        <f t="shared" si="53"/>
        <v>3</v>
      </c>
    </row>
    <row r="3412" spans="1:10" x14ac:dyDescent="0.25">
      <c r="A3412" t="s">
        <v>11111</v>
      </c>
      <c r="B3412">
        <v>2022</v>
      </c>
      <c r="C3412" t="s">
        <v>30</v>
      </c>
      <c r="D3412">
        <v>337</v>
      </c>
      <c r="H3412">
        <v>3</v>
      </c>
      <c r="I3412" s="164"/>
      <c r="J3412">
        <f t="shared" si="53"/>
        <v>4</v>
      </c>
    </row>
    <row r="3413" spans="1:10" x14ac:dyDescent="0.25">
      <c r="A3413" t="s">
        <v>11111</v>
      </c>
      <c r="B3413">
        <v>2022</v>
      </c>
      <c r="C3413" t="s">
        <v>30</v>
      </c>
      <c r="D3413">
        <v>337</v>
      </c>
      <c r="H3413">
        <v>4</v>
      </c>
      <c r="I3413" s="164"/>
      <c r="J3413">
        <f t="shared" si="53"/>
        <v>5</v>
      </c>
    </row>
    <row r="3414" spans="1:10" x14ac:dyDescent="0.25">
      <c r="A3414" t="s">
        <v>11111</v>
      </c>
      <c r="B3414">
        <v>2022</v>
      </c>
      <c r="C3414" t="s">
        <v>30</v>
      </c>
      <c r="D3414">
        <v>337</v>
      </c>
      <c r="H3414">
        <v>4</v>
      </c>
      <c r="I3414" s="164"/>
      <c r="J3414">
        <f t="shared" si="53"/>
        <v>6</v>
      </c>
    </row>
    <row r="3415" spans="1:10" x14ac:dyDescent="0.25">
      <c r="A3415" t="s">
        <v>11111</v>
      </c>
      <c r="B3415">
        <v>2022</v>
      </c>
      <c r="C3415" t="s">
        <v>30</v>
      </c>
      <c r="D3415">
        <v>337</v>
      </c>
      <c r="H3415">
        <v>5</v>
      </c>
      <c r="I3415" s="164"/>
      <c r="J3415">
        <f t="shared" si="53"/>
        <v>7</v>
      </c>
    </row>
    <row r="3416" spans="1:10" x14ac:dyDescent="0.25">
      <c r="A3416" t="s">
        <v>11111</v>
      </c>
      <c r="B3416">
        <v>2022</v>
      </c>
      <c r="C3416" t="s">
        <v>30</v>
      </c>
      <c r="D3416">
        <v>337</v>
      </c>
      <c r="H3416">
        <v>3</v>
      </c>
      <c r="I3416" s="164"/>
      <c r="J3416">
        <f t="shared" si="53"/>
        <v>8</v>
      </c>
    </row>
    <row r="3417" spans="1:10" x14ac:dyDescent="0.25">
      <c r="A3417" t="s">
        <v>11111</v>
      </c>
      <c r="B3417">
        <v>2022</v>
      </c>
      <c r="C3417" t="s">
        <v>30</v>
      </c>
      <c r="D3417">
        <v>337</v>
      </c>
      <c r="H3417">
        <v>3</v>
      </c>
      <c r="I3417" s="164"/>
      <c r="J3417">
        <f t="shared" si="53"/>
        <v>9</v>
      </c>
    </row>
    <row r="3418" spans="1:10" x14ac:dyDescent="0.25">
      <c r="A3418" t="s">
        <v>11111</v>
      </c>
      <c r="B3418" s="165">
        <v>2022</v>
      </c>
      <c r="C3418" s="165" t="s">
        <v>30</v>
      </c>
      <c r="D3418" s="165">
        <v>337</v>
      </c>
      <c r="E3418" s="165"/>
      <c r="H3418">
        <v>6</v>
      </c>
      <c r="I3418" s="164"/>
      <c r="J3418">
        <f t="shared" si="53"/>
        <v>10</v>
      </c>
    </row>
    <row r="3419" spans="1:10" x14ac:dyDescent="0.25">
      <c r="A3419" t="s">
        <v>11111</v>
      </c>
      <c r="B3419">
        <v>2022</v>
      </c>
      <c r="C3419" t="s">
        <v>30</v>
      </c>
      <c r="D3419">
        <v>348</v>
      </c>
      <c r="H3419">
        <v>4</v>
      </c>
      <c r="I3419" s="164"/>
      <c r="J3419">
        <f t="shared" si="53"/>
        <v>1</v>
      </c>
    </row>
    <row r="3420" spans="1:10" x14ac:dyDescent="0.25">
      <c r="A3420" t="s">
        <v>11111</v>
      </c>
      <c r="B3420">
        <v>2022</v>
      </c>
      <c r="C3420" t="s">
        <v>30</v>
      </c>
      <c r="D3420">
        <v>348</v>
      </c>
      <c r="H3420">
        <v>2</v>
      </c>
      <c r="I3420" s="164"/>
      <c r="J3420">
        <f t="shared" si="53"/>
        <v>2</v>
      </c>
    </row>
    <row r="3421" spans="1:10" x14ac:dyDescent="0.25">
      <c r="A3421" t="s">
        <v>11111</v>
      </c>
      <c r="B3421">
        <v>2022</v>
      </c>
      <c r="C3421" t="s">
        <v>30</v>
      </c>
      <c r="D3421">
        <v>348</v>
      </c>
      <c r="H3421">
        <v>6</v>
      </c>
      <c r="I3421" s="164"/>
      <c r="J3421">
        <f t="shared" si="53"/>
        <v>3</v>
      </c>
    </row>
    <row r="3422" spans="1:10" x14ac:dyDescent="0.25">
      <c r="A3422" t="s">
        <v>11111</v>
      </c>
      <c r="B3422">
        <v>2022</v>
      </c>
      <c r="C3422" t="s">
        <v>30</v>
      </c>
      <c r="D3422">
        <v>348</v>
      </c>
      <c r="H3422">
        <v>3</v>
      </c>
      <c r="I3422" s="164"/>
      <c r="J3422">
        <f t="shared" si="53"/>
        <v>4</v>
      </c>
    </row>
    <row r="3423" spans="1:10" x14ac:dyDescent="0.25">
      <c r="A3423" t="s">
        <v>11111</v>
      </c>
      <c r="B3423">
        <v>2022</v>
      </c>
      <c r="C3423" t="s">
        <v>30</v>
      </c>
      <c r="D3423">
        <v>348</v>
      </c>
      <c r="H3423">
        <v>2</v>
      </c>
      <c r="I3423" s="164"/>
      <c r="J3423">
        <f t="shared" si="53"/>
        <v>5</v>
      </c>
    </row>
    <row r="3424" spans="1:10" x14ac:dyDescent="0.25">
      <c r="A3424" t="s">
        <v>11111</v>
      </c>
      <c r="B3424">
        <v>2022</v>
      </c>
      <c r="C3424" t="s">
        <v>30</v>
      </c>
      <c r="D3424">
        <v>348</v>
      </c>
      <c r="H3424">
        <v>4</v>
      </c>
      <c r="I3424" s="164"/>
      <c r="J3424">
        <f t="shared" si="53"/>
        <v>6</v>
      </c>
    </row>
    <row r="3425" spans="1:10" x14ac:dyDescent="0.25">
      <c r="A3425" t="s">
        <v>11111</v>
      </c>
      <c r="B3425">
        <v>2022</v>
      </c>
      <c r="C3425" t="s">
        <v>30</v>
      </c>
      <c r="D3425">
        <v>348</v>
      </c>
      <c r="H3425">
        <v>2</v>
      </c>
      <c r="I3425" s="164"/>
      <c r="J3425">
        <f t="shared" si="53"/>
        <v>7</v>
      </c>
    </row>
    <row r="3426" spans="1:10" x14ac:dyDescent="0.25">
      <c r="A3426" t="s">
        <v>11111</v>
      </c>
      <c r="B3426">
        <v>2022</v>
      </c>
      <c r="C3426" t="s">
        <v>30</v>
      </c>
      <c r="D3426">
        <v>348</v>
      </c>
      <c r="H3426">
        <v>3</v>
      </c>
      <c r="I3426" s="164"/>
      <c r="J3426">
        <f t="shared" si="53"/>
        <v>8</v>
      </c>
    </row>
    <row r="3427" spans="1:10" x14ac:dyDescent="0.25">
      <c r="A3427" t="s">
        <v>11111</v>
      </c>
      <c r="B3427">
        <v>2022</v>
      </c>
      <c r="C3427" t="s">
        <v>30</v>
      </c>
      <c r="D3427">
        <v>348</v>
      </c>
      <c r="H3427">
        <v>4</v>
      </c>
      <c r="I3427" s="164"/>
      <c r="J3427">
        <f t="shared" si="53"/>
        <v>9</v>
      </c>
    </row>
    <row r="3428" spans="1:10" x14ac:dyDescent="0.25">
      <c r="A3428" t="s">
        <v>11111</v>
      </c>
      <c r="B3428" s="165">
        <v>2022</v>
      </c>
      <c r="C3428" s="165" t="s">
        <v>30</v>
      </c>
      <c r="D3428" s="165">
        <v>348</v>
      </c>
      <c r="E3428" s="165"/>
      <c r="H3428">
        <v>5</v>
      </c>
      <c r="I3428" s="164"/>
      <c r="J3428">
        <f t="shared" si="53"/>
        <v>10</v>
      </c>
    </row>
    <row r="3429" spans="1:10" x14ac:dyDescent="0.25">
      <c r="A3429" t="s">
        <v>11111</v>
      </c>
      <c r="B3429">
        <v>2022</v>
      </c>
      <c r="C3429" t="s">
        <v>30</v>
      </c>
      <c r="D3429">
        <v>357</v>
      </c>
      <c r="H3429">
        <v>1</v>
      </c>
      <c r="I3429" s="164"/>
      <c r="J3429">
        <f t="shared" si="53"/>
        <v>1</v>
      </c>
    </row>
    <row r="3430" spans="1:10" x14ac:dyDescent="0.25">
      <c r="A3430" t="s">
        <v>11111</v>
      </c>
      <c r="B3430">
        <v>2022</v>
      </c>
      <c r="C3430" t="s">
        <v>30</v>
      </c>
      <c r="D3430">
        <v>357</v>
      </c>
      <c r="H3430">
        <v>3</v>
      </c>
      <c r="I3430" s="164"/>
      <c r="J3430">
        <f t="shared" si="53"/>
        <v>2</v>
      </c>
    </row>
    <row r="3431" spans="1:10" x14ac:dyDescent="0.25">
      <c r="A3431" t="s">
        <v>11111</v>
      </c>
      <c r="B3431">
        <v>2022</v>
      </c>
      <c r="C3431" t="s">
        <v>30</v>
      </c>
      <c r="D3431">
        <v>357</v>
      </c>
      <c r="H3431">
        <v>4</v>
      </c>
      <c r="I3431" s="164"/>
      <c r="J3431">
        <f t="shared" si="53"/>
        <v>3</v>
      </c>
    </row>
    <row r="3432" spans="1:10" x14ac:dyDescent="0.25">
      <c r="A3432" t="s">
        <v>11111</v>
      </c>
      <c r="B3432">
        <v>2022</v>
      </c>
      <c r="C3432" t="s">
        <v>30</v>
      </c>
      <c r="D3432">
        <v>357</v>
      </c>
      <c r="H3432">
        <v>1</v>
      </c>
      <c r="I3432" s="164"/>
      <c r="J3432">
        <f t="shared" si="53"/>
        <v>4</v>
      </c>
    </row>
    <row r="3433" spans="1:10" x14ac:dyDescent="0.25">
      <c r="A3433" t="s">
        <v>11111</v>
      </c>
      <c r="B3433">
        <v>2022</v>
      </c>
      <c r="C3433" t="s">
        <v>30</v>
      </c>
      <c r="D3433">
        <v>357</v>
      </c>
      <c r="H3433">
        <v>3</v>
      </c>
      <c r="I3433" s="164"/>
      <c r="J3433">
        <f t="shared" si="53"/>
        <v>5</v>
      </c>
    </row>
    <row r="3434" spans="1:10" x14ac:dyDescent="0.25">
      <c r="A3434" t="s">
        <v>11111</v>
      </c>
      <c r="B3434">
        <v>2022</v>
      </c>
      <c r="C3434" t="s">
        <v>30</v>
      </c>
      <c r="D3434">
        <v>357</v>
      </c>
      <c r="H3434">
        <v>2</v>
      </c>
      <c r="I3434" s="164"/>
      <c r="J3434">
        <f t="shared" si="53"/>
        <v>6</v>
      </c>
    </row>
    <row r="3435" spans="1:10" x14ac:dyDescent="0.25">
      <c r="A3435" t="s">
        <v>11111</v>
      </c>
      <c r="B3435">
        <v>2022</v>
      </c>
      <c r="C3435" t="s">
        <v>30</v>
      </c>
      <c r="D3435">
        <v>357</v>
      </c>
      <c r="H3435">
        <v>5</v>
      </c>
      <c r="I3435" s="164"/>
      <c r="J3435">
        <f t="shared" si="53"/>
        <v>7</v>
      </c>
    </row>
    <row r="3436" spans="1:10" x14ac:dyDescent="0.25">
      <c r="A3436" t="s">
        <v>11111</v>
      </c>
      <c r="B3436">
        <v>2022</v>
      </c>
      <c r="C3436" t="s">
        <v>30</v>
      </c>
      <c r="D3436">
        <v>357</v>
      </c>
      <c r="H3436">
        <v>1</v>
      </c>
      <c r="I3436" s="164"/>
      <c r="J3436">
        <f t="shared" ref="J3436:J3499" si="54">IF(D3436=D3435,J3435+1,1)</f>
        <v>8</v>
      </c>
    </row>
    <row r="3437" spans="1:10" x14ac:dyDescent="0.25">
      <c r="A3437" t="s">
        <v>11111</v>
      </c>
      <c r="B3437">
        <v>2022</v>
      </c>
      <c r="C3437" t="s">
        <v>30</v>
      </c>
      <c r="D3437">
        <v>357</v>
      </c>
      <c r="H3437">
        <v>2</v>
      </c>
      <c r="I3437" s="164"/>
      <c r="J3437">
        <f t="shared" si="54"/>
        <v>9</v>
      </c>
    </row>
    <row r="3438" spans="1:10" x14ac:dyDescent="0.25">
      <c r="A3438" t="s">
        <v>11111</v>
      </c>
      <c r="B3438" s="165">
        <v>2022</v>
      </c>
      <c r="C3438" s="165" t="s">
        <v>30</v>
      </c>
      <c r="D3438" s="165">
        <v>357</v>
      </c>
      <c r="E3438" s="165"/>
      <c r="H3438">
        <v>5</v>
      </c>
      <c r="I3438" s="164"/>
      <c r="J3438">
        <f t="shared" si="54"/>
        <v>10</v>
      </c>
    </row>
    <row r="3439" spans="1:10" x14ac:dyDescent="0.25">
      <c r="A3439" t="s">
        <v>11111</v>
      </c>
      <c r="B3439">
        <v>2022</v>
      </c>
      <c r="C3439" t="s">
        <v>30</v>
      </c>
      <c r="D3439">
        <v>359</v>
      </c>
      <c r="H3439">
        <v>2</v>
      </c>
      <c r="I3439" s="164"/>
      <c r="J3439">
        <f t="shared" si="54"/>
        <v>1</v>
      </c>
    </row>
    <row r="3440" spans="1:10" x14ac:dyDescent="0.25">
      <c r="A3440" t="s">
        <v>11111</v>
      </c>
      <c r="B3440">
        <v>2022</v>
      </c>
      <c r="C3440" t="s">
        <v>30</v>
      </c>
      <c r="D3440">
        <v>359</v>
      </c>
      <c r="H3440">
        <v>3</v>
      </c>
      <c r="I3440" s="164"/>
      <c r="J3440">
        <f t="shared" si="54"/>
        <v>2</v>
      </c>
    </row>
    <row r="3441" spans="1:10" x14ac:dyDescent="0.25">
      <c r="A3441" t="s">
        <v>11111</v>
      </c>
      <c r="B3441">
        <v>2022</v>
      </c>
      <c r="C3441" t="s">
        <v>30</v>
      </c>
      <c r="D3441">
        <v>359</v>
      </c>
      <c r="H3441">
        <v>4</v>
      </c>
      <c r="I3441" s="164"/>
      <c r="J3441">
        <f t="shared" si="54"/>
        <v>3</v>
      </c>
    </row>
    <row r="3442" spans="1:10" x14ac:dyDescent="0.25">
      <c r="A3442" t="s">
        <v>11111</v>
      </c>
      <c r="B3442">
        <v>2022</v>
      </c>
      <c r="C3442" t="s">
        <v>30</v>
      </c>
      <c r="D3442">
        <v>359</v>
      </c>
      <c r="H3442">
        <v>4</v>
      </c>
      <c r="I3442" s="164"/>
      <c r="J3442">
        <f t="shared" si="54"/>
        <v>4</v>
      </c>
    </row>
    <row r="3443" spans="1:10" x14ac:dyDescent="0.25">
      <c r="A3443" t="s">
        <v>11111</v>
      </c>
      <c r="B3443">
        <v>2022</v>
      </c>
      <c r="C3443" t="s">
        <v>30</v>
      </c>
      <c r="D3443">
        <v>359</v>
      </c>
      <c r="H3443">
        <v>2</v>
      </c>
      <c r="I3443" s="164"/>
      <c r="J3443">
        <f t="shared" si="54"/>
        <v>5</v>
      </c>
    </row>
    <row r="3444" spans="1:10" x14ac:dyDescent="0.25">
      <c r="A3444" t="s">
        <v>11111</v>
      </c>
      <c r="B3444">
        <v>2022</v>
      </c>
      <c r="C3444" t="s">
        <v>30</v>
      </c>
      <c r="D3444">
        <v>359</v>
      </c>
      <c r="H3444">
        <v>2</v>
      </c>
      <c r="I3444" s="164"/>
      <c r="J3444">
        <f t="shared" si="54"/>
        <v>6</v>
      </c>
    </row>
    <row r="3445" spans="1:10" x14ac:dyDescent="0.25">
      <c r="A3445" t="s">
        <v>11111</v>
      </c>
      <c r="B3445">
        <v>2022</v>
      </c>
      <c r="C3445" t="s">
        <v>30</v>
      </c>
      <c r="D3445">
        <v>359</v>
      </c>
      <c r="H3445">
        <v>4</v>
      </c>
      <c r="I3445" s="164"/>
      <c r="J3445">
        <f t="shared" si="54"/>
        <v>7</v>
      </c>
    </row>
    <row r="3446" spans="1:10" x14ac:dyDescent="0.25">
      <c r="A3446" t="s">
        <v>11111</v>
      </c>
      <c r="B3446">
        <v>2022</v>
      </c>
      <c r="C3446" t="s">
        <v>30</v>
      </c>
      <c r="D3446">
        <v>359</v>
      </c>
      <c r="H3446">
        <v>2</v>
      </c>
      <c r="I3446" s="164"/>
      <c r="J3446">
        <f t="shared" si="54"/>
        <v>8</v>
      </c>
    </row>
    <row r="3447" spans="1:10" x14ac:dyDescent="0.25">
      <c r="A3447" t="s">
        <v>11111</v>
      </c>
      <c r="B3447">
        <v>2022</v>
      </c>
      <c r="C3447" t="s">
        <v>30</v>
      </c>
      <c r="D3447">
        <v>359</v>
      </c>
      <c r="H3447">
        <v>0</v>
      </c>
      <c r="I3447" s="164"/>
      <c r="J3447">
        <f t="shared" si="54"/>
        <v>9</v>
      </c>
    </row>
    <row r="3448" spans="1:10" x14ac:dyDescent="0.25">
      <c r="A3448" t="s">
        <v>11111</v>
      </c>
      <c r="B3448" s="165">
        <v>2022</v>
      </c>
      <c r="C3448" s="165" t="s">
        <v>30</v>
      </c>
      <c r="D3448" s="165">
        <v>359</v>
      </c>
      <c r="E3448" s="165"/>
      <c r="H3448">
        <v>4</v>
      </c>
      <c r="I3448" s="164"/>
      <c r="J3448">
        <f t="shared" si="54"/>
        <v>10</v>
      </c>
    </row>
    <row r="3449" spans="1:10" x14ac:dyDescent="0.25">
      <c r="A3449" t="s">
        <v>11111</v>
      </c>
      <c r="B3449">
        <v>2022</v>
      </c>
      <c r="C3449" t="s">
        <v>30</v>
      </c>
      <c r="D3449">
        <v>362</v>
      </c>
      <c r="H3449">
        <v>4</v>
      </c>
      <c r="I3449" s="164"/>
      <c r="J3449">
        <f t="shared" si="54"/>
        <v>1</v>
      </c>
    </row>
    <row r="3450" spans="1:10" x14ac:dyDescent="0.25">
      <c r="A3450" t="s">
        <v>11111</v>
      </c>
      <c r="B3450">
        <v>2022</v>
      </c>
      <c r="C3450" t="s">
        <v>30</v>
      </c>
      <c r="D3450">
        <v>362</v>
      </c>
      <c r="H3450">
        <v>5</v>
      </c>
      <c r="I3450" s="164"/>
      <c r="J3450">
        <f t="shared" si="54"/>
        <v>2</v>
      </c>
    </row>
    <row r="3451" spans="1:10" x14ac:dyDescent="0.25">
      <c r="A3451" t="s">
        <v>11111</v>
      </c>
      <c r="B3451">
        <v>2022</v>
      </c>
      <c r="C3451" t="s">
        <v>30</v>
      </c>
      <c r="D3451">
        <v>362</v>
      </c>
      <c r="H3451">
        <v>3</v>
      </c>
      <c r="I3451" s="164"/>
      <c r="J3451">
        <f t="shared" si="54"/>
        <v>3</v>
      </c>
    </row>
    <row r="3452" spans="1:10" x14ac:dyDescent="0.25">
      <c r="A3452" t="s">
        <v>11111</v>
      </c>
      <c r="B3452">
        <v>2022</v>
      </c>
      <c r="C3452" t="s">
        <v>30</v>
      </c>
      <c r="D3452">
        <v>362</v>
      </c>
      <c r="H3452">
        <v>6</v>
      </c>
      <c r="I3452" s="164"/>
      <c r="J3452">
        <f t="shared" si="54"/>
        <v>4</v>
      </c>
    </row>
    <row r="3453" spans="1:10" x14ac:dyDescent="0.25">
      <c r="A3453" t="s">
        <v>11111</v>
      </c>
      <c r="B3453">
        <v>2022</v>
      </c>
      <c r="C3453" t="s">
        <v>30</v>
      </c>
      <c r="D3453">
        <v>362</v>
      </c>
      <c r="H3453">
        <v>1</v>
      </c>
      <c r="I3453" s="164"/>
      <c r="J3453">
        <f t="shared" si="54"/>
        <v>5</v>
      </c>
    </row>
    <row r="3454" spans="1:10" x14ac:dyDescent="0.25">
      <c r="A3454" t="s">
        <v>11111</v>
      </c>
      <c r="B3454">
        <v>2022</v>
      </c>
      <c r="C3454" t="s">
        <v>30</v>
      </c>
      <c r="D3454">
        <v>362</v>
      </c>
      <c r="H3454">
        <v>3</v>
      </c>
      <c r="I3454" s="164"/>
      <c r="J3454">
        <f t="shared" si="54"/>
        <v>6</v>
      </c>
    </row>
    <row r="3455" spans="1:10" x14ac:dyDescent="0.25">
      <c r="A3455" t="s">
        <v>11111</v>
      </c>
      <c r="B3455">
        <v>2022</v>
      </c>
      <c r="C3455" t="s">
        <v>30</v>
      </c>
      <c r="D3455">
        <v>362</v>
      </c>
      <c r="H3455">
        <v>5</v>
      </c>
      <c r="I3455" s="164"/>
      <c r="J3455">
        <f t="shared" si="54"/>
        <v>7</v>
      </c>
    </row>
    <row r="3456" spans="1:10" x14ac:dyDescent="0.25">
      <c r="A3456" t="s">
        <v>11111</v>
      </c>
      <c r="B3456">
        <v>2022</v>
      </c>
      <c r="C3456" t="s">
        <v>30</v>
      </c>
      <c r="D3456">
        <v>362</v>
      </c>
      <c r="H3456">
        <v>6</v>
      </c>
      <c r="I3456" s="164"/>
      <c r="J3456">
        <f t="shared" si="54"/>
        <v>8</v>
      </c>
    </row>
    <row r="3457" spans="1:10" x14ac:dyDescent="0.25">
      <c r="A3457" t="s">
        <v>11111</v>
      </c>
      <c r="B3457">
        <v>2022</v>
      </c>
      <c r="C3457" t="s">
        <v>30</v>
      </c>
      <c r="D3457">
        <v>362</v>
      </c>
      <c r="H3457">
        <v>4</v>
      </c>
      <c r="I3457" s="164"/>
      <c r="J3457">
        <f t="shared" si="54"/>
        <v>9</v>
      </c>
    </row>
    <row r="3458" spans="1:10" x14ac:dyDescent="0.25">
      <c r="A3458" t="s">
        <v>11111</v>
      </c>
      <c r="B3458" s="165">
        <v>2022</v>
      </c>
      <c r="C3458" s="165" t="s">
        <v>30</v>
      </c>
      <c r="D3458" s="165">
        <v>362</v>
      </c>
      <c r="E3458" s="165"/>
      <c r="H3458">
        <v>6</v>
      </c>
      <c r="I3458" s="164"/>
      <c r="J3458">
        <f t="shared" si="54"/>
        <v>10</v>
      </c>
    </row>
    <row r="3459" spans="1:10" x14ac:dyDescent="0.25">
      <c r="A3459" t="s">
        <v>11111</v>
      </c>
      <c r="B3459">
        <v>2022</v>
      </c>
      <c r="C3459" t="s">
        <v>30</v>
      </c>
      <c r="D3459">
        <v>363</v>
      </c>
      <c r="I3459" s="164"/>
      <c r="J3459">
        <f t="shared" si="54"/>
        <v>1</v>
      </c>
    </row>
    <row r="3460" spans="1:10" x14ac:dyDescent="0.25">
      <c r="A3460" t="s">
        <v>11111</v>
      </c>
      <c r="B3460">
        <v>2022</v>
      </c>
      <c r="C3460" t="s">
        <v>30</v>
      </c>
      <c r="D3460">
        <v>363</v>
      </c>
      <c r="I3460" s="164"/>
      <c r="J3460">
        <f t="shared" si="54"/>
        <v>2</v>
      </c>
    </row>
    <row r="3461" spans="1:10" x14ac:dyDescent="0.25">
      <c r="A3461" t="s">
        <v>11111</v>
      </c>
      <c r="B3461">
        <v>2022</v>
      </c>
      <c r="C3461" t="s">
        <v>30</v>
      </c>
      <c r="D3461">
        <v>363</v>
      </c>
      <c r="I3461" s="164"/>
      <c r="J3461">
        <f t="shared" si="54"/>
        <v>3</v>
      </c>
    </row>
    <row r="3462" spans="1:10" x14ac:dyDescent="0.25">
      <c r="A3462" t="s">
        <v>11111</v>
      </c>
      <c r="B3462">
        <v>2022</v>
      </c>
      <c r="C3462" t="s">
        <v>30</v>
      </c>
      <c r="D3462">
        <v>363</v>
      </c>
      <c r="I3462" s="164"/>
      <c r="J3462">
        <f t="shared" si="54"/>
        <v>4</v>
      </c>
    </row>
    <row r="3463" spans="1:10" x14ac:dyDescent="0.25">
      <c r="A3463" t="s">
        <v>11111</v>
      </c>
      <c r="B3463">
        <v>2022</v>
      </c>
      <c r="C3463" t="s">
        <v>30</v>
      </c>
      <c r="D3463">
        <v>363</v>
      </c>
      <c r="I3463" s="164"/>
      <c r="J3463">
        <f t="shared" si="54"/>
        <v>5</v>
      </c>
    </row>
    <row r="3464" spans="1:10" x14ac:dyDescent="0.25">
      <c r="A3464" t="s">
        <v>11111</v>
      </c>
      <c r="B3464">
        <v>2022</v>
      </c>
      <c r="C3464" t="s">
        <v>30</v>
      </c>
      <c r="D3464">
        <v>363</v>
      </c>
      <c r="I3464" s="164"/>
      <c r="J3464">
        <f t="shared" si="54"/>
        <v>6</v>
      </c>
    </row>
    <row r="3465" spans="1:10" x14ac:dyDescent="0.25">
      <c r="A3465" t="s">
        <v>11111</v>
      </c>
      <c r="B3465">
        <v>2022</v>
      </c>
      <c r="C3465" t="s">
        <v>30</v>
      </c>
      <c r="D3465">
        <v>363</v>
      </c>
      <c r="I3465" s="164"/>
      <c r="J3465">
        <f t="shared" si="54"/>
        <v>7</v>
      </c>
    </row>
    <row r="3466" spans="1:10" x14ac:dyDescent="0.25">
      <c r="A3466" t="s">
        <v>11111</v>
      </c>
      <c r="B3466">
        <v>2022</v>
      </c>
      <c r="C3466" t="s">
        <v>30</v>
      </c>
      <c r="D3466">
        <v>363</v>
      </c>
      <c r="I3466" s="164"/>
      <c r="J3466">
        <f t="shared" si="54"/>
        <v>8</v>
      </c>
    </row>
    <row r="3467" spans="1:10" x14ac:dyDescent="0.25">
      <c r="A3467" t="s">
        <v>11111</v>
      </c>
      <c r="B3467">
        <v>2022</v>
      </c>
      <c r="C3467" t="s">
        <v>30</v>
      </c>
      <c r="D3467">
        <v>363</v>
      </c>
      <c r="I3467" s="164"/>
      <c r="J3467">
        <f t="shared" si="54"/>
        <v>9</v>
      </c>
    </row>
    <row r="3468" spans="1:10" x14ac:dyDescent="0.25">
      <c r="A3468" t="s">
        <v>11111</v>
      </c>
      <c r="B3468" s="165">
        <v>2022</v>
      </c>
      <c r="C3468" s="165" t="s">
        <v>30</v>
      </c>
      <c r="D3468" s="165">
        <v>363</v>
      </c>
      <c r="E3468" s="165"/>
      <c r="I3468" s="164"/>
      <c r="J3468">
        <f t="shared" si="54"/>
        <v>10</v>
      </c>
    </row>
    <row r="3469" spans="1:10" x14ac:dyDescent="0.25">
      <c r="A3469" t="s">
        <v>11111</v>
      </c>
      <c r="B3469">
        <v>2022</v>
      </c>
      <c r="C3469" t="s">
        <v>30</v>
      </c>
      <c r="D3469">
        <v>364</v>
      </c>
      <c r="H3469">
        <v>6</v>
      </c>
      <c r="I3469" s="164"/>
      <c r="J3469">
        <f t="shared" si="54"/>
        <v>1</v>
      </c>
    </row>
    <row r="3470" spans="1:10" x14ac:dyDescent="0.25">
      <c r="A3470" t="s">
        <v>11111</v>
      </c>
      <c r="B3470">
        <v>2022</v>
      </c>
      <c r="C3470" t="s">
        <v>30</v>
      </c>
      <c r="D3470">
        <v>364</v>
      </c>
      <c r="H3470">
        <v>5</v>
      </c>
      <c r="I3470" s="164"/>
      <c r="J3470">
        <f t="shared" si="54"/>
        <v>2</v>
      </c>
    </row>
    <row r="3471" spans="1:10" x14ac:dyDescent="0.25">
      <c r="A3471" t="s">
        <v>11111</v>
      </c>
      <c r="B3471">
        <v>2022</v>
      </c>
      <c r="C3471" t="s">
        <v>30</v>
      </c>
      <c r="D3471">
        <v>364</v>
      </c>
      <c r="H3471">
        <v>5</v>
      </c>
      <c r="I3471" s="164"/>
      <c r="J3471">
        <f t="shared" si="54"/>
        <v>3</v>
      </c>
    </row>
    <row r="3472" spans="1:10" x14ac:dyDescent="0.25">
      <c r="A3472" t="s">
        <v>11111</v>
      </c>
      <c r="B3472">
        <v>2022</v>
      </c>
      <c r="C3472" t="s">
        <v>30</v>
      </c>
      <c r="D3472">
        <v>364</v>
      </c>
      <c r="H3472">
        <v>4</v>
      </c>
      <c r="I3472" s="164"/>
      <c r="J3472">
        <f t="shared" si="54"/>
        <v>4</v>
      </c>
    </row>
    <row r="3473" spans="1:10" x14ac:dyDescent="0.25">
      <c r="A3473" t="s">
        <v>11111</v>
      </c>
      <c r="B3473">
        <v>2022</v>
      </c>
      <c r="C3473" t="s">
        <v>30</v>
      </c>
      <c r="D3473">
        <v>364</v>
      </c>
      <c r="H3473">
        <v>5</v>
      </c>
      <c r="I3473" s="164"/>
      <c r="J3473">
        <f t="shared" si="54"/>
        <v>5</v>
      </c>
    </row>
    <row r="3474" spans="1:10" x14ac:dyDescent="0.25">
      <c r="A3474" t="s">
        <v>11111</v>
      </c>
      <c r="B3474">
        <v>2022</v>
      </c>
      <c r="C3474" t="s">
        <v>30</v>
      </c>
      <c r="D3474">
        <v>364</v>
      </c>
      <c r="H3474">
        <v>4</v>
      </c>
      <c r="I3474" s="164"/>
      <c r="J3474">
        <f t="shared" si="54"/>
        <v>6</v>
      </c>
    </row>
    <row r="3475" spans="1:10" x14ac:dyDescent="0.25">
      <c r="A3475" t="s">
        <v>11111</v>
      </c>
      <c r="B3475">
        <v>2022</v>
      </c>
      <c r="C3475" t="s">
        <v>30</v>
      </c>
      <c r="D3475">
        <v>364</v>
      </c>
      <c r="H3475">
        <v>4</v>
      </c>
      <c r="I3475" s="164"/>
      <c r="J3475">
        <f t="shared" si="54"/>
        <v>7</v>
      </c>
    </row>
    <row r="3476" spans="1:10" x14ac:dyDescent="0.25">
      <c r="A3476" t="s">
        <v>11111</v>
      </c>
      <c r="B3476">
        <v>2022</v>
      </c>
      <c r="C3476" t="s">
        <v>30</v>
      </c>
      <c r="D3476">
        <v>364</v>
      </c>
      <c r="H3476">
        <v>3</v>
      </c>
      <c r="I3476" s="164"/>
      <c r="J3476">
        <f t="shared" si="54"/>
        <v>8</v>
      </c>
    </row>
    <row r="3477" spans="1:10" x14ac:dyDescent="0.25">
      <c r="A3477" t="s">
        <v>11111</v>
      </c>
      <c r="B3477">
        <v>2022</v>
      </c>
      <c r="C3477" t="s">
        <v>30</v>
      </c>
      <c r="D3477">
        <v>364</v>
      </c>
      <c r="H3477">
        <v>4</v>
      </c>
      <c r="I3477" s="164"/>
      <c r="J3477">
        <f t="shared" si="54"/>
        <v>9</v>
      </c>
    </row>
    <row r="3478" spans="1:10" x14ac:dyDescent="0.25">
      <c r="A3478" t="s">
        <v>11111</v>
      </c>
      <c r="B3478" s="165">
        <v>2022</v>
      </c>
      <c r="C3478" s="165" t="s">
        <v>30</v>
      </c>
      <c r="D3478" s="165">
        <v>364</v>
      </c>
      <c r="E3478" s="165"/>
      <c r="H3478">
        <v>4</v>
      </c>
      <c r="I3478" s="164"/>
      <c r="J3478">
        <f t="shared" si="54"/>
        <v>10</v>
      </c>
    </row>
    <row r="3479" spans="1:10" x14ac:dyDescent="0.25">
      <c r="A3479" t="s">
        <v>11111</v>
      </c>
      <c r="B3479">
        <v>2022</v>
      </c>
      <c r="C3479" t="s">
        <v>30</v>
      </c>
      <c r="D3479">
        <v>390</v>
      </c>
      <c r="I3479" s="164"/>
      <c r="J3479">
        <f t="shared" si="54"/>
        <v>1</v>
      </c>
    </row>
    <row r="3480" spans="1:10" x14ac:dyDescent="0.25">
      <c r="A3480" t="s">
        <v>11111</v>
      </c>
      <c r="B3480">
        <v>2022</v>
      </c>
      <c r="C3480" t="s">
        <v>30</v>
      </c>
      <c r="D3480">
        <v>390</v>
      </c>
      <c r="I3480" s="164"/>
      <c r="J3480">
        <f t="shared" si="54"/>
        <v>2</v>
      </c>
    </row>
    <row r="3481" spans="1:10" x14ac:dyDescent="0.25">
      <c r="A3481" t="s">
        <v>11111</v>
      </c>
      <c r="B3481">
        <v>2022</v>
      </c>
      <c r="C3481" t="s">
        <v>30</v>
      </c>
      <c r="D3481">
        <v>390</v>
      </c>
      <c r="I3481" s="164"/>
      <c r="J3481">
        <f t="shared" si="54"/>
        <v>3</v>
      </c>
    </row>
    <row r="3482" spans="1:10" x14ac:dyDescent="0.25">
      <c r="A3482" t="s">
        <v>11111</v>
      </c>
      <c r="B3482">
        <v>2022</v>
      </c>
      <c r="C3482" t="s">
        <v>30</v>
      </c>
      <c r="D3482">
        <v>390</v>
      </c>
      <c r="I3482" s="164"/>
      <c r="J3482">
        <f t="shared" si="54"/>
        <v>4</v>
      </c>
    </row>
    <row r="3483" spans="1:10" x14ac:dyDescent="0.25">
      <c r="A3483" t="s">
        <v>11111</v>
      </c>
      <c r="B3483">
        <v>2022</v>
      </c>
      <c r="C3483" t="s">
        <v>30</v>
      </c>
      <c r="D3483">
        <v>390</v>
      </c>
      <c r="I3483" s="164"/>
      <c r="J3483">
        <f t="shared" si="54"/>
        <v>5</v>
      </c>
    </row>
    <row r="3484" spans="1:10" x14ac:dyDescent="0.25">
      <c r="A3484" t="s">
        <v>11111</v>
      </c>
      <c r="B3484">
        <v>2022</v>
      </c>
      <c r="C3484" t="s">
        <v>30</v>
      </c>
      <c r="D3484">
        <v>390</v>
      </c>
      <c r="I3484" s="164"/>
      <c r="J3484">
        <f t="shared" si="54"/>
        <v>6</v>
      </c>
    </row>
    <row r="3485" spans="1:10" x14ac:dyDescent="0.25">
      <c r="A3485" t="s">
        <v>11111</v>
      </c>
      <c r="B3485">
        <v>2022</v>
      </c>
      <c r="C3485" t="s">
        <v>30</v>
      </c>
      <c r="D3485">
        <v>390</v>
      </c>
      <c r="I3485" s="164"/>
      <c r="J3485">
        <f t="shared" si="54"/>
        <v>7</v>
      </c>
    </row>
    <row r="3486" spans="1:10" x14ac:dyDescent="0.25">
      <c r="A3486" t="s">
        <v>11111</v>
      </c>
      <c r="B3486">
        <v>2022</v>
      </c>
      <c r="C3486" t="s">
        <v>30</v>
      </c>
      <c r="D3486">
        <v>390</v>
      </c>
      <c r="I3486" s="164"/>
      <c r="J3486">
        <f t="shared" si="54"/>
        <v>8</v>
      </c>
    </row>
    <row r="3487" spans="1:10" x14ac:dyDescent="0.25">
      <c r="A3487" t="s">
        <v>11111</v>
      </c>
      <c r="B3487">
        <v>2022</v>
      </c>
      <c r="C3487" t="s">
        <v>30</v>
      </c>
      <c r="D3487">
        <v>390</v>
      </c>
      <c r="I3487" s="164"/>
      <c r="J3487">
        <f t="shared" si="54"/>
        <v>9</v>
      </c>
    </row>
    <row r="3488" spans="1:10" x14ac:dyDescent="0.25">
      <c r="A3488" t="s">
        <v>11111</v>
      </c>
      <c r="B3488" s="165">
        <v>2022</v>
      </c>
      <c r="C3488" s="165" t="s">
        <v>30</v>
      </c>
      <c r="D3488" s="165">
        <v>390</v>
      </c>
      <c r="E3488" s="165"/>
      <c r="I3488" s="164"/>
      <c r="J3488">
        <f t="shared" si="54"/>
        <v>10</v>
      </c>
    </row>
    <row r="3489" spans="1:10" x14ac:dyDescent="0.25">
      <c r="A3489" t="s">
        <v>11111</v>
      </c>
      <c r="B3489">
        <v>2022</v>
      </c>
      <c r="C3489" t="s">
        <v>30</v>
      </c>
      <c r="D3489">
        <v>392</v>
      </c>
      <c r="H3489">
        <v>3</v>
      </c>
      <c r="I3489" s="164"/>
      <c r="J3489">
        <f t="shared" si="54"/>
        <v>1</v>
      </c>
    </row>
    <row r="3490" spans="1:10" x14ac:dyDescent="0.25">
      <c r="A3490" t="s">
        <v>11111</v>
      </c>
      <c r="B3490">
        <v>2022</v>
      </c>
      <c r="C3490" t="s">
        <v>30</v>
      </c>
      <c r="D3490">
        <v>392</v>
      </c>
      <c r="H3490">
        <v>6</v>
      </c>
      <c r="I3490" s="164"/>
      <c r="J3490">
        <f t="shared" si="54"/>
        <v>2</v>
      </c>
    </row>
    <row r="3491" spans="1:10" x14ac:dyDescent="0.25">
      <c r="A3491" t="s">
        <v>11111</v>
      </c>
      <c r="B3491">
        <v>2022</v>
      </c>
      <c r="C3491" t="s">
        <v>30</v>
      </c>
      <c r="D3491">
        <v>392</v>
      </c>
      <c r="H3491">
        <v>5</v>
      </c>
      <c r="I3491" s="164"/>
      <c r="J3491">
        <f t="shared" si="54"/>
        <v>3</v>
      </c>
    </row>
    <row r="3492" spans="1:10" x14ac:dyDescent="0.25">
      <c r="A3492" t="s">
        <v>11111</v>
      </c>
      <c r="B3492">
        <v>2022</v>
      </c>
      <c r="C3492" t="s">
        <v>30</v>
      </c>
      <c r="D3492">
        <v>392</v>
      </c>
      <c r="H3492">
        <v>5</v>
      </c>
      <c r="I3492" s="164"/>
      <c r="J3492">
        <f t="shared" si="54"/>
        <v>4</v>
      </c>
    </row>
    <row r="3493" spans="1:10" x14ac:dyDescent="0.25">
      <c r="A3493" t="s">
        <v>11111</v>
      </c>
      <c r="B3493">
        <v>2022</v>
      </c>
      <c r="C3493" t="s">
        <v>30</v>
      </c>
      <c r="D3493">
        <v>392</v>
      </c>
      <c r="H3493">
        <v>6</v>
      </c>
      <c r="I3493" s="164"/>
      <c r="J3493">
        <f t="shared" si="54"/>
        <v>5</v>
      </c>
    </row>
    <row r="3494" spans="1:10" x14ac:dyDescent="0.25">
      <c r="A3494" t="s">
        <v>11111</v>
      </c>
      <c r="B3494">
        <v>2022</v>
      </c>
      <c r="C3494" t="s">
        <v>30</v>
      </c>
      <c r="D3494">
        <v>392</v>
      </c>
      <c r="H3494">
        <v>5</v>
      </c>
      <c r="I3494" s="164"/>
      <c r="J3494">
        <f t="shared" si="54"/>
        <v>6</v>
      </c>
    </row>
    <row r="3495" spans="1:10" x14ac:dyDescent="0.25">
      <c r="A3495" t="s">
        <v>11111</v>
      </c>
      <c r="B3495">
        <v>2022</v>
      </c>
      <c r="C3495" t="s">
        <v>30</v>
      </c>
      <c r="D3495">
        <v>392</v>
      </c>
      <c r="H3495">
        <v>6</v>
      </c>
      <c r="I3495" s="164"/>
      <c r="J3495">
        <f t="shared" si="54"/>
        <v>7</v>
      </c>
    </row>
    <row r="3496" spans="1:10" x14ac:dyDescent="0.25">
      <c r="A3496" t="s">
        <v>11111</v>
      </c>
      <c r="B3496">
        <v>2022</v>
      </c>
      <c r="C3496" t="s">
        <v>30</v>
      </c>
      <c r="D3496">
        <v>392</v>
      </c>
      <c r="H3496">
        <v>4</v>
      </c>
      <c r="I3496" s="164"/>
      <c r="J3496">
        <f t="shared" si="54"/>
        <v>8</v>
      </c>
    </row>
    <row r="3497" spans="1:10" x14ac:dyDescent="0.25">
      <c r="A3497" t="s">
        <v>11111</v>
      </c>
      <c r="B3497">
        <v>2022</v>
      </c>
      <c r="C3497" t="s">
        <v>30</v>
      </c>
      <c r="D3497">
        <v>392</v>
      </c>
      <c r="H3497">
        <v>4</v>
      </c>
      <c r="I3497" s="164"/>
      <c r="J3497">
        <f t="shared" si="54"/>
        <v>9</v>
      </c>
    </row>
    <row r="3498" spans="1:10" x14ac:dyDescent="0.25">
      <c r="A3498" t="s">
        <v>11111</v>
      </c>
      <c r="B3498" s="165">
        <v>2022</v>
      </c>
      <c r="C3498" s="165" t="s">
        <v>30</v>
      </c>
      <c r="D3498" s="165">
        <v>392</v>
      </c>
      <c r="E3498" s="165"/>
      <c r="H3498">
        <v>4</v>
      </c>
      <c r="I3498" s="164"/>
      <c r="J3498">
        <f t="shared" si="54"/>
        <v>10</v>
      </c>
    </row>
    <row r="3499" spans="1:10" x14ac:dyDescent="0.25">
      <c r="A3499" t="s">
        <v>11111</v>
      </c>
      <c r="B3499">
        <v>2022</v>
      </c>
      <c r="C3499" t="s">
        <v>30</v>
      </c>
      <c r="D3499">
        <v>393</v>
      </c>
      <c r="H3499">
        <v>5</v>
      </c>
      <c r="I3499" s="164"/>
      <c r="J3499">
        <f t="shared" si="54"/>
        <v>1</v>
      </c>
    </row>
    <row r="3500" spans="1:10" x14ac:dyDescent="0.25">
      <c r="A3500" t="s">
        <v>11111</v>
      </c>
      <c r="B3500">
        <v>2022</v>
      </c>
      <c r="C3500" t="s">
        <v>30</v>
      </c>
      <c r="D3500">
        <v>393</v>
      </c>
      <c r="H3500">
        <v>5</v>
      </c>
      <c r="I3500" s="164"/>
      <c r="J3500">
        <f t="shared" ref="J3500:J3528" si="55">IF(D3500=D3499,J3499+1,1)</f>
        <v>2</v>
      </c>
    </row>
    <row r="3501" spans="1:10" x14ac:dyDescent="0.25">
      <c r="A3501" t="s">
        <v>11111</v>
      </c>
      <c r="B3501">
        <v>2022</v>
      </c>
      <c r="C3501" t="s">
        <v>30</v>
      </c>
      <c r="D3501">
        <v>393</v>
      </c>
      <c r="H3501">
        <v>4</v>
      </c>
      <c r="I3501" s="164"/>
      <c r="J3501">
        <f t="shared" si="55"/>
        <v>3</v>
      </c>
    </row>
    <row r="3502" spans="1:10" x14ac:dyDescent="0.25">
      <c r="A3502" t="s">
        <v>11111</v>
      </c>
      <c r="B3502">
        <v>2022</v>
      </c>
      <c r="C3502" t="s">
        <v>30</v>
      </c>
      <c r="D3502">
        <v>393</v>
      </c>
      <c r="H3502">
        <v>6</v>
      </c>
      <c r="I3502" s="164"/>
      <c r="J3502">
        <f t="shared" si="55"/>
        <v>4</v>
      </c>
    </row>
    <row r="3503" spans="1:10" x14ac:dyDescent="0.25">
      <c r="A3503" t="s">
        <v>11111</v>
      </c>
      <c r="B3503">
        <v>2022</v>
      </c>
      <c r="C3503" t="s">
        <v>30</v>
      </c>
      <c r="D3503">
        <v>393</v>
      </c>
      <c r="H3503">
        <v>7</v>
      </c>
      <c r="I3503" s="164"/>
      <c r="J3503">
        <f t="shared" si="55"/>
        <v>5</v>
      </c>
    </row>
    <row r="3504" spans="1:10" x14ac:dyDescent="0.25">
      <c r="A3504" t="s">
        <v>11111</v>
      </c>
      <c r="B3504">
        <v>2022</v>
      </c>
      <c r="C3504" t="s">
        <v>30</v>
      </c>
      <c r="D3504">
        <v>393</v>
      </c>
      <c r="H3504">
        <v>6</v>
      </c>
      <c r="I3504" s="164"/>
      <c r="J3504">
        <f t="shared" si="55"/>
        <v>6</v>
      </c>
    </row>
    <row r="3505" spans="1:10" x14ac:dyDescent="0.25">
      <c r="A3505" t="s">
        <v>11111</v>
      </c>
      <c r="B3505">
        <v>2022</v>
      </c>
      <c r="C3505" t="s">
        <v>30</v>
      </c>
      <c r="D3505">
        <v>393</v>
      </c>
      <c r="H3505">
        <v>5</v>
      </c>
      <c r="I3505" s="164"/>
      <c r="J3505">
        <f t="shared" si="55"/>
        <v>7</v>
      </c>
    </row>
    <row r="3506" spans="1:10" x14ac:dyDescent="0.25">
      <c r="A3506" t="s">
        <v>11111</v>
      </c>
      <c r="B3506">
        <v>2022</v>
      </c>
      <c r="C3506" t="s">
        <v>30</v>
      </c>
      <c r="D3506">
        <v>393</v>
      </c>
      <c r="H3506">
        <v>5</v>
      </c>
      <c r="I3506" s="164"/>
      <c r="J3506">
        <f t="shared" si="55"/>
        <v>8</v>
      </c>
    </row>
    <row r="3507" spans="1:10" x14ac:dyDescent="0.25">
      <c r="A3507" t="s">
        <v>11111</v>
      </c>
      <c r="B3507">
        <v>2022</v>
      </c>
      <c r="C3507" t="s">
        <v>30</v>
      </c>
      <c r="D3507">
        <v>393</v>
      </c>
      <c r="H3507">
        <v>4</v>
      </c>
      <c r="I3507" s="164"/>
      <c r="J3507">
        <f t="shared" si="55"/>
        <v>9</v>
      </c>
    </row>
    <row r="3508" spans="1:10" x14ac:dyDescent="0.25">
      <c r="A3508" t="s">
        <v>11111</v>
      </c>
      <c r="B3508" s="165">
        <v>2022</v>
      </c>
      <c r="C3508" s="165" t="s">
        <v>30</v>
      </c>
      <c r="D3508" s="165">
        <v>393</v>
      </c>
      <c r="E3508" s="165"/>
      <c r="H3508">
        <v>6</v>
      </c>
      <c r="I3508" s="164"/>
      <c r="J3508">
        <f t="shared" si="55"/>
        <v>10</v>
      </c>
    </row>
    <row r="3509" spans="1:10" x14ac:dyDescent="0.25">
      <c r="A3509" t="s">
        <v>11111</v>
      </c>
      <c r="B3509">
        <v>2022</v>
      </c>
      <c r="C3509" t="s">
        <v>30</v>
      </c>
      <c r="D3509">
        <v>395</v>
      </c>
      <c r="H3509">
        <v>8</v>
      </c>
      <c r="I3509" s="164"/>
      <c r="J3509">
        <f t="shared" si="55"/>
        <v>1</v>
      </c>
    </row>
    <row r="3510" spans="1:10" x14ac:dyDescent="0.25">
      <c r="A3510" t="s">
        <v>11111</v>
      </c>
      <c r="B3510">
        <v>2022</v>
      </c>
      <c r="C3510" t="s">
        <v>30</v>
      </c>
      <c r="D3510">
        <v>395</v>
      </c>
      <c r="H3510">
        <v>10</v>
      </c>
      <c r="I3510" s="164"/>
      <c r="J3510">
        <f t="shared" si="55"/>
        <v>2</v>
      </c>
    </row>
    <row r="3511" spans="1:10" x14ac:dyDescent="0.25">
      <c r="A3511" t="s">
        <v>11111</v>
      </c>
      <c r="B3511">
        <v>2022</v>
      </c>
      <c r="C3511" t="s">
        <v>30</v>
      </c>
      <c r="D3511">
        <v>395</v>
      </c>
      <c r="H3511">
        <v>10</v>
      </c>
      <c r="I3511" s="164"/>
      <c r="J3511">
        <f t="shared" si="55"/>
        <v>3</v>
      </c>
    </row>
    <row r="3512" spans="1:10" x14ac:dyDescent="0.25">
      <c r="A3512" t="s">
        <v>11111</v>
      </c>
      <c r="B3512">
        <v>2022</v>
      </c>
      <c r="C3512" t="s">
        <v>30</v>
      </c>
      <c r="D3512">
        <v>395</v>
      </c>
      <c r="H3512">
        <v>9</v>
      </c>
      <c r="I3512" s="164"/>
      <c r="J3512">
        <f t="shared" si="55"/>
        <v>4</v>
      </c>
    </row>
    <row r="3513" spans="1:10" x14ac:dyDescent="0.25">
      <c r="A3513" t="s">
        <v>11111</v>
      </c>
      <c r="B3513">
        <v>2022</v>
      </c>
      <c r="C3513" t="s">
        <v>30</v>
      </c>
      <c r="D3513">
        <v>395</v>
      </c>
      <c r="H3513">
        <v>11</v>
      </c>
      <c r="I3513" s="164"/>
      <c r="J3513">
        <f t="shared" si="55"/>
        <v>5</v>
      </c>
    </row>
    <row r="3514" spans="1:10" x14ac:dyDescent="0.25">
      <c r="A3514" t="s">
        <v>11111</v>
      </c>
      <c r="B3514">
        <v>2022</v>
      </c>
      <c r="C3514" t="s">
        <v>30</v>
      </c>
      <c r="D3514">
        <v>395</v>
      </c>
      <c r="H3514">
        <v>10</v>
      </c>
      <c r="I3514" s="164"/>
      <c r="J3514">
        <f t="shared" si="55"/>
        <v>6</v>
      </c>
    </row>
    <row r="3515" spans="1:10" x14ac:dyDescent="0.25">
      <c r="A3515" t="s">
        <v>11111</v>
      </c>
      <c r="B3515">
        <v>2022</v>
      </c>
      <c r="C3515" t="s">
        <v>30</v>
      </c>
      <c r="D3515">
        <v>395</v>
      </c>
      <c r="H3515">
        <v>10</v>
      </c>
      <c r="I3515" s="164"/>
      <c r="J3515">
        <f t="shared" si="55"/>
        <v>7</v>
      </c>
    </row>
    <row r="3516" spans="1:10" x14ac:dyDescent="0.25">
      <c r="A3516" t="s">
        <v>11111</v>
      </c>
      <c r="B3516">
        <v>2022</v>
      </c>
      <c r="C3516" t="s">
        <v>30</v>
      </c>
      <c r="D3516">
        <v>395</v>
      </c>
      <c r="H3516">
        <v>5</v>
      </c>
      <c r="I3516" s="164"/>
      <c r="J3516">
        <f t="shared" si="55"/>
        <v>8</v>
      </c>
    </row>
    <row r="3517" spans="1:10" x14ac:dyDescent="0.25">
      <c r="A3517" t="s">
        <v>11111</v>
      </c>
      <c r="B3517">
        <v>2022</v>
      </c>
      <c r="C3517" t="s">
        <v>30</v>
      </c>
      <c r="D3517">
        <v>395</v>
      </c>
      <c r="H3517">
        <v>8</v>
      </c>
      <c r="I3517" s="164"/>
      <c r="J3517">
        <f t="shared" si="55"/>
        <v>9</v>
      </c>
    </row>
    <row r="3518" spans="1:10" x14ac:dyDescent="0.25">
      <c r="A3518" t="s">
        <v>11111</v>
      </c>
      <c r="B3518" s="165">
        <v>2022</v>
      </c>
      <c r="C3518" s="165" t="s">
        <v>30</v>
      </c>
      <c r="D3518" s="165">
        <v>395</v>
      </c>
      <c r="E3518" s="165"/>
      <c r="H3518">
        <v>0</v>
      </c>
      <c r="I3518" s="164"/>
      <c r="J3518">
        <f t="shared" si="55"/>
        <v>10</v>
      </c>
    </row>
    <row r="3519" spans="1:10" x14ac:dyDescent="0.25">
      <c r="A3519" t="s">
        <v>11111</v>
      </c>
      <c r="B3519">
        <v>2022</v>
      </c>
      <c r="C3519" t="s">
        <v>30</v>
      </c>
      <c r="D3519">
        <v>396</v>
      </c>
      <c r="H3519">
        <v>5</v>
      </c>
      <c r="I3519" s="164"/>
      <c r="J3519">
        <f t="shared" si="55"/>
        <v>1</v>
      </c>
    </row>
    <row r="3520" spans="1:10" x14ac:dyDescent="0.25">
      <c r="A3520" t="s">
        <v>11111</v>
      </c>
      <c r="B3520">
        <v>2022</v>
      </c>
      <c r="C3520" t="s">
        <v>30</v>
      </c>
      <c r="D3520">
        <v>396</v>
      </c>
      <c r="H3520">
        <v>3</v>
      </c>
      <c r="I3520" s="164"/>
      <c r="J3520">
        <f t="shared" si="55"/>
        <v>2</v>
      </c>
    </row>
    <row r="3521" spans="1:10" x14ac:dyDescent="0.25">
      <c r="A3521" t="s">
        <v>11111</v>
      </c>
      <c r="B3521">
        <v>2022</v>
      </c>
      <c r="C3521" t="s">
        <v>30</v>
      </c>
      <c r="D3521">
        <v>396</v>
      </c>
      <c r="H3521">
        <v>6</v>
      </c>
      <c r="I3521" s="164"/>
      <c r="J3521">
        <f t="shared" si="55"/>
        <v>3</v>
      </c>
    </row>
    <row r="3522" spans="1:10" x14ac:dyDescent="0.25">
      <c r="A3522" t="s">
        <v>11111</v>
      </c>
      <c r="B3522">
        <v>2022</v>
      </c>
      <c r="C3522" t="s">
        <v>30</v>
      </c>
      <c r="D3522">
        <v>396</v>
      </c>
      <c r="H3522">
        <v>3</v>
      </c>
      <c r="I3522" s="164"/>
      <c r="J3522">
        <f t="shared" si="55"/>
        <v>4</v>
      </c>
    </row>
    <row r="3523" spans="1:10" x14ac:dyDescent="0.25">
      <c r="A3523" t="s">
        <v>11111</v>
      </c>
      <c r="B3523">
        <v>2022</v>
      </c>
      <c r="C3523" t="s">
        <v>30</v>
      </c>
      <c r="D3523">
        <v>396</v>
      </c>
      <c r="H3523">
        <v>6</v>
      </c>
      <c r="I3523" s="164"/>
      <c r="J3523">
        <f t="shared" si="55"/>
        <v>5</v>
      </c>
    </row>
    <row r="3524" spans="1:10" x14ac:dyDescent="0.25">
      <c r="A3524" t="s">
        <v>11111</v>
      </c>
      <c r="B3524">
        <v>2022</v>
      </c>
      <c r="C3524" t="s">
        <v>30</v>
      </c>
      <c r="D3524">
        <v>396</v>
      </c>
      <c r="H3524">
        <v>8</v>
      </c>
      <c r="I3524" s="164"/>
      <c r="J3524">
        <f t="shared" si="55"/>
        <v>6</v>
      </c>
    </row>
    <row r="3525" spans="1:10" x14ac:dyDescent="0.25">
      <c r="A3525" t="s">
        <v>11111</v>
      </c>
      <c r="B3525">
        <v>2022</v>
      </c>
      <c r="C3525" t="s">
        <v>30</v>
      </c>
      <c r="D3525">
        <v>396</v>
      </c>
      <c r="H3525">
        <v>3</v>
      </c>
      <c r="I3525" s="164"/>
      <c r="J3525">
        <f t="shared" si="55"/>
        <v>7</v>
      </c>
    </row>
    <row r="3526" spans="1:10" x14ac:dyDescent="0.25">
      <c r="A3526" t="s">
        <v>11111</v>
      </c>
      <c r="B3526">
        <v>2022</v>
      </c>
      <c r="C3526" t="s">
        <v>30</v>
      </c>
      <c r="D3526">
        <v>396</v>
      </c>
      <c r="H3526">
        <v>3</v>
      </c>
      <c r="I3526" s="164"/>
      <c r="J3526">
        <f t="shared" si="55"/>
        <v>8</v>
      </c>
    </row>
    <row r="3527" spans="1:10" x14ac:dyDescent="0.25">
      <c r="A3527" t="s">
        <v>11111</v>
      </c>
      <c r="B3527">
        <v>2022</v>
      </c>
      <c r="C3527" t="s">
        <v>30</v>
      </c>
      <c r="D3527">
        <v>396</v>
      </c>
      <c r="H3527">
        <v>4</v>
      </c>
      <c r="I3527" s="164"/>
      <c r="J3527">
        <f t="shared" si="55"/>
        <v>9</v>
      </c>
    </row>
    <row r="3528" spans="1:10" x14ac:dyDescent="0.25">
      <c r="A3528" t="s">
        <v>11111</v>
      </c>
      <c r="B3528" s="165">
        <v>2022</v>
      </c>
      <c r="C3528" s="165" t="s">
        <v>30</v>
      </c>
      <c r="D3528" s="165">
        <v>396</v>
      </c>
      <c r="E3528" s="165"/>
      <c r="H3528">
        <v>4</v>
      </c>
      <c r="I3528" s="164"/>
      <c r="J3528">
        <f t="shared" si="55"/>
        <v>10</v>
      </c>
    </row>
    <row r="3529" spans="1:10" x14ac:dyDescent="0.25">
      <c r="I3529" s="164"/>
    </row>
    <row r="3530" spans="1:10" x14ac:dyDescent="0.25">
      <c r="I3530" s="164"/>
    </row>
    <row r="3531" spans="1:10" x14ac:dyDescent="0.25">
      <c r="I3531" s="164"/>
    </row>
    <row r="3532" spans="1:10" x14ac:dyDescent="0.25">
      <c r="I3532" s="164"/>
    </row>
    <row r="3533" spans="1:10" x14ac:dyDescent="0.25">
      <c r="I3533" s="164"/>
    </row>
    <row r="3534" spans="1:10" x14ac:dyDescent="0.25">
      <c r="I3534" s="164"/>
    </row>
    <row r="3535" spans="1:10" x14ac:dyDescent="0.25">
      <c r="I3535" s="164"/>
    </row>
    <row r="3536" spans="1:10" x14ac:dyDescent="0.25">
      <c r="I3536" s="164"/>
    </row>
    <row r="3537" spans="2:9" x14ac:dyDescent="0.25">
      <c r="I3537" s="164"/>
    </row>
    <row r="3538" spans="2:9" x14ac:dyDescent="0.25">
      <c r="B3538" s="165"/>
      <c r="D3538" s="165"/>
      <c r="E3538" s="165"/>
      <c r="F3538" s="165"/>
      <c r="G3538" s="165"/>
      <c r="I3538" s="164"/>
    </row>
    <row r="3539" spans="2:9" x14ac:dyDescent="0.25">
      <c r="I3539" s="164"/>
    </row>
    <row r="3540" spans="2:9" x14ac:dyDescent="0.25">
      <c r="I3540" s="164"/>
    </row>
    <row r="3541" spans="2:9" x14ac:dyDescent="0.25">
      <c r="I3541" s="164"/>
    </row>
    <row r="3542" spans="2:9" x14ac:dyDescent="0.25">
      <c r="I3542" s="164"/>
    </row>
    <row r="3543" spans="2:9" x14ac:dyDescent="0.25">
      <c r="I3543" s="164"/>
    </row>
    <row r="3544" spans="2:9" x14ac:dyDescent="0.25">
      <c r="I3544" s="164"/>
    </row>
    <row r="3545" spans="2:9" x14ac:dyDescent="0.25">
      <c r="I3545" s="164"/>
    </row>
    <row r="3546" spans="2:9" x14ac:dyDescent="0.25">
      <c r="I3546" s="164"/>
    </row>
    <row r="3547" spans="2:9" x14ac:dyDescent="0.25">
      <c r="I3547" s="164"/>
    </row>
    <row r="3548" spans="2:9" x14ac:dyDescent="0.25">
      <c r="B3548" s="165"/>
      <c r="D3548" s="165"/>
      <c r="E3548" s="165"/>
      <c r="F3548" s="165"/>
      <c r="G3548" s="165"/>
      <c r="I3548" s="1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10878</v>
      </c>
      <c r="D1" t="s">
        <v>10879</v>
      </c>
      <c r="E1" t="s">
        <v>10880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E3" sqref="E3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11082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17" workbookViewId="0">
      <selection activeCell="I230" sqref="I23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11083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41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10805</v>
      </c>
      <c r="H1" s="21" t="s">
        <v>10806</v>
      </c>
      <c r="I1" s="20" t="s">
        <v>10807</v>
      </c>
      <c r="J1" s="20" t="s">
        <v>10818</v>
      </c>
      <c r="K1" s="21" t="s">
        <v>10822</v>
      </c>
      <c r="L1" s="20" t="s">
        <v>10823</v>
      </c>
      <c r="M1" s="20" t="s">
        <v>10830</v>
      </c>
      <c r="N1" s="20" t="s">
        <v>10831</v>
      </c>
      <c r="O1" s="20" t="s">
        <v>10832</v>
      </c>
      <c r="P1" s="20" t="s">
        <v>10833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topLeftCell="A421" workbookViewId="0">
      <selection activeCell="G431" sqref="G431:G438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workbookViewId="0">
      <selection activeCell="J3" sqref="J3"/>
    </sheetView>
  </sheetViews>
  <sheetFormatPr baseColWidth="10" defaultRowHeight="15" x14ac:dyDescent="0.25"/>
  <sheetData>
    <row r="1" spans="1:20" ht="15.75" customHeight="1" thickBot="1" x14ac:dyDescent="0.3">
      <c r="A1" s="7" t="s">
        <v>10786</v>
      </c>
      <c r="B1" s="71" t="s">
        <v>10787</v>
      </c>
      <c r="C1" s="7" t="s">
        <v>10731</v>
      </c>
      <c r="D1" s="7" t="s">
        <v>10788</v>
      </c>
      <c r="E1" s="153" t="s">
        <v>11084</v>
      </c>
      <c r="F1" s="153" t="s">
        <v>11085</v>
      </c>
      <c r="G1" s="153" t="s">
        <v>11086</v>
      </c>
      <c r="H1" s="153" t="s">
        <v>11087</v>
      </c>
      <c r="I1" s="154" t="s">
        <v>11088</v>
      </c>
      <c r="J1" s="155" t="s">
        <v>11089</v>
      </c>
      <c r="K1" s="156" t="s">
        <v>11090</v>
      </c>
      <c r="L1" s="157" t="s">
        <v>11091</v>
      </c>
      <c r="M1" s="158"/>
      <c r="N1" s="158"/>
      <c r="O1" s="159"/>
      <c r="P1" s="157" t="s">
        <v>11092</v>
      </c>
      <c r="Q1" s="158"/>
      <c r="R1" s="158"/>
      <c r="S1" s="158"/>
      <c r="T1" s="159"/>
    </row>
    <row r="2" spans="1:20" ht="15.75" thickBot="1" x14ac:dyDescent="0.3">
      <c r="A2" s="7" t="s">
        <v>28</v>
      </c>
      <c r="B2" s="71">
        <v>154</v>
      </c>
      <c r="C2" s="7">
        <v>1</v>
      </c>
      <c r="D2" s="71">
        <v>1453.9605694811603</v>
      </c>
      <c r="E2" s="160"/>
      <c r="F2" s="160"/>
      <c r="G2" s="160"/>
      <c r="H2" s="160"/>
      <c r="I2" s="161"/>
      <c r="J2" s="162"/>
      <c r="K2" s="163"/>
      <c r="L2" s="137">
        <v>2.5000000000000001E-2</v>
      </c>
      <c r="M2" s="137">
        <v>0.05</v>
      </c>
      <c r="N2" s="137">
        <v>0.1</v>
      </c>
      <c r="O2" s="138">
        <v>0.25</v>
      </c>
      <c r="P2" s="137" t="s">
        <v>11093</v>
      </c>
      <c r="Q2" s="137" t="s">
        <v>11094</v>
      </c>
      <c r="R2" s="137" t="s">
        <v>11095</v>
      </c>
      <c r="S2" s="137" t="s">
        <v>10748</v>
      </c>
      <c r="T2" s="138" t="s">
        <v>23</v>
      </c>
    </row>
    <row r="3" spans="1:20" ht="15.75" thickBot="1" x14ac:dyDescent="0.3">
      <c r="A3" s="7" t="s">
        <v>28</v>
      </c>
      <c r="B3" s="71">
        <v>154</v>
      </c>
      <c r="C3" s="7">
        <v>1</v>
      </c>
      <c r="D3" s="71">
        <v>1362.1258931320406</v>
      </c>
      <c r="E3" s="139">
        <v>154</v>
      </c>
      <c r="F3" s="140" t="s">
        <v>9</v>
      </c>
      <c r="G3" s="140" t="s">
        <v>16</v>
      </c>
      <c r="H3" s="140">
        <v>1453.961</v>
      </c>
      <c r="I3" s="141">
        <v>9.4477037769999992</v>
      </c>
      <c r="J3" s="141">
        <v>16.146918490000001</v>
      </c>
      <c r="K3" s="142">
        <v>82.04493042</v>
      </c>
      <c r="L3" s="141">
        <v>61.237420800000002</v>
      </c>
      <c r="M3" s="141">
        <v>95.415579579999999</v>
      </c>
      <c r="N3" s="141">
        <v>95.601938129999994</v>
      </c>
      <c r="O3" s="142">
        <v>95.601938129999994</v>
      </c>
      <c r="P3" s="141">
        <v>3.6</v>
      </c>
      <c r="Q3" s="141">
        <v>64</v>
      </c>
      <c r="R3" s="141">
        <v>1.37</v>
      </c>
      <c r="S3" s="141">
        <v>8.3000000000000007</v>
      </c>
      <c r="T3" s="142" t="s">
        <v>16</v>
      </c>
    </row>
    <row r="4" spans="1:20" ht="15.75" thickBot="1" x14ac:dyDescent="0.3">
      <c r="A4" s="7" t="s">
        <v>28</v>
      </c>
      <c r="B4" s="71">
        <v>154</v>
      </c>
      <c r="C4" s="7">
        <v>1</v>
      </c>
      <c r="D4" s="71">
        <v>1576.5837500398129</v>
      </c>
      <c r="E4" s="139">
        <v>154</v>
      </c>
      <c r="F4" s="140" t="s">
        <v>9</v>
      </c>
      <c r="G4" s="140" t="s">
        <v>16</v>
      </c>
      <c r="H4" s="140">
        <v>1362.126</v>
      </c>
      <c r="I4" s="141">
        <v>6.1391592480000003</v>
      </c>
      <c r="J4" s="141">
        <v>10.43897132</v>
      </c>
      <c r="K4" s="142">
        <v>85.919683480000003</v>
      </c>
      <c r="L4" s="141">
        <v>86.507640699999996</v>
      </c>
      <c r="M4" s="141">
        <v>95.154677599999999</v>
      </c>
      <c r="N4" s="141">
        <v>95.415579579999999</v>
      </c>
      <c r="O4" s="142">
        <v>95.415579579999999</v>
      </c>
      <c r="P4" s="141"/>
      <c r="Q4" s="141"/>
      <c r="R4" s="141"/>
      <c r="S4" s="141"/>
      <c r="T4" s="142"/>
    </row>
    <row r="5" spans="1:20" ht="15.75" thickBot="1" x14ac:dyDescent="0.3">
      <c r="A5" s="7" t="s">
        <v>28</v>
      </c>
      <c r="B5" s="71">
        <v>154</v>
      </c>
      <c r="C5" s="7">
        <v>1</v>
      </c>
      <c r="D5" s="71">
        <v>1633.9140682230789</v>
      </c>
      <c r="E5" s="139">
        <v>154</v>
      </c>
      <c r="F5" s="140" t="s">
        <v>9</v>
      </c>
      <c r="G5" s="140" t="s">
        <v>16</v>
      </c>
      <c r="H5" s="140">
        <v>1576.5840000000001</v>
      </c>
      <c r="I5" s="141">
        <v>8.0310562690000005</v>
      </c>
      <c r="J5" s="141">
        <v>13.686278379999999</v>
      </c>
      <c r="K5" s="142">
        <v>66.771569600000007</v>
      </c>
      <c r="L5" s="141">
        <v>67.349981360000001</v>
      </c>
      <c r="M5" s="141">
        <v>94.856503910000001</v>
      </c>
      <c r="N5" s="141">
        <v>95.080134180000002</v>
      </c>
      <c r="O5" s="142">
        <v>95.080134180000002</v>
      </c>
      <c r="P5" s="141"/>
      <c r="Q5" s="141"/>
      <c r="R5" s="141"/>
      <c r="S5" s="141"/>
      <c r="T5" s="142"/>
    </row>
    <row r="6" spans="1:20" ht="15.75" thickBot="1" x14ac:dyDescent="0.3">
      <c r="A6" s="7" t="s">
        <v>28</v>
      </c>
      <c r="B6" s="7">
        <v>156</v>
      </c>
      <c r="C6" s="7">
        <v>2</v>
      </c>
      <c r="D6" s="71">
        <v>955.08063403085237</v>
      </c>
      <c r="E6" s="139">
        <v>154</v>
      </c>
      <c r="F6" s="140" t="s">
        <v>9</v>
      </c>
      <c r="G6" s="140" t="s">
        <v>16</v>
      </c>
      <c r="H6" s="140">
        <v>1633.914</v>
      </c>
      <c r="I6" s="141">
        <v>4.0488495579999997</v>
      </c>
      <c r="J6" s="141">
        <v>6.903244838</v>
      </c>
      <c r="K6" s="142">
        <v>75.331760079999995</v>
      </c>
      <c r="L6" s="141">
        <v>66.641818860000001</v>
      </c>
      <c r="M6" s="141">
        <v>94.707417070000005</v>
      </c>
      <c r="N6" s="141">
        <v>95.117405890000001</v>
      </c>
      <c r="O6" s="142">
        <v>95.117405890000001</v>
      </c>
      <c r="P6" s="141"/>
      <c r="Q6" s="141"/>
      <c r="R6" s="141"/>
      <c r="S6" s="141"/>
      <c r="T6" s="142"/>
    </row>
    <row r="7" spans="1:20" ht="15.75" thickBot="1" x14ac:dyDescent="0.3">
      <c r="A7" s="7" t="s">
        <v>28</v>
      </c>
      <c r="B7" s="7">
        <v>156</v>
      </c>
      <c r="C7" s="7">
        <v>2</v>
      </c>
      <c r="D7" s="71">
        <v>924.50446433311038</v>
      </c>
      <c r="E7" s="139">
        <v>156</v>
      </c>
      <c r="F7" s="140" t="s">
        <v>9</v>
      </c>
      <c r="G7" s="140" t="s">
        <v>13</v>
      </c>
      <c r="H7" s="140">
        <v>955.08100000000002</v>
      </c>
      <c r="I7" s="141">
        <v>7.4702497499999998</v>
      </c>
      <c r="J7" s="141">
        <v>12.441958039999999</v>
      </c>
      <c r="K7" s="142">
        <v>55.489710289999998</v>
      </c>
      <c r="L7" s="141">
        <v>56.178531909999997</v>
      </c>
      <c r="M7" s="141">
        <v>74.89768076</v>
      </c>
      <c r="N7" s="141">
        <v>82.26466576</v>
      </c>
      <c r="O7" s="142">
        <v>82.673942699999998</v>
      </c>
      <c r="P7" s="141">
        <v>3.5</v>
      </c>
      <c r="Q7" s="141">
        <v>24.8</v>
      </c>
      <c r="R7" s="141">
        <v>0.79</v>
      </c>
      <c r="S7" s="141">
        <v>8.1999999999999993</v>
      </c>
      <c r="T7" s="142" t="s">
        <v>13</v>
      </c>
    </row>
    <row r="8" spans="1:20" ht="15.75" thickBot="1" x14ac:dyDescent="0.3">
      <c r="A8" s="7" t="s">
        <v>28</v>
      </c>
      <c r="B8" s="7">
        <v>156</v>
      </c>
      <c r="C8" s="7">
        <v>2</v>
      </c>
      <c r="D8" s="71">
        <v>996.69819834166753</v>
      </c>
      <c r="E8" s="139">
        <v>156</v>
      </c>
      <c r="F8" s="140" t="s">
        <v>9</v>
      </c>
      <c r="G8" s="140" t="s">
        <v>13</v>
      </c>
      <c r="H8" s="140">
        <v>924.50400000000002</v>
      </c>
      <c r="I8" s="141">
        <v>31.675514490000001</v>
      </c>
      <c r="J8" s="141">
        <v>51.711088910000001</v>
      </c>
      <c r="K8" s="142">
        <v>26.835564439999999</v>
      </c>
      <c r="L8" s="141">
        <v>97.860568060000006</v>
      </c>
      <c r="M8" s="141">
        <v>95.770804909999995</v>
      </c>
      <c r="N8" s="141">
        <v>96.180081860000001</v>
      </c>
      <c r="O8" s="142">
        <v>96.180081860000001</v>
      </c>
      <c r="P8" s="141"/>
      <c r="Q8" s="141"/>
      <c r="R8" s="141"/>
      <c r="S8" s="141"/>
      <c r="T8" s="142"/>
    </row>
    <row r="9" spans="1:20" ht="15.75" thickBot="1" x14ac:dyDescent="0.3">
      <c r="A9" s="7" t="s">
        <v>28</v>
      </c>
      <c r="B9" s="7">
        <v>156</v>
      </c>
      <c r="C9" s="7">
        <v>2</v>
      </c>
      <c r="D9" s="71">
        <v>952.53261988937368</v>
      </c>
      <c r="E9" s="139">
        <v>156</v>
      </c>
      <c r="F9" s="140" t="s">
        <v>9</v>
      </c>
      <c r="G9" s="140" t="s">
        <v>13</v>
      </c>
      <c r="H9" s="140">
        <v>996.69799999999998</v>
      </c>
      <c r="I9" s="141">
        <v>21.928950499999999</v>
      </c>
      <c r="J9" s="141">
        <v>37.28</v>
      </c>
      <c r="K9" s="142">
        <v>76.220594059999996</v>
      </c>
      <c r="L9" s="141">
        <v>98.635189969999999</v>
      </c>
      <c r="M9" s="141">
        <v>97.407912690000003</v>
      </c>
      <c r="N9" s="141">
        <v>97.407912690000003</v>
      </c>
      <c r="O9" s="142">
        <v>96.589358799999999</v>
      </c>
      <c r="P9" s="141"/>
      <c r="Q9" s="141"/>
      <c r="R9" s="141"/>
      <c r="S9" s="141"/>
      <c r="T9" s="142"/>
    </row>
    <row r="10" spans="1:20" ht="15.75" thickBot="1" x14ac:dyDescent="0.3">
      <c r="A10" s="7" t="s">
        <v>28</v>
      </c>
      <c r="B10" s="7">
        <v>161</v>
      </c>
      <c r="C10" s="7">
        <v>3</v>
      </c>
      <c r="D10" s="71">
        <v>539.75432896985922</v>
      </c>
      <c r="E10" s="139">
        <v>156</v>
      </c>
      <c r="F10" s="140" t="s">
        <v>9</v>
      </c>
      <c r="G10" s="140" t="s">
        <v>13</v>
      </c>
      <c r="H10" s="140">
        <v>952.53300000000002</v>
      </c>
      <c r="I10" s="141">
        <v>24.52617</v>
      </c>
      <c r="J10" s="141">
        <v>40.292400000000001</v>
      </c>
      <c r="K10" s="142">
        <v>38.392800000000001</v>
      </c>
      <c r="L10" s="141">
        <v>98.782736999999997</v>
      </c>
      <c r="M10" s="141">
        <v>97.680763979999995</v>
      </c>
      <c r="N10" s="141">
        <v>97.680763979999995</v>
      </c>
      <c r="O10" s="142">
        <v>96.725784450000006</v>
      </c>
      <c r="P10" s="141"/>
      <c r="Q10" s="141"/>
      <c r="R10" s="141"/>
      <c r="S10" s="141"/>
      <c r="T10" s="142"/>
    </row>
    <row r="11" spans="1:20" ht="15.75" thickBot="1" x14ac:dyDescent="0.3">
      <c r="A11" s="7" t="s">
        <v>28</v>
      </c>
      <c r="B11" s="7">
        <v>161</v>
      </c>
      <c r="C11" s="7">
        <v>3</v>
      </c>
      <c r="D11" s="71">
        <v>721.51267106199111</v>
      </c>
      <c r="E11" s="139">
        <v>161</v>
      </c>
      <c r="F11" s="140" t="s">
        <v>9</v>
      </c>
      <c r="G11" s="140" t="s">
        <v>13</v>
      </c>
      <c r="H11" s="140">
        <v>539.75400000000002</v>
      </c>
      <c r="I11" s="141">
        <v>15.720969999999999</v>
      </c>
      <c r="J11" s="141">
        <v>26.830400000000001</v>
      </c>
      <c r="K11" s="142">
        <v>56.795200000000001</v>
      </c>
      <c r="L11" s="141">
        <v>82.289416849999995</v>
      </c>
      <c r="M11" s="141">
        <v>95.78833693</v>
      </c>
      <c r="N11" s="141">
        <v>95.78833693</v>
      </c>
      <c r="O11" s="142">
        <v>95.89632829</v>
      </c>
      <c r="P11" s="141">
        <v>3.45</v>
      </c>
      <c r="Q11" s="141">
        <v>69.5</v>
      </c>
      <c r="R11" s="141">
        <v>1.48</v>
      </c>
      <c r="S11" s="141">
        <v>8.3000000000000007</v>
      </c>
      <c r="T11" s="142" t="s">
        <v>13</v>
      </c>
    </row>
    <row r="12" spans="1:20" ht="15.75" thickBot="1" x14ac:dyDescent="0.3">
      <c r="A12" s="7" t="s">
        <v>28</v>
      </c>
      <c r="B12" s="7">
        <v>161</v>
      </c>
      <c r="C12" s="7">
        <v>3</v>
      </c>
      <c r="D12" s="71">
        <v>423.39501650900831</v>
      </c>
      <c r="E12" s="139">
        <v>161</v>
      </c>
      <c r="F12" s="140" t="s">
        <v>9</v>
      </c>
      <c r="G12" s="140" t="s">
        <v>13</v>
      </c>
      <c r="H12" s="140">
        <v>721.51300000000003</v>
      </c>
      <c r="I12" s="141">
        <v>17.969544549999998</v>
      </c>
      <c r="J12" s="141">
        <v>30.718613860000001</v>
      </c>
      <c r="K12" s="142">
        <v>70.824554460000002</v>
      </c>
      <c r="L12" s="141">
        <v>81.749460040000002</v>
      </c>
      <c r="M12" s="141">
        <v>96.112311020000007</v>
      </c>
      <c r="N12" s="141">
        <v>96.112311020000007</v>
      </c>
      <c r="O12" s="142">
        <v>94.924406050000002</v>
      </c>
      <c r="P12" s="141"/>
      <c r="Q12" s="141"/>
      <c r="R12" s="141"/>
      <c r="S12" s="141"/>
      <c r="T12" s="142"/>
    </row>
    <row r="13" spans="1:20" ht="15.75" thickBot="1" x14ac:dyDescent="0.3">
      <c r="A13" s="7" t="s">
        <v>28</v>
      </c>
      <c r="B13" s="7">
        <v>161</v>
      </c>
      <c r="C13" s="7">
        <v>3</v>
      </c>
      <c r="D13" s="71">
        <v>662.90834580798594</v>
      </c>
      <c r="E13" s="139">
        <v>161</v>
      </c>
      <c r="F13" s="140" t="s">
        <v>9</v>
      </c>
      <c r="G13" s="140" t="s">
        <v>13</v>
      </c>
      <c r="H13" s="140">
        <v>423.39499999999998</v>
      </c>
      <c r="I13" s="141">
        <v>24.34345437</v>
      </c>
      <c r="J13" s="141">
        <v>41.511874390000003</v>
      </c>
      <c r="K13" s="142">
        <v>59.583513250000003</v>
      </c>
      <c r="L13" s="141">
        <v>74.082073429999994</v>
      </c>
      <c r="M13" s="141">
        <v>95.356371490000001</v>
      </c>
      <c r="N13" s="141">
        <v>95.356371490000001</v>
      </c>
      <c r="O13" s="142">
        <v>95.356371490000001</v>
      </c>
      <c r="P13" s="141"/>
      <c r="Q13" s="141"/>
      <c r="R13" s="141"/>
      <c r="S13" s="141"/>
      <c r="T13" s="142"/>
    </row>
    <row r="14" spans="1:20" ht="15.75" thickBot="1" x14ac:dyDescent="0.3">
      <c r="A14" s="7" t="s">
        <v>28</v>
      </c>
      <c r="B14" s="7">
        <v>171</v>
      </c>
      <c r="C14" s="7">
        <v>4</v>
      </c>
      <c r="D14" s="71">
        <v>325.72114108566632</v>
      </c>
      <c r="E14" s="139">
        <v>161</v>
      </c>
      <c r="F14" s="140" t="s">
        <v>9</v>
      </c>
      <c r="G14" s="140" t="s">
        <v>13</v>
      </c>
      <c r="H14" s="140">
        <v>662.90800000000002</v>
      </c>
      <c r="I14" s="141">
        <v>30.163116370000001</v>
      </c>
      <c r="J14" s="141">
        <v>51.031558189999998</v>
      </c>
      <c r="K14" s="142">
        <v>38.960157789999997</v>
      </c>
      <c r="L14" s="141">
        <v>92.872570190000005</v>
      </c>
      <c r="M14" s="141">
        <v>95.68034557</v>
      </c>
      <c r="N14" s="141">
        <v>95.68034557</v>
      </c>
      <c r="O14" s="142">
        <v>95.140388770000001</v>
      </c>
      <c r="P14" s="141"/>
      <c r="Q14" s="141"/>
      <c r="R14" s="141"/>
      <c r="S14" s="141"/>
      <c r="T14" s="142"/>
    </row>
    <row r="15" spans="1:20" ht="15.75" thickBot="1" x14ac:dyDescent="0.3">
      <c r="A15" s="7" t="s">
        <v>28</v>
      </c>
      <c r="B15" s="7">
        <v>171</v>
      </c>
      <c r="C15" s="7">
        <v>5</v>
      </c>
      <c r="D15" s="71">
        <v>403.86024142433985</v>
      </c>
      <c r="E15" s="139">
        <v>171</v>
      </c>
      <c r="F15" s="140" t="s">
        <v>9</v>
      </c>
      <c r="G15" s="140" t="s">
        <v>14</v>
      </c>
      <c r="H15" s="140">
        <v>325.721</v>
      </c>
      <c r="I15" s="143">
        <v>2.4984999999999999</v>
      </c>
      <c r="J15" s="141">
        <v>4.274</v>
      </c>
      <c r="K15" s="142">
        <v>64.474800000000002</v>
      </c>
      <c r="L15" s="141">
        <v>33.641771319999997</v>
      </c>
      <c r="M15" s="141">
        <v>68.737607400000002</v>
      </c>
      <c r="N15" s="141">
        <v>91.077329809999995</v>
      </c>
      <c r="O15" s="142">
        <v>95.63780568</v>
      </c>
      <c r="P15" s="141">
        <v>3.25</v>
      </c>
      <c r="Q15" s="141">
        <v>86.4</v>
      </c>
      <c r="R15" s="141">
        <v>1.84</v>
      </c>
      <c r="S15" s="141">
        <v>11.9</v>
      </c>
      <c r="T15" s="142" t="s">
        <v>14</v>
      </c>
    </row>
    <row r="16" spans="1:20" ht="15.75" thickBot="1" x14ac:dyDescent="0.3">
      <c r="A16" s="7" t="s">
        <v>28</v>
      </c>
      <c r="B16" s="7">
        <v>171</v>
      </c>
      <c r="C16" s="7">
        <v>6</v>
      </c>
      <c r="D16" s="71">
        <v>425.09369260332733</v>
      </c>
      <c r="E16" s="139">
        <v>171</v>
      </c>
      <c r="F16" s="140" t="s">
        <v>9</v>
      </c>
      <c r="G16" s="140" t="s">
        <v>14</v>
      </c>
      <c r="H16" s="140">
        <v>403.86</v>
      </c>
      <c r="I16" s="143">
        <v>3.4480499999999998</v>
      </c>
      <c r="J16" s="141">
        <v>5.88</v>
      </c>
      <c r="K16" s="142">
        <v>84.556399999999996</v>
      </c>
      <c r="L16" s="141">
        <v>50.231328490000003</v>
      </c>
      <c r="M16" s="141">
        <v>82.154659620000004</v>
      </c>
      <c r="N16" s="141">
        <v>95.109054860000001</v>
      </c>
      <c r="O16" s="142">
        <v>95.175148710000002</v>
      </c>
      <c r="P16" s="141">
        <v>3.21</v>
      </c>
      <c r="Q16" s="141">
        <v>116</v>
      </c>
      <c r="R16" s="141">
        <v>2.4700000000000002</v>
      </c>
      <c r="S16" s="141">
        <v>11</v>
      </c>
      <c r="T16" s="142" t="s">
        <v>14</v>
      </c>
    </row>
    <row r="17" spans="1:20" ht="15.75" thickBot="1" x14ac:dyDescent="0.3">
      <c r="A17" s="7" t="s">
        <v>28</v>
      </c>
      <c r="B17" s="7">
        <v>171</v>
      </c>
      <c r="C17" s="7">
        <v>7</v>
      </c>
      <c r="D17" s="71">
        <v>709.62193840175814</v>
      </c>
      <c r="E17" s="139">
        <v>171</v>
      </c>
      <c r="F17" s="140" t="s">
        <v>9</v>
      </c>
      <c r="G17" s="140" t="s">
        <v>14</v>
      </c>
      <c r="H17" s="140">
        <v>425.09399999999999</v>
      </c>
      <c r="I17" s="143">
        <v>13.981192119999999</v>
      </c>
      <c r="J17" s="141">
        <v>22.498719210000001</v>
      </c>
      <c r="K17" s="142">
        <v>45.977536950000001</v>
      </c>
      <c r="L17" s="141">
        <v>81.427627229999999</v>
      </c>
      <c r="M17" s="141">
        <v>95.505617979999997</v>
      </c>
      <c r="N17" s="141">
        <v>95.836087239999998</v>
      </c>
      <c r="O17" s="142">
        <v>95.836087239999998</v>
      </c>
      <c r="P17" s="141">
        <v>3.23</v>
      </c>
      <c r="Q17" s="141">
        <v>121.5</v>
      </c>
      <c r="R17" s="141">
        <v>2.59</v>
      </c>
      <c r="S17" s="141">
        <v>11.3</v>
      </c>
      <c r="T17" s="142" t="s">
        <v>14</v>
      </c>
    </row>
    <row r="18" spans="1:20" ht="15.75" thickBot="1" x14ac:dyDescent="0.3">
      <c r="A18" s="7" t="s">
        <v>28</v>
      </c>
      <c r="B18" s="7">
        <v>174</v>
      </c>
      <c r="C18" s="7">
        <v>8</v>
      </c>
      <c r="D18" s="71">
        <v>983.10878958711555</v>
      </c>
      <c r="E18" s="139">
        <v>171</v>
      </c>
      <c r="F18" s="140" t="s">
        <v>9</v>
      </c>
      <c r="G18" s="140" t="s">
        <v>14</v>
      </c>
      <c r="H18" s="140">
        <v>709.62199999999996</v>
      </c>
      <c r="I18" s="143">
        <v>8.0461089109999993</v>
      </c>
      <c r="J18" s="141">
        <v>13.544950500000001</v>
      </c>
      <c r="K18" s="142">
        <v>78.685544550000003</v>
      </c>
      <c r="L18" s="141">
        <v>57.898215469999997</v>
      </c>
      <c r="M18" s="141">
        <v>82.683410440000003</v>
      </c>
      <c r="N18" s="141">
        <v>95.505617979999997</v>
      </c>
      <c r="O18" s="142">
        <v>95.63780568</v>
      </c>
      <c r="P18" s="141">
        <v>3.27</v>
      </c>
      <c r="Q18" s="141">
        <v>98.1</v>
      </c>
      <c r="R18" s="141">
        <v>2.09</v>
      </c>
      <c r="S18" s="141">
        <v>10.1</v>
      </c>
      <c r="T18" s="142" t="s">
        <v>14</v>
      </c>
    </row>
    <row r="19" spans="1:20" ht="15.75" thickBot="1" x14ac:dyDescent="0.3">
      <c r="A19" s="7" t="s">
        <v>28</v>
      </c>
      <c r="B19" s="7">
        <v>174</v>
      </c>
      <c r="C19" s="7">
        <v>9</v>
      </c>
      <c r="D19" s="71">
        <v>817.4878703910141</v>
      </c>
      <c r="E19" s="139">
        <v>174</v>
      </c>
      <c r="F19" s="140" t="s">
        <v>9</v>
      </c>
      <c r="G19" s="140" t="s">
        <v>16</v>
      </c>
      <c r="H19" s="140">
        <v>983.10900000000004</v>
      </c>
      <c r="I19" s="143">
        <v>18.1337525</v>
      </c>
      <c r="J19" s="141">
        <v>30.878642710000001</v>
      </c>
      <c r="K19" s="142">
        <v>33.267065870000003</v>
      </c>
      <c r="L19" s="141">
        <v>54.241645239999997</v>
      </c>
      <c r="M19" s="141">
        <v>85.539845760000006</v>
      </c>
      <c r="N19" s="141">
        <v>95.115681230000007</v>
      </c>
      <c r="O19" s="142">
        <v>96.20822622</v>
      </c>
      <c r="P19" s="141">
        <v>3.47</v>
      </c>
      <c r="Q19" s="141">
        <v>87</v>
      </c>
      <c r="R19" s="141">
        <v>1.86</v>
      </c>
      <c r="S19" s="141">
        <v>10.1</v>
      </c>
      <c r="T19" s="142" t="s">
        <v>14</v>
      </c>
    </row>
    <row r="20" spans="1:20" ht="15.75" thickBot="1" x14ac:dyDescent="0.3">
      <c r="A20" s="7" t="s">
        <v>28</v>
      </c>
      <c r="B20" s="7">
        <v>174</v>
      </c>
      <c r="C20" s="7">
        <v>10</v>
      </c>
      <c r="D20" s="71">
        <v>854.00940641887235</v>
      </c>
      <c r="E20" s="139">
        <v>174</v>
      </c>
      <c r="F20" s="140" t="s">
        <v>9</v>
      </c>
      <c r="G20" s="140" t="s">
        <v>14</v>
      </c>
      <c r="H20" s="140">
        <v>817.48800000000006</v>
      </c>
      <c r="I20" s="143">
        <v>5.0268514849999999</v>
      </c>
      <c r="J20" s="141">
        <v>8.5736633659999999</v>
      </c>
      <c r="K20" s="142">
        <v>39.60356436</v>
      </c>
      <c r="L20" s="141">
        <v>36.889460149999998</v>
      </c>
      <c r="M20" s="141">
        <v>70.372750640000007</v>
      </c>
      <c r="N20" s="141">
        <v>93.958868890000005</v>
      </c>
      <c r="O20" s="142">
        <v>93.958868890000005</v>
      </c>
      <c r="P20" s="141">
        <v>3.5</v>
      </c>
      <c r="Q20" s="141">
        <v>86.6</v>
      </c>
      <c r="R20" s="141">
        <v>1.85</v>
      </c>
      <c r="S20" s="141">
        <v>9.6999999999999993</v>
      </c>
      <c r="T20" s="142" t="s">
        <v>14</v>
      </c>
    </row>
    <row r="21" spans="1:20" ht="15.75" thickBot="1" x14ac:dyDescent="0.3">
      <c r="A21" s="7" t="s">
        <v>28</v>
      </c>
      <c r="B21" s="7">
        <v>175</v>
      </c>
      <c r="C21" s="7">
        <v>11</v>
      </c>
      <c r="D21" s="71">
        <v>3984.4571137369812</v>
      </c>
      <c r="E21" s="139">
        <v>174</v>
      </c>
      <c r="F21" s="140" t="s">
        <v>9</v>
      </c>
      <c r="G21" s="140" t="s">
        <v>14</v>
      </c>
      <c r="H21" s="140">
        <v>854.00900000000001</v>
      </c>
      <c r="I21" s="141">
        <v>2.01878</v>
      </c>
      <c r="J21" s="141">
        <v>3.4546000000000001</v>
      </c>
      <c r="K21" s="142">
        <v>42.598399999999998</v>
      </c>
      <c r="L21" s="141">
        <v>44.537275059999999</v>
      </c>
      <c r="M21" s="141">
        <v>68.123393320000005</v>
      </c>
      <c r="N21" s="141">
        <v>94.023136249999993</v>
      </c>
      <c r="O21" s="142">
        <v>95.115681230000007</v>
      </c>
      <c r="P21" s="141">
        <v>3.4</v>
      </c>
      <c r="Q21" s="141">
        <v>104.5</v>
      </c>
      <c r="R21" s="141">
        <v>2.23</v>
      </c>
      <c r="S21" s="141">
        <v>11.3</v>
      </c>
      <c r="T21" s="142" t="s">
        <v>14</v>
      </c>
    </row>
    <row r="22" spans="1:20" ht="15.75" thickBot="1" x14ac:dyDescent="0.3">
      <c r="A22" s="7" t="s">
        <v>28</v>
      </c>
      <c r="B22" s="7">
        <v>175</v>
      </c>
      <c r="C22" s="7">
        <v>11</v>
      </c>
      <c r="D22" s="71">
        <v>4574.7470565128306</v>
      </c>
      <c r="E22" s="139">
        <v>175</v>
      </c>
      <c r="F22" s="140" t="s">
        <v>9</v>
      </c>
      <c r="G22" s="140" t="s">
        <v>13</v>
      </c>
      <c r="H22" s="140">
        <v>3984.4569999999999</v>
      </c>
      <c r="I22" s="141">
        <v>40.884341319999997</v>
      </c>
      <c r="J22" s="141">
        <v>69.830538919999995</v>
      </c>
      <c r="K22" s="142">
        <v>32.366467069999999</v>
      </c>
      <c r="L22" s="141">
        <v>94.719687089999994</v>
      </c>
      <c r="M22" s="141">
        <v>95.371577569999999</v>
      </c>
      <c r="N22" s="141">
        <v>95.371577569999999</v>
      </c>
      <c r="O22" s="142">
        <v>94.915254239999996</v>
      </c>
      <c r="P22" s="141">
        <v>4.1900000000000004</v>
      </c>
      <c r="Q22" s="141">
        <v>35.700000000000003</v>
      </c>
      <c r="R22" s="141">
        <v>0.76</v>
      </c>
      <c r="S22" s="141">
        <v>13.1</v>
      </c>
      <c r="T22" s="142" t="s">
        <v>13</v>
      </c>
    </row>
    <row r="23" spans="1:20" ht="15.75" thickBot="1" x14ac:dyDescent="0.3">
      <c r="A23" s="7" t="s">
        <v>28</v>
      </c>
      <c r="B23" s="7">
        <v>175</v>
      </c>
      <c r="C23" s="7">
        <v>11</v>
      </c>
      <c r="D23" s="71">
        <v>4891.1254790797429</v>
      </c>
      <c r="E23" s="139">
        <v>175</v>
      </c>
      <c r="F23" s="140" t="s">
        <v>9</v>
      </c>
      <c r="G23" s="140" t="s">
        <v>13</v>
      </c>
      <c r="H23" s="140">
        <v>4574.7470000000003</v>
      </c>
      <c r="I23" s="141">
        <v>27.340663370000001</v>
      </c>
      <c r="J23" s="141">
        <v>46.671683170000001</v>
      </c>
      <c r="K23" s="142">
        <v>21.518415839999999</v>
      </c>
      <c r="L23" s="141">
        <v>94.719687089999994</v>
      </c>
      <c r="M23" s="141">
        <v>95.501955670000001</v>
      </c>
      <c r="N23" s="141">
        <v>95.501955670000001</v>
      </c>
      <c r="O23" s="142">
        <v>94.980443289999997</v>
      </c>
      <c r="P23" s="141"/>
      <c r="Q23" s="141"/>
      <c r="R23" s="141"/>
      <c r="S23" s="141"/>
      <c r="T23" s="142"/>
    </row>
    <row r="24" spans="1:20" ht="15.75" thickBot="1" x14ac:dyDescent="0.3">
      <c r="A24" s="7" t="s">
        <v>28</v>
      </c>
      <c r="B24" s="7">
        <v>175</v>
      </c>
      <c r="C24" s="7">
        <v>11</v>
      </c>
      <c r="D24" s="71">
        <v>4109.734475693007</v>
      </c>
      <c r="E24" s="139">
        <v>175</v>
      </c>
      <c r="F24" s="140" t="s">
        <v>9</v>
      </c>
      <c r="G24" s="140" t="s">
        <v>13</v>
      </c>
      <c r="H24" s="140">
        <v>4891.125</v>
      </c>
      <c r="I24" s="141">
        <v>47.632739999999998</v>
      </c>
      <c r="J24" s="141">
        <v>81.277799999999999</v>
      </c>
      <c r="K24" s="142">
        <v>35.883600000000001</v>
      </c>
      <c r="L24" s="141">
        <v>94.784876139999994</v>
      </c>
      <c r="M24" s="141">
        <v>95.241199480000006</v>
      </c>
      <c r="N24" s="141">
        <v>95.241199480000006</v>
      </c>
      <c r="O24" s="142">
        <v>95.110821380000004</v>
      </c>
      <c r="P24" s="141"/>
      <c r="Q24" s="141"/>
      <c r="R24" s="141"/>
      <c r="S24" s="141"/>
      <c r="T24" s="142"/>
    </row>
    <row r="25" spans="1:20" ht="15.75" thickBot="1" x14ac:dyDescent="0.3">
      <c r="A25" s="7" t="s">
        <v>28</v>
      </c>
      <c r="B25" s="7">
        <v>178</v>
      </c>
      <c r="C25" s="7">
        <v>12</v>
      </c>
      <c r="D25" s="71">
        <v>3719.0389739996385</v>
      </c>
      <c r="E25" s="139">
        <v>175</v>
      </c>
      <c r="F25" s="140" t="s">
        <v>9</v>
      </c>
      <c r="G25" s="140" t="s">
        <v>13</v>
      </c>
      <c r="H25" s="140">
        <v>4109.7340000000004</v>
      </c>
      <c r="I25" s="141">
        <v>35.957765639999998</v>
      </c>
      <c r="J25" s="141">
        <v>61.327110230000002</v>
      </c>
      <c r="K25" s="142">
        <v>25.66911619</v>
      </c>
      <c r="L25" s="141">
        <v>95.110821380000004</v>
      </c>
      <c r="M25" s="141">
        <v>95.567144720000002</v>
      </c>
      <c r="N25" s="141">
        <v>95.567144720000002</v>
      </c>
      <c r="O25" s="142">
        <v>94.915254239999996</v>
      </c>
      <c r="P25" s="141"/>
      <c r="Q25" s="141"/>
      <c r="R25" s="141"/>
      <c r="S25" s="141"/>
      <c r="T25" s="142"/>
    </row>
    <row r="26" spans="1:20" ht="15.75" thickBot="1" x14ac:dyDescent="0.3">
      <c r="A26" s="7" t="s">
        <v>28</v>
      </c>
      <c r="B26" s="7">
        <v>178</v>
      </c>
      <c r="C26" s="7">
        <v>12</v>
      </c>
      <c r="D26" s="71">
        <v>4455.8397299105009</v>
      </c>
      <c r="E26" s="139">
        <v>178</v>
      </c>
      <c r="F26" s="140" t="s">
        <v>9</v>
      </c>
      <c r="G26" s="140" t="s">
        <v>13</v>
      </c>
      <c r="H26" s="140">
        <v>3719.0390000000002</v>
      </c>
      <c r="I26" s="141">
        <v>36.229226189999999</v>
      </c>
      <c r="J26" s="141">
        <v>61.825595239999998</v>
      </c>
      <c r="K26" s="142">
        <v>26.501587300000001</v>
      </c>
      <c r="L26" s="141">
        <v>95.284327320000003</v>
      </c>
      <c r="M26" s="141">
        <v>96.948682390000002</v>
      </c>
      <c r="N26" s="141">
        <v>96.948682390000002</v>
      </c>
      <c r="O26" s="142">
        <v>95.700416090000004</v>
      </c>
      <c r="P26" s="141">
        <v>4.3600000000000003</v>
      </c>
      <c r="Q26" s="141">
        <v>24.4</v>
      </c>
      <c r="R26" s="141">
        <v>0.52</v>
      </c>
      <c r="S26" s="141">
        <v>13</v>
      </c>
      <c r="T26" s="142" t="s">
        <v>13</v>
      </c>
    </row>
    <row r="27" spans="1:20" ht="15.75" thickBot="1" x14ac:dyDescent="0.3">
      <c r="A27" s="7" t="s">
        <v>28</v>
      </c>
      <c r="B27" s="7">
        <v>178</v>
      </c>
      <c r="C27" s="7">
        <v>12</v>
      </c>
      <c r="D27" s="71">
        <v>3767.8759117113104</v>
      </c>
      <c r="E27" s="139">
        <v>178</v>
      </c>
      <c r="F27" s="140" t="s">
        <v>9</v>
      </c>
      <c r="G27" s="140" t="s">
        <v>13</v>
      </c>
      <c r="H27" s="140">
        <v>4455.84</v>
      </c>
      <c r="I27" s="141">
        <v>39.618725099999999</v>
      </c>
      <c r="J27" s="141">
        <v>67.608565740000003</v>
      </c>
      <c r="K27" s="142">
        <v>31.490039840000001</v>
      </c>
      <c r="L27" s="141">
        <v>95.284327320000003</v>
      </c>
      <c r="M27" s="141">
        <v>97.087378639999997</v>
      </c>
      <c r="N27" s="141">
        <v>97.087378639999997</v>
      </c>
      <c r="O27" s="142">
        <v>95.561719830000001</v>
      </c>
      <c r="P27" s="141"/>
      <c r="Q27" s="141"/>
      <c r="R27" s="141"/>
      <c r="S27" s="141"/>
      <c r="T27" s="142"/>
    </row>
    <row r="28" spans="1:20" ht="15.75" thickBot="1" x14ac:dyDescent="0.3">
      <c r="A28" s="7" t="s">
        <v>28</v>
      </c>
      <c r="B28" s="7">
        <v>178</v>
      </c>
      <c r="C28" s="7">
        <v>12</v>
      </c>
      <c r="D28" s="71">
        <v>3655.3386204626768</v>
      </c>
      <c r="E28" s="139">
        <v>178</v>
      </c>
      <c r="F28" s="140" t="s">
        <v>9</v>
      </c>
      <c r="G28" s="140" t="s">
        <v>13</v>
      </c>
      <c r="H28" s="140">
        <v>3767.8760000000002</v>
      </c>
      <c r="I28" s="141">
        <v>44.022420629999999</v>
      </c>
      <c r="J28" s="141">
        <v>75.118055560000002</v>
      </c>
      <c r="K28" s="142">
        <v>30.107539679999999</v>
      </c>
      <c r="L28" s="141">
        <v>95.006934810000004</v>
      </c>
      <c r="M28" s="141">
        <v>97.087378639999997</v>
      </c>
      <c r="N28" s="141">
        <v>97.087378639999997</v>
      </c>
      <c r="O28" s="142">
        <v>95.700416090000004</v>
      </c>
      <c r="P28" s="141"/>
      <c r="Q28" s="141"/>
      <c r="R28" s="141"/>
      <c r="S28" s="141"/>
      <c r="T28" s="142"/>
    </row>
    <row r="29" spans="1:20" ht="15.75" thickBot="1" x14ac:dyDescent="0.3">
      <c r="A29" s="7" t="s">
        <v>28</v>
      </c>
      <c r="B29" s="7">
        <v>185</v>
      </c>
      <c r="C29" s="7">
        <v>13</v>
      </c>
      <c r="D29" s="71">
        <v>1799.5349874191802</v>
      </c>
      <c r="E29" s="139">
        <v>178</v>
      </c>
      <c r="F29" s="140" t="s">
        <v>9</v>
      </c>
      <c r="G29" s="140" t="s">
        <v>13</v>
      </c>
      <c r="H29" s="140">
        <v>3655.3389999999999</v>
      </c>
      <c r="I29" s="141">
        <v>47.931328049999998</v>
      </c>
      <c r="J29" s="141">
        <v>81.728642219999998</v>
      </c>
      <c r="K29" s="142">
        <v>36.545887020000002</v>
      </c>
      <c r="L29" s="141">
        <v>95.006934810000004</v>
      </c>
      <c r="M29" s="141">
        <v>96.948682390000002</v>
      </c>
      <c r="N29" s="141">
        <v>96.948682390000002</v>
      </c>
      <c r="O29" s="142">
        <v>95.83911234</v>
      </c>
      <c r="P29" s="141"/>
      <c r="Q29" s="141"/>
      <c r="R29" s="141"/>
      <c r="S29" s="141"/>
      <c r="T29" s="142"/>
    </row>
    <row r="30" spans="1:20" ht="15.75" thickBot="1" x14ac:dyDescent="0.3">
      <c r="A30" s="7" t="s">
        <v>28</v>
      </c>
      <c r="B30" s="7">
        <v>185</v>
      </c>
      <c r="C30" s="7">
        <v>13</v>
      </c>
      <c r="D30" s="71">
        <v>2425.921797199308</v>
      </c>
      <c r="E30" s="139">
        <v>185</v>
      </c>
      <c r="F30" s="140" t="s">
        <v>9</v>
      </c>
      <c r="G30" s="140" t="s">
        <v>13</v>
      </c>
      <c r="H30" s="140">
        <v>1799.5350000000001</v>
      </c>
      <c r="I30" s="141">
        <v>24.643203979999999</v>
      </c>
      <c r="J30" s="141">
        <v>41.959601990000003</v>
      </c>
      <c r="K30" s="142">
        <v>19.360398010000001</v>
      </c>
      <c r="L30" s="141">
        <v>95.821980019999998</v>
      </c>
      <c r="M30" s="141">
        <v>105.5404178</v>
      </c>
      <c r="N30" s="141">
        <v>105.5404178</v>
      </c>
      <c r="O30" s="142">
        <v>104.9954587</v>
      </c>
      <c r="P30" s="141">
        <v>4.43</v>
      </c>
      <c r="Q30" s="141">
        <v>34.1</v>
      </c>
      <c r="R30" s="141">
        <v>0.73</v>
      </c>
      <c r="S30" s="141">
        <v>12.1</v>
      </c>
      <c r="T30" s="142" t="s">
        <v>13</v>
      </c>
    </row>
    <row r="31" spans="1:20" ht="15.75" thickBot="1" x14ac:dyDescent="0.3">
      <c r="A31" s="7" t="s">
        <v>28</v>
      </c>
      <c r="B31" s="7">
        <v>185</v>
      </c>
      <c r="C31" s="7">
        <v>13</v>
      </c>
      <c r="D31" s="71">
        <v>2198.7238695841424</v>
      </c>
      <c r="E31" s="139">
        <v>185</v>
      </c>
      <c r="F31" s="140" t="s">
        <v>9</v>
      </c>
      <c r="G31" s="140" t="s">
        <v>13</v>
      </c>
      <c r="H31" s="140">
        <v>2425.922</v>
      </c>
      <c r="I31" s="141">
        <v>43.306370000000001</v>
      </c>
      <c r="J31" s="141">
        <v>73.719399999999993</v>
      </c>
      <c r="K31" s="142">
        <v>28.93036</v>
      </c>
      <c r="L31" s="141">
        <v>95.821980019999998</v>
      </c>
      <c r="M31" s="141"/>
      <c r="N31" s="141"/>
      <c r="O31" s="142"/>
      <c r="P31" s="141"/>
      <c r="Q31" s="141"/>
      <c r="R31" s="141"/>
      <c r="S31" s="141"/>
      <c r="T31" s="142"/>
    </row>
    <row r="32" spans="1:20" ht="15.75" thickBot="1" x14ac:dyDescent="0.3">
      <c r="A32" s="7" t="s">
        <v>28</v>
      </c>
      <c r="B32" s="7">
        <v>185</v>
      </c>
      <c r="C32" s="7">
        <v>13</v>
      </c>
      <c r="D32" s="71">
        <v>2557.5691945090298</v>
      </c>
      <c r="E32" s="139">
        <v>185</v>
      </c>
      <c r="F32" s="140" t="s">
        <v>9</v>
      </c>
      <c r="G32" s="140" t="s">
        <v>13</v>
      </c>
      <c r="H32" s="140">
        <v>2198.7240000000002</v>
      </c>
      <c r="I32" s="141">
        <v>41.061873769999998</v>
      </c>
      <c r="J32" s="141">
        <v>69.980078899999995</v>
      </c>
      <c r="K32" s="142">
        <v>29.252465480000001</v>
      </c>
      <c r="L32" s="141">
        <v>95.912806540000005</v>
      </c>
      <c r="M32" s="141">
        <v>105.63124430000001</v>
      </c>
      <c r="N32" s="141">
        <v>105.63124430000001</v>
      </c>
      <c r="O32" s="142">
        <v>105.1771117</v>
      </c>
      <c r="P32" s="141"/>
      <c r="Q32" s="141"/>
      <c r="R32" s="141"/>
      <c r="S32" s="141"/>
      <c r="T32" s="142"/>
    </row>
    <row r="33" spans="1:20" ht="15.75" thickBot="1" x14ac:dyDescent="0.3">
      <c r="A33" s="7" t="s">
        <v>28</v>
      </c>
      <c r="B33" s="7">
        <v>190</v>
      </c>
      <c r="C33" s="7">
        <v>14</v>
      </c>
      <c r="D33" s="71">
        <v>535.50763873406163</v>
      </c>
      <c r="E33" s="139">
        <v>185</v>
      </c>
      <c r="F33" s="140" t="s">
        <v>9</v>
      </c>
      <c r="G33" s="140" t="s">
        <v>13</v>
      </c>
      <c r="H33" s="140">
        <v>2557.569</v>
      </c>
      <c r="I33" s="141">
        <v>24.22986152</v>
      </c>
      <c r="J33" s="141">
        <v>41.282690410000001</v>
      </c>
      <c r="K33" s="142">
        <v>21.73412463</v>
      </c>
      <c r="L33" s="141">
        <v>95.640326979999998</v>
      </c>
      <c r="M33" s="141">
        <v>105.8128974</v>
      </c>
      <c r="N33" s="141">
        <v>105.8128974</v>
      </c>
      <c r="O33" s="142">
        <v>105.3587648</v>
      </c>
      <c r="P33" s="141"/>
      <c r="Q33" s="141"/>
      <c r="R33" s="141"/>
      <c r="S33" s="141"/>
      <c r="T33" s="142"/>
    </row>
    <row r="34" spans="1:20" ht="15.75" thickBot="1" x14ac:dyDescent="0.3">
      <c r="A34" s="7" t="s">
        <v>28</v>
      </c>
      <c r="B34" s="7">
        <v>190</v>
      </c>
      <c r="C34" s="7">
        <v>14</v>
      </c>
      <c r="D34" s="71">
        <v>692.63517745856825</v>
      </c>
      <c r="E34" s="139">
        <v>190</v>
      </c>
      <c r="F34" s="140" t="s">
        <v>9</v>
      </c>
      <c r="G34" s="140" t="s">
        <v>13</v>
      </c>
      <c r="H34" s="140">
        <v>535.50800000000004</v>
      </c>
      <c r="I34" s="141">
        <v>31.736489150000001</v>
      </c>
      <c r="J34" s="141">
        <v>54.271203159999999</v>
      </c>
      <c r="K34" s="142">
        <v>73.915976330000007</v>
      </c>
      <c r="L34" s="141">
        <v>84.978540769999995</v>
      </c>
      <c r="M34" s="141">
        <v>96.051502150000005</v>
      </c>
      <c r="N34" s="141">
        <v>96.137339060000002</v>
      </c>
      <c r="O34" s="142">
        <v>96.137339060000002</v>
      </c>
      <c r="P34" s="141">
        <v>4.01</v>
      </c>
      <c r="Q34" s="141">
        <v>45</v>
      </c>
      <c r="R34" s="141">
        <v>0.96</v>
      </c>
      <c r="S34" s="141">
        <v>10.9</v>
      </c>
      <c r="T34" s="142" t="s">
        <v>13</v>
      </c>
    </row>
    <row r="35" spans="1:20" ht="15.75" thickBot="1" x14ac:dyDescent="0.3">
      <c r="A35" s="7" t="s">
        <v>28</v>
      </c>
      <c r="B35" s="7">
        <v>190</v>
      </c>
      <c r="C35" s="7">
        <v>14</v>
      </c>
      <c r="D35" s="71">
        <v>683.29245893981386</v>
      </c>
      <c r="E35" s="139">
        <v>190</v>
      </c>
      <c r="F35" s="140" t="s">
        <v>9</v>
      </c>
      <c r="G35" s="140" t="s">
        <v>13</v>
      </c>
      <c r="H35" s="140">
        <v>692.63499999999999</v>
      </c>
      <c r="I35" s="141">
        <v>31.704202760000001</v>
      </c>
      <c r="J35" s="141">
        <v>54.112598429999998</v>
      </c>
      <c r="K35" s="142">
        <v>56.668503940000001</v>
      </c>
      <c r="L35" s="141">
        <v>95.278969959999998</v>
      </c>
      <c r="M35" s="141">
        <v>96.309012879999997</v>
      </c>
      <c r="N35" s="141">
        <v>96.309012879999997</v>
      </c>
      <c r="O35" s="142">
        <v>96.051502150000005</v>
      </c>
      <c r="P35" s="141"/>
      <c r="Q35" s="141"/>
      <c r="R35" s="141"/>
      <c r="S35" s="141"/>
      <c r="T35" s="142"/>
    </row>
    <row r="36" spans="1:20" ht="15.75" thickBot="1" x14ac:dyDescent="0.3">
      <c r="A36" s="7" t="s">
        <v>28</v>
      </c>
      <c r="B36" s="7">
        <v>190</v>
      </c>
      <c r="C36" s="7">
        <v>14</v>
      </c>
      <c r="D36" s="71">
        <v>921.95645019163203</v>
      </c>
      <c r="E36" s="139">
        <v>190</v>
      </c>
      <c r="F36" s="140" t="s">
        <v>9</v>
      </c>
      <c r="G36" s="140" t="s">
        <v>13</v>
      </c>
      <c r="H36" s="140">
        <v>683.29200000000003</v>
      </c>
      <c r="I36" s="141">
        <v>23.725024730000001</v>
      </c>
      <c r="J36" s="141">
        <v>40.524233430000002</v>
      </c>
      <c r="K36" s="142">
        <v>51.126409500000001</v>
      </c>
      <c r="L36" s="141">
        <v>93.390557939999994</v>
      </c>
      <c r="M36" s="141">
        <v>96.137339060000002</v>
      </c>
      <c r="N36" s="141">
        <v>96.137339060000002</v>
      </c>
      <c r="O36" s="142">
        <v>96.137339060000002</v>
      </c>
      <c r="P36" s="141"/>
      <c r="Q36" s="141"/>
      <c r="R36" s="141"/>
      <c r="S36" s="141"/>
      <c r="T36" s="142"/>
    </row>
    <row r="37" spans="1:20" ht="15.75" thickBot="1" x14ac:dyDescent="0.3">
      <c r="A37" s="7" t="s">
        <v>28</v>
      </c>
      <c r="B37" s="7">
        <v>193</v>
      </c>
      <c r="C37" s="7">
        <v>15</v>
      </c>
      <c r="D37" s="71">
        <v>847.21470204159641</v>
      </c>
      <c r="E37" s="139">
        <v>190</v>
      </c>
      <c r="F37" s="140" t="s">
        <v>9</v>
      </c>
      <c r="G37" s="140" t="s">
        <v>13</v>
      </c>
      <c r="H37" s="140">
        <v>921.95600000000002</v>
      </c>
      <c r="I37" s="141">
        <v>28.498217820000001</v>
      </c>
      <c r="J37" s="141">
        <v>48.677227719999998</v>
      </c>
      <c r="K37" s="142">
        <v>63.748514849999999</v>
      </c>
      <c r="L37" s="141">
        <v>76.051502150000005</v>
      </c>
      <c r="M37" s="141">
        <v>91.244635189999997</v>
      </c>
      <c r="N37" s="141">
        <v>96.137339060000002</v>
      </c>
      <c r="O37" s="142">
        <v>96.137339060000002</v>
      </c>
      <c r="P37" s="141"/>
      <c r="Q37" s="141"/>
      <c r="R37" s="141"/>
      <c r="S37" s="141"/>
      <c r="T37" s="142"/>
    </row>
    <row r="38" spans="1:20" ht="15.75" thickBot="1" x14ac:dyDescent="0.3">
      <c r="A38" s="7" t="s">
        <v>28</v>
      </c>
      <c r="B38" s="7">
        <v>193</v>
      </c>
      <c r="C38" s="7">
        <v>15</v>
      </c>
      <c r="D38" s="71">
        <v>773.32229193872035</v>
      </c>
      <c r="E38" s="139">
        <v>193</v>
      </c>
      <c r="F38" s="140" t="s">
        <v>9</v>
      </c>
      <c r="G38" s="140" t="s">
        <v>14</v>
      </c>
      <c r="H38" s="140">
        <v>847.21500000000003</v>
      </c>
      <c r="I38" s="141">
        <v>8.444831014</v>
      </c>
      <c r="J38" s="141">
        <v>14.354870780000001</v>
      </c>
      <c r="K38" s="142">
        <v>47.06759443</v>
      </c>
      <c r="L38" s="141">
        <v>84.466834590000005</v>
      </c>
      <c r="M38" s="141">
        <v>96.221662469999998</v>
      </c>
      <c r="N38" s="141">
        <v>96.221662469999998</v>
      </c>
      <c r="O38" s="142">
        <v>96.053736360000002</v>
      </c>
      <c r="P38" s="141">
        <v>3.45</v>
      </c>
      <c r="Q38" s="141">
        <v>81.5</v>
      </c>
      <c r="R38" s="141">
        <v>1.74</v>
      </c>
      <c r="S38" s="141">
        <v>8.4</v>
      </c>
      <c r="T38" s="142" t="s">
        <v>14</v>
      </c>
    </row>
    <row r="39" spans="1:20" ht="15.75" thickBot="1" x14ac:dyDescent="0.3">
      <c r="A39" s="7" t="s">
        <v>28</v>
      </c>
      <c r="B39" s="7">
        <v>193</v>
      </c>
      <c r="C39" s="7">
        <v>15</v>
      </c>
      <c r="D39" s="71">
        <v>611.94806297841615</v>
      </c>
      <c r="E39" s="139">
        <v>193</v>
      </c>
      <c r="F39" s="140" t="s">
        <v>9</v>
      </c>
      <c r="G39" s="140" t="s">
        <v>14</v>
      </c>
      <c r="H39" s="140">
        <v>773.322</v>
      </c>
      <c r="I39" s="141">
        <v>7.1049702970000004</v>
      </c>
      <c r="J39" s="141">
        <v>12.10435644</v>
      </c>
      <c r="K39" s="142">
        <v>53.410693070000001</v>
      </c>
      <c r="L39" s="141">
        <v>95.885810239999998</v>
      </c>
      <c r="M39" s="141">
        <v>96.137699409999996</v>
      </c>
      <c r="N39" s="141">
        <v>96.137699409999996</v>
      </c>
      <c r="O39" s="142">
        <v>96.053736360000002</v>
      </c>
      <c r="P39" s="141"/>
      <c r="Q39" s="141"/>
      <c r="R39" s="141"/>
      <c r="S39" s="141"/>
      <c r="T39" s="142"/>
    </row>
    <row r="40" spans="1:20" ht="15.75" thickBot="1" x14ac:dyDescent="0.3">
      <c r="A40" s="7" t="s">
        <v>28</v>
      </c>
      <c r="B40" s="7">
        <v>193</v>
      </c>
      <c r="C40" s="7">
        <v>15</v>
      </c>
      <c r="D40" s="71">
        <v>927.05247847458918</v>
      </c>
      <c r="E40" s="139">
        <v>193</v>
      </c>
      <c r="F40" s="140" t="s">
        <v>9</v>
      </c>
      <c r="G40" s="140" t="s">
        <v>14</v>
      </c>
      <c r="H40" s="140">
        <v>611.94799999999998</v>
      </c>
      <c r="I40" s="141">
        <v>9.3449803150000008</v>
      </c>
      <c r="J40" s="141">
        <v>15.955708660000001</v>
      </c>
      <c r="K40" s="142">
        <v>38.63110236</v>
      </c>
      <c r="L40" s="141">
        <v>94.878253569999998</v>
      </c>
      <c r="M40" s="141">
        <v>96.053736360000002</v>
      </c>
      <c r="N40" s="141">
        <v>96.137699409999996</v>
      </c>
      <c r="O40" s="142">
        <v>96.137699409999996</v>
      </c>
      <c r="P40" s="141"/>
      <c r="Q40" s="141"/>
      <c r="R40" s="141"/>
      <c r="S40" s="141"/>
      <c r="T40" s="142"/>
    </row>
    <row r="41" spans="1:20" ht="15.75" thickBot="1" x14ac:dyDescent="0.3">
      <c r="A41" s="7" t="s">
        <v>28</v>
      </c>
      <c r="B41" s="7">
        <v>197</v>
      </c>
      <c r="C41" s="7">
        <v>16</v>
      </c>
      <c r="D41" s="71">
        <v>2340.9879924833585</v>
      </c>
      <c r="E41" s="139">
        <v>193</v>
      </c>
      <c r="F41" s="140" t="s">
        <v>9</v>
      </c>
      <c r="G41" s="140" t="s">
        <v>14</v>
      </c>
      <c r="H41" s="140">
        <v>927.05200000000002</v>
      </c>
      <c r="I41" s="141">
        <v>13.821870000000001</v>
      </c>
      <c r="J41" s="141">
        <v>23.618400000000001</v>
      </c>
      <c r="K41" s="142">
        <v>69.877600000000001</v>
      </c>
      <c r="L41" s="141">
        <v>86.817800169999998</v>
      </c>
      <c r="M41" s="141">
        <v>95.9697733</v>
      </c>
      <c r="N41" s="141">
        <v>95.9697733</v>
      </c>
      <c r="O41" s="142">
        <v>95.801847190000004</v>
      </c>
      <c r="P41" s="141"/>
      <c r="Q41" s="141"/>
      <c r="R41" s="141"/>
      <c r="S41" s="141"/>
      <c r="T41" s="142"/>
    </row>
    <row r="42" spans="1:20" ht="15.75" thickBot="1" x14ac:dyDescent="0.3">
      <c r="A42" s="7" t="s">
        <v>28</v>
      </c>
      <c r="B42" s="7">
        <v>197</v>
      </c>
      <c r="C42" s="7">
        <v>16</v>
      </c>
      <c r="D42" s="71">
        <v>1916.318968903611</v>
      </c>
      <c r="E42" s="139">
        <v>197</v>
      </c>
      <c r="F42" s="140" t="s">
        <v>9</v>
      </c>
      <c r="G42" s="140" t="s">
        <v>16</v>
      </c>
      <c r="H42" s="140">
        <v>2340.9879999999998</v>
      </c>
      <c r="I42" s="141">
        <v>20.376919239999999</v>
      </c>
      <c r="J42" s="141">
        <v>34.808574280000002</v>
      </c>
      <c r="K42" s="142">
        <v>33.679760719999997</v>
      </c>
      <c r="L42" s="141">
        <v>95.383347069999999</v>
      </c>
      <c r="M42" s="141">
        <v>96.042868920000004</v>
      </c>
      <c r="N42" s="141">
        <v>96.290189609999999</v>
      </c>
      <c r="O42" s="142">
        <v>96.784830999999997</v>
      </c>
      <c r="P42" s="141">
        <v>3.77</v>
      </c>
      <c r="Q42" s="141">
        <v>49.1</v>
      </c>
      <c r="R42" s="141">
        <v>1.05</v>
      </c>
      <c r="S42" s="141">
        <v>10</v>
      </c>
      <c r="T42" s="142" t="s">
        <v>16</v>
      </c>
    </row>
    <row r="43" spans="1:20" ht="15.75" thickBot="1" x14ac:dyDescent="0.3">
      <c r="A43" s="7" t="s">
        <v>28</v>
      </c>
      <c r="B43" s="7">
        <v>197</v>
      </c>
      <c r="C43" s="7">
        <v>16</v>
      </c>
      <c r="D43" s="71">
        <v>1901.4555530783198</v>
      </c>
      <c r="E43" s="139">
        <v>197</v>
      </c>
      <c r="F43" s="140" t="s">
        <v>9</v>
      </c>
      <c r="G43" s="140" t="s">
        <v>16</v>
      </c>
      <c r="H43" s="140">
        <v>1916.319</v>
      </c>
      <c r="I43" s="141">
        <v>13.644861390000001</v>
      </c>
      <c r="J43" s="141">
        <v>23.404158420000002</v>
      </c>
      <c r="K43" s="142">
        <v>30.55168317</v>
      </c>
      <c r="L43" s="141">
        <v>96.805736640000006</v>
      </c>
      <c r="M43" s="141">
        <v>96.805736640000006</v>
      </c>
      <c r="N43" s="141">
        <v>96.805736640000006</v>
      </c>
      <c r="O43" s="142">
        <v>96.805736640000006</v>
      </c>
      <c r="P43" s="141"/>
      <c r="Q43" s="141"/>
      <c r="R43" s="141"/>
      <c r="S43" s="141"/>
      <c r="T43" s="142"/>
    </row>
    <row r="44" spans="1:20" ht="15.75" thickBot="1" x14ac:dyDescent="0.3">
      <c r="A44" s="7" t="s">
        <v>28</v>
      </c>
      <c r="B44" s="7">
        <v>197</v>
      </c>
      <c r="C44" s="7">
        <v>16</v>
      </c>
      <c r="D44" s="71">
        <v>1608.4339268082936</v>
      </c>
      <c r="E44" s="139">
        <v>197</v>
      </c>
      <c r="F44" s="140" t="s">
        <v>9</v>
      </c>
      <c r="G44" s="140" t="s">
        <v>16</v>
      </c>
      <c r="H44" s="140">
        <v>1901.4559999999999</v>
      </c>
      <c r="I44" s="141">
        <v>18.431061509999999</v>
      </c>
      <c r="J44" s="141">
        <v>31.579563490000002</v>
      </c>
      <c r="K44" s="142">
        <v>28.949206350000001</v>
      </c>
      <c r="L44" s="141">
        <v>96.610169490000004</v>
      </c>
      <c r="M44" s="141">
        <v>96.805736640000006</v>
      </c>
      <c r="N44" s="141">
        <v>97.001303780000001</v>
      </c>
      <c r="O44" s="142">
        <v>97.001303780000001</v>
      </c>
      <c r="P44" s="141"/>
      <c r="Q44" s="141"/>
      <c r="R44" s="141"/>
      <c r="S44" s="141"/>
      <c r="T44" s="142"/>
    </row>
    <row r="45" spans="1:20" ht="15.75" thickBot="1" x14ac:dyDescent="0.3">
      <c r="A45" s="7" t="s">
        <v>28</v>
      </c>
      <c r="B45" s="7">
        <v>198</v>
      </c>
      <c r="C45" s="7">
        <v>17</v>
      </c>
      <c r="D45" s="71">
        <v>607.70137274261879</v>
      </c>
      <c r="E45" s="139">
        <v>197</v>
      </c>
      <c r="F45" s="140" t="s">
        <v>9</v>
      </c>
      <c r="G45" s="140" t="s">
        <v>16</v>
      </c>
      <c r="H45" s="140">
        <v>1608.434</v>
      </c>
      <c r="I45" s="141">
        <v>30.210929069999999</v>
      </c>
      <c r="J45" s="141">
        <v>51.787012990000001</v>
      </c>
      <c r="K45" s="142">
        <v>33.566033969999999</v>
      </c>
      <c r="L45" s="141">
        <v>96.870925679999999</v>
      </c>
      <c r="M45" s="141">
        <v>96.870925679999999</v>
      </c>
      <c r="N45" s="141">
        <v>97.066492830000001</v>
      </c>
      <c r="O45" s="142">
        <v>97.066492830000001</v>
      </c>
      <c r="P45" s="141"/>
      <c r="Q45" s="141"/>
      <c r="R45" s="141"/>
      <c r="S45" s="141"/>
      <c r="T45" s="142"/>
    </row>
    <row r="46" spans="1:20" ht="15.75" thickBot="1" x14ac:dyDescent="0.3">
      <c r="A46" s="7" t="s">
        <v>28</v>
      </c>
      <c r="B46" s="7">
        <v>198</v>
      </c>
      <c r="C46" s="7">
        <v>18</v>
      </c>
      <c r="D46" s="71">
        <v>404.70957947149941</v>
      </c>
      <c r="E46" s="139">
        <v>198</v>
      </c>
      <c r="F46" s="140" t="s">
        <v>9</v>
      </c>
      <c r="G46" s="140" t="s">
        <v>14</v>
      </c>
      <c r="H46" s="140">
        <v>607.70100000000002</v>
      </c>
      <c r="I46" s="141">
        <v>8.8157581759999992</v>
      </c>
      <c r="J46" s="141">
        <v>15.01387512</v>
      </c>
      <c r="K46" s="142">
        <v>30.348860259999999</v>
      </c>
      <c r="L46" s="141">
        <v>50.713685980000001</v>
      </c>
      <c r="M46" s="141">
        <v>89.168765739999998</v>
      </c>
      <c r="N46" s="141">
        <v>89.168765739999998</v>
      </c>
      <c r="O46" s="142">
        <v>95.549958020000005</v>
      </c>
      <c r="P46" s="141">
        <v>3.34</v>
      </c>
      <c r="Q46" s="141">
        <v>98</v>
      </c>
      <c r="R46" s="141">
        <v>2.09</v>
      </c>
      <c r="S46" s="141">
        <v>11.1</v>
      </c>
      <c r="T46" s="142" t="s">
        <v>14</v>
      </c>
    </row>
    <row r="47" spans="1:20" ht="15.75" thickBot="1" x14ac:dyDescent="0.3">
      <c r="A47" s="7" t="s">
        <v>28</v>
      </c>
      <c r="B47" s="7">
        <v>198</v>
      </c>
      <c r="C47" s="7">
        <v>19</v>
      </c>
      <c r="D47" s="71">
        <v>194.07374377594465</v>
      </c>
      <c r="E47" s="139">
        <v>198</v>
      </c>
      <c r="F47" s="140" t="s">
        <v>9</v>
      </c>
      <c r="G47" s="140" t="s">
        <v>14</v>
      </c>
      <c r="H47" s="140">
        <v>404.71</v>
      </c>
      <c r="I47" s="141">
        <v>2.5584960159999999</v>
      </c>
      <c r="J47" s="141">
        <v>4.3352589640000003</v>
      </c>
      <c r="K47" s="142">
        <v>34.251792829999999</v>
      </c>
      <c r="L47" s="141">
        <v>40.638119230000001</v>
      </c>
      <c r="M47" s="141">
        <v>78.589420649999994</v>
      </c>
      <c r="N47" s="141">
        <v>94.122586060000003</v>
      </c>
      <c r="O47" s="142">
        <v>95.549958020000005</v>
      </c>
      <c r="P47" s="141">
        <v>3.35</v>
      </c>
      <c r="Q47" s="141">
        <v>103.8</v>
      </c>
      <c r="R47" s="141">
        <v>2.21</v>
      </c>
      <c r="S47" s="141">
        <v>11.1</v>
      </c>
      <c r="T47" s="142" t="s">
        <v>14</v>
      </c>
    </row>
    <row r="48" spans="1:20" ht="15.75" thickBot="1" x14ac:dyDescent="0.3">
      <c r="A48" s="7" t="s">
        <v>28</v>
      </c>
      <c r="B48" s="7">
        <v>199</v>
      </c>
      <c r="C48" s="7">
        <v>20</v>
      </c>
      <c r="D48" s="71">
        <v>754.63685490121156</v>
      </c>
      <c r="E48" s="139">
        <v>198</v>
      </c>
      <c r="F48" s="140" t="s">
        <v>9</v>
      </c>
      <c r="G48" s="140" t="s">
        <v>14</v>
      </c>
      <c r="H48" s="140">
        <v>194.07400000000001</v>
      </c>
      <c r="I48" s="141">
        <v>1.1346001969999999</v>
      </c>
      <c r="J48" s="141">
        <v>1.934846989</v>
      </c>
      <c r="K48" s="142">
        <v>36.554392890000003</v>
      </c>
      <c r="L48" s="141">
        <v>17.4643157</v>
      </c>
      <c r="M48" s="141">
        <v>36.2720403</v>
      </c>
      <c r="N48" s="141">
        <v>64.483627200000001</v>
      </c>
      <c r="O48" s="142">
        <v>93.366918560000002</v>
      </c>
      <c r="P48" s="141">
        <v>3.24</v>
      </c>
      <c r="Q48" s="141">
        <v>120.6</v>
      </c>
      <c r="R48" s="141">
        <v>2.57</v>
      </c>
      <c r="S48" s="141">
        <v>10.3</v>
      </c>
      <c r="T48" s="142" t="s">
        <v>14</v>
      </c>
    </row>
    <row r="49" spans="1:20" ht="15.75" thickBot="1" x14ac:dyDescent="0.3">
      <c r="A49" s="7" t="s">
        <v>28</v>
      </c>
      <c r="B49" s="7">
        <v>199</v>
      </c>
      <c r="C49" s="7">
        <v>20</v>
      </c>
      <c r="D49" s="71">
        <v>498.98610270620338</v>
      </c>
      <c r="E49" s="139">
        <v>198</v>
      </c>
      <c r="F49" s="140" t="s">
        <v>9</v>
      </c>
      <c r="G49" s="140" t="s">
        <v>14</v>
      </c>
      <c r="H49" s="140"/>
      <c r="I49" s="141"/>
      <c r="J49" s="141"/>
      <c r="K49" s="142"/>
      <c r="L49" s="141">
        <v>100.1679261</v>
      </c>
      <c r="M49" s="141">
        <v>100.25188919999999</v>
      </c>
      <c r="N49" s="141">
        <v>100.25188919999999</v>
      </c>
      <c r="O49" s="142">
        <v>100.50377829999999</v>
      </c>
      <c r="P49" s="144"/>
      <c r="Q49" s="144"/>
      <c r="R49" s="144"/>
      <c r="S49" s="144"/>
      <c r="T49" s="145"/>
    </row>
    <row r="50" spans="1:20" ht="15.75" thickBot="1" x14ac:dyDescent="0.3">
      <c r="A50" s="7" t="s">
        <v>28</v>
      </c>
      <c r="B50" s="7">
        <v>199</v>
      </c>
      <c r="C50" s="7">
        <v>20</v>
      </c>
      <c r="D50" s="71">
        <v>802.19978554214299</v>
      </c>
      <c r="E50" s="139">
        <v>199</v>
      </c>
      <c r="F50" s="140" t="s">
        <v>9</v>
      </c>
      <c r="G50" s="140" t="s">
        <v>14</v>
      </c>
      <c r="H50" s="140">
        <v>754.63699999999994</v>
      </c>
      <c r="I50" s="141">
        <v>8.0091658389999996</v>
      </c>
      <c r="J50" s="141">
        <v>13.6897716</v>
      </c>
      <c r="K50" s="142">
        <v>54.44965243</v>
      </c>
      <c r="L50" s="141">
        <v>45.109489050000001</v>
      </c>
      <c r="M50" s="141">
        <v>80.437956200000002</v>
      </c>
      <c r="N50" s="141">
        <v>94.452554739999997</v>
      </c>
      <c r="O50" s="142">
        <v>94.452554739999997</v>
      </c>
      <c r="P50" s="141">
        <v>3.44</v>
      </c>
      <c r="Q50" s="141">
        <v>70.099999999999994</v>
      </c>
      <c r="R50" s="141">
        <v>1.5</v>
      </c>
      <c r="S50" s="141">
        <v>10.5</v>
      </c>
      <c r="T50" s="142" t="s">
        <v>14</v>
      </c>
    </row>
    <row r="51" spans="1:20" ht="15.75" thickBot="1" x14ac:dyDescent="0.3">
      <c r="A51" s="7" t="s">
        <v>28</v>
      </c>
      <c r="B51" s="7">
        <v>199</v>
      </c>
      <c r="C51" s="7">
        <v>20</v>
      </c>
      <c r="D51" s="71">
        <v>624.68813368580868</v>
      </c>
      <c r="E51" s="139">
        <v>199</v>
      </c>
      <c r="F51" s="140" t="s">
        <v>9</v>
      </c>
      <c r="G51" s="140" t="s">
        <v>14</v>
      </c>
      <c r="H51" s="140">
        <v>498.98599999999999</v>
      </c>
      <c r="I51" s="141">
        <v>23.446940000000001</v>
      </c>
      <c r="J51" s="141">
        <v>39.953800000000001</v>
      </c>
      <c r="K51" s="142">
        <v>70.619200000000006</v>
      </c>
      <c r="L51" s="141">
        <v>87.445255470000006</v>
      </c>
      <c r="M51" s="141">
        <v>95.912408760000005</v>
      </c>
      <c r="N51" s="141">
        <v>95.912408760000005</v>
      </c>
      <c r="O51" s="142">
        <v>95.036496349999993</v>
      </c>
      <c r="P51" s="141"/>
      <c r="Q51" s="141"/>
      <c r="R51" s="141"/>
      <c r="S51" s="141"/>
      <c r="T51" s="142"/>
    </row>
    <row r="52" spans="1:20" ht="15.75" thickBot="1" x14ac:dyDescent="0.3">
      <c r="A52" s="7" t="s">
        <v>28</v>
      </c>
      <c r="B52" s="7">
        <v>208</v>
      </c>
      <c r="C52" s="7">
        <v>21</v>
      </c>
      <c r="D52" s="71">
        <v>3073.5420581584231</v>
      </c>
      <c r="E52" s="139">
        <v>199</v>
      </c>
      <c r="F52" s="140" t="s">
        <v>9</v>
      </c>
      <c r="G52" s="140" t="s">
        <v>14</v>
      </c>
      <c r="H52" s="140">
        <v>802.2</v>
      </c>
      <c r="I52" s="141">
        <v>10.31126733</v>
      </c>
      <c r="J52" s="141">
        <v>17.543168319999999</v>
      </c>
      <c r="K52" s="142">
        <v>59.186534649999999</v>
      </c>
      <c r="L52" s="141">
        <v>94.598540150000005</v>
      </c>
      <c r="M52" s="141">
        <v>95.182481749999994</v>
      </c>
      <c r="N52" s="141">
        <v>95.182481749999994</v>
      </c>
      <c r="O52" s="142">
        <v>95.182481749999994</v>
      </c>
      <c r="P52" s="141"/>
      <c r="Q52" s="141"/>
      <c r="R52" s="141"/>
      <c r="S52" s="141"/>
      <c r="T52" s="142"/>
    </row>
    <row r="53" spans="1:20" ht="15.75" thickBot="1" x14ac:dyDescent="0.3">
      <c r="A53" s="7" t="s">
        <v>28</v>
      </c>
      <c r="B53" s="7">
        <v>208</v>
      </c>
      <c r="C53" s="7">
        <v>21</v>
      </c>
      <c r="D53" s="71">
        <v>4351.7958191334637</v>
      </c>
      <c r="E53" s="139">
        <v>199</v>
      </c>
      <c r="F53" s="140" t="s">
        <v>9</v>
      </c>
      <c r="G53" s="140" t="s">
        <v>14</v>
      </c>
      <c r="H53" s="140">
        <v>624.68799999999999</v>
      </c>
      <c r="I53" s="141">
        <v>15.01618146</v>
      </c>
      <c r="J53" s="141">
        <v>25.64566301</v>
      </c>
      <c r="K53" s="142">
        <v>69.218743770000003</v>
      </c>
      <c r="L53" s="141">
        <v>40.291970800000001</v>
      </c>
      <c r="M53" s="141">
        <v>82.043795619999997</v>
      </c>
      <c r="N53" s="141">
        <v>94.452554739999997</v>
      </c>
      <c r="O53" s="142">
        <v>94.452554739999997</v>
      </c>
      <c r="P53" s="141"/>
      <c r="Q53" s="141"/>
      <c r="R53" s="141"/>
      <c r="S53" s="141"/>
      <c r="T53" s="142"/>
    </row>
    <row r="54" spans="1:20" ht="15.75" thickBot="1" x14ac:dyDescent="0.3">
      <c r="A54" s="7" t="s">
        <v>28</v>
      </c>
      <c r="B54" s="7">
        <v>208</v>
      </c>
      <c r="C54" s="7">
        <v>21</v>
      </c>
      <c r="D54" s="71">
        <v>3944.1135564969054</v>
      </c>
      <c r="E54" s="139">
        <v>208</v>
      </c>
      <c r="F54" s="140" t="s">
        <v>9</v>
      </c>
      <c r="G54" s="140" t="s">
        <v>13</v>
      </c>
      <c r="H54" s="140">
        <v>3073.5419999999999</v>
      </c>
      <c r="I54" s="141">
        <v>24.844539999999999</v>
      </c>
      <c r="J54" s="141">
        <v>42.582799999999999</v>
      </c>
      <c r="K54" s="142">
        <v>22.626000000000001</v>
      </c>
      <c r="L54" s="141">
        <v>94.579172610000001</v>
      </c>
      <c r="M54" s="141">
        <v>94.721825960000004</v>
      </c>
      <c r="N54" s="141">
        <v>95.149786019999993</v>
      </c>
      <c r="O54" s="142">
        <v>95.863052780000004</v>
      </c>
      <c r="P54" s="141">
        <v>4.2300000000000004</v>
      </c>
      <c r="Q54" s="141">
        <v>16</v>
      </c>
      <c r="R54" s="141">
        <v>0.34</v>
      </c>
      <c r="S54" s="141">
        <v>7.1</v>
      </c>
      <c r="T54" s="142" t="s">
        <v>13</v>
      </c>
    </row>
    <row r="55" spans="1:20" ht="15.75" thickBot="1" x14ac:dyDescent="0.3">
      <c r="A55" s="7" t="s">
        <v>28</v>
      </c>
      <c r="B55" s="7">
        <v>221</v>
      </c>
      <c r="C55" s="7">
        <v>22</v>
      </c>
      <c r="D55" s="71">
        <v>1682.1140023993803</v>
      </c>
      <c r="E55" s="139">
        <v>208</v>
      </c>
      <c r="F55" s="140" t="s">
        <v>9</v>
      </c>
      <c r="G55" s="140" t="s">
        <v>13</v>
      </c>
      <c r="H55" s="140">
        <v>4351.7960000000003</v>
      </c>
      <c r="I55" s="141">
        <v>30.0210495</v>
      </c>
      <c r="J55" s="141">
        <v>51.435841580000002</v>
      </c>
      <c r="K55" s="142">
        <v>26.154851489999999</v>
      </c>
      <c r="L55" s="141">
        <v>76.034236800000002</v>
      </c>
      <c r="M55" s="141">
        <v>93.580599140000004</v>
      </c>
      <c r="N55" s="141">
        <v>93.580599140000004</v>
      </c>
      <c r="O55" s="142">
        <v>95.863052780000004</v>
      </c>
      <c r="P55" s="141"/>
      <c r="Q55" s="141"/>
      <c r="R55" s="141"/>
      <c r="S55" s="141"/>
      <c r="T55" s="142"/>
    </row>
    <row r="56" spans="1:20" ht="15.75" thickBot="1" x14ac:dyDescent="0.3">
      <c r="A56" s="7" t="s">
        <v>28</v>
      </c>
      <c r="B56" s="7">
        <v>221</v>
      </c>
      <c r="C56" s="7">
        <v>22</v>
      </c>
      <c r="D56" s="71">
        <v>1394.1884044123112</v>
      </c>
      <c r="E56" s="139">
        <v>208</v>
      </c>
      <c r="F56" s="140" t="s">
        <v>9</v>
      </c>
      <c r="G56" s="140" t="s">
        <v>13</v>
      </c>
      <c r="H56" s="140">
        <v>3944.114</v>
      </c>
      <c r="I56" s="144"/>
      <c r="J56" s="144"/>
      <c r="K56" s="145"/>
      <c r="L56" s="141">
        <v>94.293865909999994</v>
      </c>
      <c r="M56" s="141">
        <v>94.436519259999997</v>
      </c>
      <c r="N56" s="141">
        <v>95.007132670000004</v>
      </c>
      <c r="O56" s="142">
        <v>95.007132670000004</v>
      </c>
      <c r="P56" s="141"/>
      <c r="Q56" s="141"/>
      <c r="R56" s="141"/>
      <c r="S56" s="141"/>
      <c r="T56" s="142"/>
    </row>
    <row r="57" spans="1:20" ht="15.75" thickBot="1" x14ac:dyDescent="0.3">
      <c r="A57" s="7" t="s">
        <v>28</v>
      </c>
      <c r="B57" s="7">
        <v>221</v>
      </c>
      <c r="C57" s="7">
        <v>22</v>
      </c>
      <c r="D57" s="71">
        <v>1194.5939633298299</v>
      </c>
      <c r="E57" s="139">
        <v>208</v>
      </c>
      <c r="F57" s="140" t="s">
        <v>9</v>
      </c>
      <c r="G57" s="140" t="s">
        <v>13</v>
      </c>
      <c r="H57" s="140"/>
      <c r="I57" s="141"/>
      <c r="J57" s="141"/>
      <c r="K57" s="142"/>
      <c r="L57" s="141">
        <v>94.293865909999994</v>
      </c>
      <c r="M57" s="141">
        <v>95.292439369999997</v>
      </c>
      <c r="N57" s="141">
        <v>95.720399430000001</v>
      </c>
      <c r="O57" s="142">
        <v>96.291012839999993</v>
      </c>
      <c r="P57" s="141"/>
      <c r="Q57" s="141"/>
      <c r="R57" s="141"/>
      <c r="S57" s="141"/>
      <c r="T57" s="142"/>
    </row>
    <row r="58" spans="1:20" ht="15.75" thickBot="1" x14ac:dyDescent="0.3">
      <c r="A58" s="7" t="s">
        <v>28</v>
      </c>
      <c r="B58" s="7">
        <v>221</v>
      </c>
      <c r="C58" s="7">
        <v>22</v>
      </c>
      <c r="D58" s="71">
        <v>1331.3373889225088</v>
      </c>
      <c r="E58" s="139">
        <v>221</v>
      </c>
      <c r="F58" s="140" t="s">
        <v>9</v>
      </c>
      <c r="G58" s="140" t="s">
        <v>16</v>
      </c>
      <c r="H58" s="140">
        <v>1682.114</v>
      </c>
      <c r="I58" s="141">
        <v>5.3742445329999997</v>
      </c>
      <c r="J58" s="141">
        <v>9.2333996020000004</v>
      </c>
      <c r="K58" s="142">
        <v>61.710934389999998</v>
      </c>
      <c r="L58" s="141">
        <v>96.3963964</v>
      </c>
      <c r="M58" s="141">
        <v>97.158697160000003</v>
      </c>
      <c r="N58" s="141">
        <v>97.366597369999994</v>
      </c>
      <c r="O58" s="142">
        <v>97.366597369999994</v>
      </c>
      <c r="P58" s="141">
        <v>3.51</v>
      </c>
      <c r="Q58" s="141">
        <v>40</v>
      </c>
      <c r="R58" s="141">
        <v>0.85</v>
      </c>
      <c r="S58" s="141">
        <v>12.1</v>
      </c>
      <c r="T58" s="142" t="s">
        <v>16</v>
      </c>
    </row>
    <row r="59" spans="1:20" ht="15.75" thickBot="1" x14ac:dyDescent="0.3">
      <c r="A59" s="7" t="s">
        <v>28</v>
      </c>
      <c r="B59" s="7">
        <v>222</v>
      </c>
      <c r="C59" s="7">
        <v>23</v>
      </c>
      <c r="D59" s="71">
        <v>417.44965017889183</v>
      </c>
      <c r="E59" s="139">
        <v>221</v>
      </c>
      <c r="F59" s="140" t="s">
        <v>9</v>
      </c>
      <c r="G59" s="140" t="s">
        <v>16</v>
      </c>
      <c r="H59" s="140">
        <v>1394.1880000000001</v>
      </c>
      <c r="I59" s="141">
        <v>4.1055467979999998</v>
      </c>
      <c r="J59" s="141">
        <v>7.078423645</v>
      </c>
      <c r="K59" s="142">
        <v>46.957241379999999</v>
      </c>
      <c r="L59" s="141">
        <v>96.950796949999997</v>
      </c>
      <c r="M59" s="141">
        <v>97.089397090000006</v>
      </c>
      <c r="N59" s="141">
        <v>97.089397090000006</v>
      </c>
      <c r="O59" s="142">
        <v>97.089397090000006</v>
      </c>
      <c r="P59" s="141"/>
      <c r="Q59" s="141"/>
      <c r="R59" s="141"/>
      <c r="S59" s="141"/>
      <c r="T59" s="142"/>
    </row>
    <row r="60" spans="1:20" ht="15.75" thickBot="1" x14ac:dyDescent="0.3">
      <c r="A60" s="7" t="s">
        <v>28</v>
      </c>
      <c r="B60" s="7">
        <v>222</v>
      </c>
      <c r="C60" s="7">
        <v>24</v>
      </c>
      <c r="D60" s="71">
        <v>325.72114108566632</v>
      </c>
      <c r="E60" s="139">
        <v>221</v>
      </c>
      <c r="F60" s="140" t="s">
        <v>9</v>
      </c>
      <c r="G60" s="140" t="s">
        <v>16</v>
      </c>
      <c r="H60" s="140">
        <v>1194.5940000000001</v>
      </c>
      <c r="I60" s="141">
        <v>5.8083465350000001</v>
      </c>
      <c r="J60" s="141">
        <v>9.9431683169999996</v>
      </c>
      <c r="K60" s="142">
        <v>38.624554459999999</v>
      </c>
      <c r="L60" s="141">
        <v>97.158697160000003</v>
      </c>
      <c r="M60" s="141">
        <v>97.158697160000003</v>
      </c>
      <c r="N60" s="141">
        <v>96.950796949999997</v>
      </c>
      <c r="O60" s="142">
        <v>96.950796949999997</v>
      </c>
      <c r="P60" s="141"/>
      <c r="Q60" s="141"/>
      <c r="R60" s="141"/>
      <c r="S60" s="141"/>
      <c r="T60" s="142"/>
    </row>
    <row r="61" spans="1:20" ht="15.75" thickBot="1" x14ac:dyDescent="0.3">
      <c r="A61" s="7" t="s">
        <v>28</v>
      </c>
      <c r="B61" s="7">
        <v>222</v>
      </c>
      <c r="C61" s="7">
        <v>25</v>
      </c>
      <c r="D61" s="71">
        <v>519.3702158380313</v>
      </c>
      <c r="E61" s="139">
        <v>221</v>
      </c>
      <c r="F61" s="140" t="s">
        <v>9</v>
      </c>
      <c r="G61" s="140" t="s">
        <v>16</v>
      </c>
      <c r="H61" s="140">
        <v>1331.337</v>
      </c>
      <c r="I61" s="141">
        <v>5.071290963</v>
      </c>
      <c r="J61" s="141">
        <v>8.6969215490000007</v>
      </c>
      <c r="K61" s="142">
        <v>39.636146969999999</v>
      </c>
      <c r="L61" s="141">
        <v>96.88149688</v>
      </c>
      <c r="M61" s="141">
        <v>96.88149688</v>
      </c>
      <c r="N61" s="141">
        <v>96.88149688</v>
      </c>
      <c r="O61" s="142">
        <v>96.88149688</v>
      </c>
      <c r="P61" s="141"/>
      <c r="Q61" s="141"/>
      <c r="R61" s="141"/>
      <c r="S61" s="141"/>
      <c r="T61" s="142"/>
    </row>
    <row r="62" spans="1:20" ht="15.75" thickBot="1" x14ac:dyDescent="0.3">
      <c r="A62" s="7" t="s">
        <v>28</v>
      </c>
      <c r="B62" s="7">
        <v>223</v>
      </c>
      <c r="C62" s="7">
        <v>26</v>
      </c>
      <c r="D62" s="71">
        <v>827.67992695692794</v>
      </c>
      <c r="E62" s="139">
        <v>222</v>
      </c>
      <c r="F62" s="140" t="s">
        <v>9</v>
      </c>
      <c r="G62" s="140" t="s">
        <v>14</v>
      </c>
      <c r="H62" s="140">
        <v>417.45</v>
      </c>
      <c r="I62" s="141">
        <v>6.025752475</v>
      </c>
      <c r="J62" s="141">
        <v>10.35861386</v>
      </c>
      <c r="K62" s="142">
        <v>30.271683169999999</v>
      </c>
      <c r="L62" s="141">
        <v>46.894803549999999</v>
      </c>
      <c r="M62" s="141">
        <v>73.827629909999999</v>
      </c>
      <c r="N62" s="141">
        <v>92.839036759999999</v>
      </c>
      <c r="O62" s="142">
        <v>94.550063370000004</v>
      </c>
      <c r="P62" s="141">
        <v>3.6</v>
      </c>
      <c r="Q62" s="141">
        <v>42.5</v>
      </c>
      <c r="R62" s="141">
        <v>0.91</v>
      </c>
      <c r="S62" s="141">
        <v>6.9</v>
      </c>
      <c r="T62" s="142" t="s">
        <v>14</v>
      </c>
    </row>
    <row r="63" spans="1:20" ht="15.75" thickBot="1" x14ac:dyDescent="0.3">
      <c r="A63" s="7" t="s">
        <v>28</v>
      </c>
      <c r="B63" s="7">
        <v>223</v>
      </c>
      <c r="C63" s="7">
        <v>27</v>
      </c>
      <c r="D63" s="71">
        <v>1167.4151458207261</v>
      </c>
      <c r="E63" s="139">
        <v>222</v>
      </c>
      <c r="F63" s="140" t="s">
        <v>9</v>
      </c>
      <c r="G63" s="140" t="s">
        <v>14</v>
      </c>
      <c r="H63" s="140">
        <v>325.721</v>
      </c>
      <c r="I63" s="141">
        <v>8.0797123020000008</v>
      </c>
      <c r="J63" s="141">
        <v>13.93650794</v>
      </c>
      <c r="K63" s="142">
        <v>37.875793649999999</v>
      </c>
      <c r="L63" s="141">
        <v>36.945500629999998</v>
      </c>
      <c r="M63" s="141">
        <v>96.939163500000006</v>
      </c>
      <c r="N63" s="141">
        <v>96.939163500000006</v>
      </c>
      <c r="O63" s="142">
        <v>95.310519650000003</v>
      </c>
      <c r="P63" s="141">
        <v>3.53</v>
      </c>
      <c r="Q63" s="141">
        <v>45</v>
      </c>
      <c r="R63" s="141">
        <v>0.96</v>
      </c>
      <c r="S63" s="141">
        <v>5.9</v>
      </c>
      <c r="T63" s="142" t="s">
        <v>14</v>
      </c>
    </row>
    <row r="64" spans="1:20" ht="15.75" thickBot="1" x14ac:dyDescent="0.3">
      <c r="A64" s="7" t="s">
        <v>28</v>
      </c>
      <c r="B64" s="7">
        <v>223</v>
      </c>
      <c r="C64" s="7">
        <v>28</v>
      </c>
      <c r="D64" s="71">
        <v>626.38680978012769</v>
      </c>
      <c r="E64" s="139">
        <v>222</v>
      </c>
      <c r="F64" s="140" t="s">
        <v>9</v>
      </c>
      <c r="G64" s="140" t="s">
        <v>16</v>
      </c>
      <c r="H64" s="140">
        <v>519.37</v>
      </c>
      <c r="I64" s="141">
        <v>9.1720352250000001</v>
      </c>
      <c r="J64" s="141">
        <v>15.77240705</v>
      </c>
      <c r="K64" s="142">
        <v>27.28727984</v>
      </c>
      <c r="L64" s="141">
        <v>26.10899873</v>
      </c>
      <c r="M64" s="141">
        <v>34.220532319999997</v>
      </c>
      <c r="N64" s="141">
        <v>60.32953105</v>
      </c>
      <c r="O64" s="142">
        <v>93.472750320000003</v>
      </c>
      <c r="P64" s="141">
        <v>3.64</v>
      </c>
      <c r="Q64" s="141">
        <v>43</v>
      </c>
      <c r="R64" s="141">
        <v>0.92</v>
      </c>
      <c r="S64" s="141">
        <v>6</v>
      </c>
      <c r="T64" s="142" t="s">
        <v>16</v>
      </c>
    </row>
    <row r="65" spans="1:20" ht="15.75" thickBot="1" x14ac:dyDescent="0.3">
      <c r="A65" s="7" t="s">
        <v>28</v>
      </c>
      <c r="B65" s="7">
        <v>223</v>
      </c>
      <c r="C65" s="7">
        <v>29</v>
      </c>
      <c r="D65" s="71">
        <v>689.23782526993023</v>
      </c>
      <c r="E65" s="139">
        <v>222</v>
      </c>
      <c r="F65" s="140" t="s">
        <v>9</v>
      </c>
      <c r="G65" s="140" t="s">
        <v>16</v>
      </c>
      <c r="H65" s="140"/>
      <c r="I65" s="144"/>
      <c r="J65" s="144"/>
      <c r="K65" s="145"/>
      <c r="L65" s="141"/>
      <c r="M65" s="141"/>
      <c r="N65" s="141"/>
      <c r="O65" s="142"/>
      <c r="P65" s="144"/>
      <c r="Q65" s="144"/>
      <c r="R65" s="144"/>
      <c r="S65" s="144"/>
      <c r="T65" s="145"/>
    </row>
    <row r="66" spans="1:20" ht="15.75" thickBot="1" x14ac:dyDescent="0.3">
      <c r="A66" s="7" t="s">
        <v>29</v>
      </c>
      <c r="B66" s="7">
        <v>284</v>
      </c>
      <c r="C66" s="7">
        <v>30</v>
      </c>
      <c r="D66" s="71">
        <v>831.07727914556597</v>
      </c>
      <c r="E66" s="139">
        <v>223</v>
      </c>
      <c r="F66" s="140" t="s">
        <v>9</v>
      </c>
      <c r="G66" s="140" t="s">
        <v>13</v>
      </c>
      <c r="H66" s="140">
        <v>827.68</v>
      </c>
      <c r="I66" s="141">
        <v>19.0379802</v>
      </c>
      <c r="J66" s="141">
        <v>32.581386139999999</v>
      </c>
      <c r="K66" s="142">
        <v>39.715247519999998</v>
      </c>
      <c r="L66" s="141">
        <v>81.014729950000003</v>
      </c>
      <c r="M66" s="141">
        <v>95.962902349999993</v>
      </c>
      <c r="N66" s="141">
        <v>95.962902349999993</v>
      </c>
      <c r="O66" s="142">
        <v>96.453900709999999</v>
      </c>
      <c r="P66" s="141">
        <v>3.84</v>
      </c>
      <c r="Q66" s="141">
        <v>49.8</v>
      </c>
      <c r="R66" s="141">
        <v>1.06</v>
      </c>
      <c r="S66" s="141">
        <v>6.7</v>
      </c>
      <c r="T66" s="142" t="s">
        <v>13</v>
      </c>
    </row>
    <row r="67" spans="1:20" ht="15.75" thickBot="1" x14ac:dyDescent="0.3">
      <c r="A67" s="7" t="s">
        <v>29</v>
      </c>
      <c r="B67" s="7">
        <v>284</v>
      </c>
      <c r="C67" s="7">
        <v>30</v>
      </c>
      <c r="D67" s="71">
        <v>1152.9763990190145</v>
      </c>
      <c r="E67" s="139">
        <v>223</v>
      </c>
      <c r="F67" s="140" t="s">
        <v>9</v>
      </c>
      <c r="G67" s="140" t="s">
        <v>13</v>
      </c>
      <c r="H67" s="140">
        <v>1167.415</v>
      </c>
      <c r="I67" s="141">
        <v>30.51117</v>
      </c>
      <c r="J67" s="141">
        <v>52.2714</v>
      </c>
      <c r="K67" s="142">
        <v>24.800799999999999</v>
      </c>
      <c r="L67" s="141"/>
      <c r="M67" s="141"/>
      <c r="N67" s="141"/>
      <c r="O67" s="142"/>
      <c r="P67" s="141">
        <v>4.5999999999999996</v>
      </c>
      <c r="Q67" s="141">
        <v>13.4</v>
      </c>
      <c r="R67" s="141">
        <v>0.28999999999999998</v>
      </c>
      <c r="S67" s="141">
        <v>6.3</v>
      </c>
      <c r="T67" s="142" t="s">
        <v>13</v>
      </c>
    </row>
    <row r="68" spans="1:20" ht="15.75" thickBot="1" x14ac:dyDescent="0.3">
      <c r="A68" s="7" t="s">
        <v>29</v>
      </c>
      <c r="B68" s="7">
        <v>284</v>
      </c>
      <c r="C68" s="7">
        <v>30</v>
      </c>
      <c r="D68" s="71">
        <v>1205.6353579429033</v>
      </c>
      <c r="E68" s="139">
        <v>223</v>
      </c>
      <c r="F68" s="140" t="s">
        <v>9</v>
      </c>
      <c r="G68" s="140" t="s">
        <v>14</v>
      </c>
      <c r="H68" s="140">
        <v>626.38699999999994</v>
      </c>
      <c r="I68" s="141">
        <v>3.11200995</v>
      </c>
      <c r="J68" s="141">
        <v>5.4073631840000003</v>
      </c>
      <c r="K68" s="142">
        <v>26.103482589999999</v>
      </c>
      <c r="L68" s="141">
        <v>89.907255860000006</v>
      </c>
      <c r="M68" s="141">
        <v>95.962902349999993</v>
      </c>
      <c r="N68" s="141">
        <v>96.017457719999996</v>
      </c>
      <c r="O68" s="142">
        <v>96.017457719999996</v>
      </c>
      <c r="P68" s="141">
        <v>3.45</v>
      </c>
      <c r="Q68" s="141">
        <v>81.7</v>
      </c>
      <c r="R68" s="141">
        <v>1.74</v>
      </c>
      <c r="S68" s="141">
        <v>8.1</v>
      </c>
      <c r="T68" s="142" t="s">
        <v>14</v>
      </c>
    </row>
    <row r="69" spans="1:20" ht="15.75" thickBot="1" x14ac:dyDescent="0.3">
      <c r="A69" s="7" t="s">
        <v>29</v>
      </c>
      <c r="B69" s="7">
        <v>284</v>
      </c>
      <c r="C69" s="7">
        <v>30</v>
      </c>
      <c r="D69" s="71">
        <v>616.19475321421373</v>
      </c>
      <c r="E69" s="139">
        <v>223</v>
      </c>
      <c r="F69" s="140" t="s">
        <v>9</v>
      </c>
      <c r="G69" s="140" t="s">
        <v>16</v>
      </c>
      <c r="H69" s="140">
        <v>689.23800000000006</v>
      </c>
      <c r="I69" s="141">
        <v>21.733015869999999</v>
      </c>
      <c r="J69" s="141">
        <v>37.172222220000002</v>
      </c>
      <c r="K69" s="142">
        <v>55.308730160000003</v>
      </c>
      <c r="L69" s="141">
        <v>45.335515549999997</v>
      </c>
      <c r="M69" s="141">
        <v>78.450627389999994</v>
      </c>
      <c r="N69" s="141">
        <v>95.799236219999997</v>
      </c>
      <c r="O69" s="142">
        <v>95.799236219999997</v>
      </c>
      <c r="P69" s="141">
        <v>3.58</v>
      </c>
      <c r="Q69" s="141">
        <v>56.5</v>
      </c>
      <c r="R69" s="141">
        <v>1.21</v>
      </c>
      <c r="S69" s="141">
        <v>7.9</v>
      </c>
      <c r="T69" s="142" t="s">
        <v>16</v>
      </c>
    </row>
    <row r="70" spans="1:20" ht="27" thickBot="1" x14ac:dyDescent="0.3">
      <c r="A70" s="7" t="s">
        <v>30</v>
      </c>
      <c r="B70" s="7">
        <v>305</v>
      </c>
      <c r="C70" s="7">
        <v>31</v>
      </c>
      <c r="D70" s="71">
        <v>318.92643670839044</v>
      </c>
      <c r="E70" s="139">
        <v>305</v>
      </c>
      <c r="F70" s="140" t="s">
        <v>11096</v>
      </c>
      <c r="G70" s="140" t="s">
        <v>16</v>
      </c>
      <c r="H70" s="140">
        <v>318.92599999999999</v>
      </c>
      <c r="I70" s="141">
        <v>39.34419802</v>
      </c>
      <c r="J70" s="141">
        <v>67.077029699999997</v>
      </c>
      <c r="K70" s="142">
        <v>46.348910889999999</v>
      </c>
      <c r="L70" s="141">
        <v>36.454293630000002</v>
      </c>
      <c r="M70" s="141">
        <v>61.440443209999998</v>
      </c>
      <c r="N70" s="141">
        <v>82.659279780000006</v>
      </c>
      <c r="O70" s="142">
        <v>95.290858729999997</v>
      </c>
      <c r="P70" s="146">
        <v>3.42</v>
      </c>
      <c r="Q70" s="146">
        <v>26.3</v>
      </c>
      <c r="R70" s="141">
        <v>0.84</v>
      </c>
      <c r="S70" s="141">
        <v>5.5</v>
      </c>
      <c r="T70" s="145" t="s">
        <v>16</v>
      </c>
    </row>
    <row r="71" spans="1:20" ht="27" thickBot="1" x14ac:dyDescent="0.3">
      <c r="A71" s="7" t="s">
        <v>30</v>
      </c>
      <c r="B71" s="7">
        <v>305</v>
      </c>
      <c r="C71" s="7">
        <v>31</v>
      </c>
      <c r="D71" s="71">
        <v>461.61522863118563</v>
      </c>
      <c r="E71" s="139">
        <v>305</v>
      </c>
      <c r="F71" s="140" t="s">
        <v>11096</v>
      </c>
      <c r="G71" s="140" t="s">
        <v>16</v>
      </c>
      <c r="H71" s="140">
        <v>461.61500000000001</v>
      </c>
      <c r="I71" s="141">
        <v>34.273385830000002</v>
      </c>
      <c r="J71" s="141">
        <v>58.228543309999999</v>
      </c>
      <c r="K71" s="142">
        <v>43.970866139999998</v>
      </c>
      <c r="L71" s="141">
        <v>39.501385040000002</v>
      </c>
      <c r="M71" s="141">
        <v>69.252077560000004</v>
      </c>
      <c r="N71" s="141">
        <v>93.850415510000005</v>
      </c>
      <c r="O71" s="142">
        <v>95.290858729999997</v>
      </c>
      <c r="P71" s="146">
        <v>3.4</v>
      </c>
      <c r="Q71" s="146">
        <v>41.2</v>
      </c>
      <c r="R71" s="141">
        <v>0.88</v>
      </c>
      <c r="S71" s="141">
        <v>5.3</v>
      </c>
      <c r="T71" s="145" t="s">
        <v>16</v>
      </c>
    </row>
    <row r="72" spans="1:20" ht="27" thickBot="1" x14ac:dyDescent="0.3">
      <c r="A72" s="7" t="s">
        <v>30</v>
      </c>
      <c r="B72" s="7">
        <v>305</v>
      </c>
      <c r="C72" s="7">
        <v>32</v>
      </c>
      <c r="D72" s="71">
        <v>307.88504209531692</v>
      </c>
      <c r="E72" s="139">
        <v>305</v>
      </c>
      <c r="F72" s="140" t="s">
        <v>11096</v>
      </c>
      <c r="G72" s="140" t="s">
        <v>16</v>
      </c>
      <c r="H72" s="140">
        <v>307.88499999999999</v>
      </c>
      <c r="I72" s="141">
        <v>30.033181370000001</v>
      </c>
      <c r="J72" s="141">
        <v>51.122497520000003</v>
      </c>
      <c r="K72" s="142">
        <v>52.143904859999999</v>
      </c>
      <c r="L72" s="141">
        <v>35.900277010000003</v>
      </c>
      <c r="M72" s="141">
        <v>65.927977839999997</v>
      </c>
      <c r="N72" s="141">
        <v>87.534626040000006</v>
      </c>
      <c r="O72" s="142">
        <v>95.401662049999999</v>
      </c>
      <c r="P72" s="144"/>
      <c r="Q72" s="144"/>
      <c r="R72" s="144"/>
      <c r="S72" s="144"/>
      <c r="T72" s="145"/>
    </row>
    <row r="73" spans="1:20" ht="27" thickBot="1" x14ac:dyDescent="0.3">
      <c r="A73" s="7" t="s">
        <v>30</v>
      </c>
      <c r="B73" s="7">
        <v>305</v>
      </c>
      <c r="C73" s="7">
        <v>32</v>
      </c>
      <c r="D73" s="71">
        <v>310.43305623679538</v>
      </c>
      <c r="E73" s="139">
        <v>305</v>
      </c>
      <c r="F73" s="140" t="s">
        <v>11096</v>
      </c>
      <c r="G73" s="140" t="s">
        <v>16</v>
      </c>
      <c r="H73" s="140">
        <v>310.43299999999999</v>
      </c>
      <c r="I73" s="141">
        <v>31.7409623</v>
      </c>
      <c r="J73" s="141">
        <v>53.676388889999998</v>
      </c>
      <c r="K73" s="142">
        <v>32.819047619999999</v>
      </c>
      <c r="L73" s="141">
        <v>40.277008309999999</v>
      </c>
      <c r="M73" s="141">
        <v>62.493074790000001</v>
      </c>
      <c r="N73" s="141">
        <v>89.252077560000004</v>
      </c>
      <c r="O73" s="142">
        <v>95.623268699999997</v>
      </c>
      <c r="P73" s="144"/>
      <c r="Q73" s="144"/>
      <c r="R73" s="141"/>
      <c r="S73" s="141"/>
      <c r="T73" s="145"/>
    </row>
    <row r="74" spans="1:20" ht="27" thickBot="1" x14ac:dyDescent="0.3">
      <c r="A74" s="7" t="s">
        <v>30</v>
      </c>
      <c r="B74" s="7">
        <v>306</v>
      </c>
      <c r="C74" s="7">
        <v>33</v>
      </c>
      <c r="D74" s="71">
        <v>295.1449713879245</v>
      </c>
      <c r="E74" s="139">
        <v>306</v>
      </c>
      <c r="F74" s="140" t="s">
        <v>11096</v>
      </c>
      <c r="G74" s="140" t="s">
        <v>13</v>
      </c>
      <c r="H74" s="140">
        <v>295.14499999999998</v>
      </c>
      <c r="I74" s="143">
        <v>183.17759699999999</v>
      </c>
      <c r="J74" s="143">
        <v>311.74458800000002</v>
      </c>
      <c r="K74" s="147">
        <v>78.920357499999994</v>
      </c>
      <c r="L74" s="141">
        <v>94.481605349999995</v>
      </c>
      <c r="M74" s="141">
        <v>94.98327759</v>
      </c>
      <c r="N74" s="141">
        <v>94.98327759</v>
      </c>
      <c r="O74" s="142">
        <v>95.652173910000002</v>
      </c>
      <c r="P74" s="141">
        <v>3.92</v>
      </c>
      <c r="Q74" s="141">
        <v>21</v>
      </c>
      <c r="R74" s="141">
        <v>0.45</v>
      </c>
      <c r="S74" s="141">
        <v>5.5</v>
      </c>
      <c r="T74" s="142" t="s">
        <v>13</v>
      </c>
    </row>
    <row r="75" spans="1:20" ht="27" thickBot="1" x14ac:dyDescent="0.3">
      <c r="A75" s="7" t="s">
        <v>30</v>
      </c>
      <c r="B75" s="7">
        <v>306</v>
      </c>
      <c r="C75" s="7">
        <v>33</v>
      </c>
      <c r="D75" s="71">
        <v>560.13844210168702</v>
      </c>
      <c r="E75" s="139">
        <v>306</v>
      </c>
      <c r="F75" s="140" t="s">
        <v>11096</v>
      </c>
      <c r="G75" s="140" t="s">
        <v>13</v>
      </c>
      <c r="H75" s="140">
        <v>560.13800000000003</v>
      </c>
      <c r="I75" s="143">
        <v>184.41828000000001</v>
      </c>
      <c r="J75" s="143">
        <v>314.0976</v>
      </c>
      <c r="K75" s="147">
        <v>81.291200000000003</v>
      </c>
      <c r="L75" s="141">
        <v>94.98327759</v>
      </c>
      <c r="M75" s="141">
        <v>94.98327759</v>
      </c>
      <c r="N75" s="141">
        <v>94.816053510000003</v>
      </c>
      <c r="O75" s="142">
        <v>94.648829430000006</v>
      </c>
      <c r="P75" s="141"/>
      <c r="Q75" s="141"/>
      <c r="R75" s="141"/>
      <c r="S75" s="141"/>
      <c r="T75" s="142"/>
    </row>
    <row r="76" spans="1:20" ht="27" thickBot="1" x14ac:dyDescent="0.3">
      <c r="A76" s="7" t="s">
        <v>30</v>
      </c>
      <c r="B76" s="7">
        <v>306</v>
      </c>
      <c r="C76" s="7">
        <v>33</v>
      </c>
      <c r="D76" s="71">
        <v>525.31558216814767</v>
      </c>
      <c r="E76" s="139">
        <v>306</v>
      </c>
      <c r="F76" s="140" t="s">
        <v>11096</v>
      </c>
      <c r="G76" s="140" t="s">
        <v>13</v>
      </c>
      <c r="H76" s="140">
        <v>525.31600000000003</v>
      </c>
      <c r="I76" s="143">
        <v>149.56027800000001</v>
      </c>
      <c r="J76" s="143">
        <v>254.74126999999999</v>
      </c>
      <c r="K76" s="147">
        <v>71.590476199999998</v>
      </c>
      <c r="L76" s="141">
        <v>94.648829430000006</v>
      </c>
      <c r="M76" s="141">
        <v>94.816053510000003</v>
      </c>
      <c r="N76" s="141">
        <v>94.816053510000003</v>
      </c>
      <c r="O76" s="142">
        <v>94.648829430000006</v>
      </c>
      <c r="P76" s="141"/>
      <c r="Q76" s="141"/>
      <c r="R76" s="141"/>
      <c r="S76" s="141"/>
      <c r="T76" s="142"/>
    </row>
    <row r="77" spans="1:20" ht="27" thickBot="1" x14ac:dyDescent="0.3">
      <c r="A77" s="7" t="s">
        <v>30</v>
      </c>
      <c r="B77" s="7">
        <v>306</v>
      </c>
      <c r="C77" s="7">
        <v>33</v>
      </c>
      <c r="D77" s="71">
        <v>798.80243335350519</v>
      </c>
      <c r="E77" s="139">
        <v>306</v>
      </c>
      <c r="F77" s="140" t="s">
        <v>11096</v>
      </c>
      <c r="G77" s="140" t="s">
        <v>13</v>
      </c>
      <c r="H77" s="140">
        <v>798.80200000000002</v>
      </c>
      <c r="I77" s="143">
        <v>150.903254</v>
      </c>
      <c r="J77" s="143">
        <v>256.97041400000001</v>
      </c>
      <c r="K77" s="147">
        <v>74.4512821</v>
      </c>
      <c r="L77" s="141">
        <v>95.150501669999997</v>
      </c>
      <c r="M77" s="141">
        <v>95.150501669999997</v>
      </c>
      <c r="N77" s="141">
        <v>94.98327759</v>
      </c>
      <c r="O77" s="142">
        <v>93.979933110000005</v>
      </c>
      <c r="P77" s="141"/>
      <c r="Q77" s="141"/>
      <c r="R77" s="141"/>
      <c r="S77" s="141"/>
      <c r="T77" s="142"/>
    </row>
    <row r="78" spans="1:20" ht="27" thickBot="1" x14ac:dyDescent="0.3">
      <c r="A78" s="7" t="s">
        <v>30</v>
      </c>
      <c r="B78" s="7">
        <v>321</v>
      </c>
      <c r="C78" s="7">
        <v>34</v>
      </c>
      <c r="D78" s="71">
        <v>400.46288923570188</v>
      </c>
      <c r="E78" s="139">
        <v>321</v>
      </c>
      <c r="F78" s="140" t="s">
        <v>11096</v>
      </c>
      <c r="G78" s="140" t="s">
        <v>13</v>
      </c>
      <c r="H78" s="140">
        <v>400.46300000000002</v>
      </c>
      <c r="I78" s="143">
        <v>54.848320000000001</v>
      </c>
      <c r="J78" s="143">
        <v>93.634399999999999</v>
      </c>
      <c r="K78" s="147">
        <v>53.749600000000001</v>
      </c>
      <c r="L78" s="141">
        <v>69.660861589999996</v>
      </c>
      <c r="M78" s="141">
        <v>94.317140240000001</v>
      </c>
      <c r="N78" s="141">
        <v>94.317140240000001</v>
      </c>
      <c r="O78" s="142">
        <v>96.88359303</v>
      </c>
      <c r="P78" s="141">
        <v>4.12</v>
      </c>
      <c r="Q78" s="141">
        <v>12.3</v>
      </c>
      <c r="R78" s="141">
        <v>0.39</v>
      </c>
      <c r="S78" s="141">
        <v>6.9</v>
      </c>
      <c r="T78" s="142" t="s">
        <v>13</v>
      </c>
    </row>
    <row r="79" spans="1:20" ht="27" thickBot="1" x14ac:dyDescent="0.3">
      <c r="A79" s="7" t="s">
        <v>30</v>
      </c>
      <c r="B79" s="7">
        <v>321</v>
      </c>
      <c r="C79" s="7">
        <v>34</v>
      </c>
      <c r="D79" s="71">
        <v>379.22943805671457</v>
      </c>
      <c r="E79" s="139">
        <v>321</v>
      </c>
      <c r="F79" s="140" t="s">
        <v>11096</v>
      </c>
      <c r="G79" s="140" t="s">
        <v>13</v>
      </c>
      <c r="H79" s="140">
        <v>379.22899999999998</v>
      </c>
      <c r="I79" s="143">
        <v>63.485280000000003</v>
      </c>
      <c r="J79" s="143">
        <v>108.08159999999999</v>
      </c>
      <c r="K79" s="147">
        <v>51.345599999999997</v>
      </c>
      <c r="L79" s="141">
        <v>79.285059579999995</v>
      </c>
      <c r="M79" s="141">
        <v>92.117323560000003</v>
      </c>
      <c r="N79" s="141">
        <v>96.516956919999998</v>
      </c>
      <c r="O79" s="142">
        <v>96.516956919999998</v>
      </c>
      <c r="P79" s="141">
        <v>4.2699999999999996</v>
      </c>
      <c r="Q79" s="141">
        <v>10.199999999999999</v>
      </c>
      <c r="R79" s="141">
        <v>0.33</v>
      </c>
      <c r="S79" s="141">
        <v>9.1</v>
      </c>
      <c r="T79" s="142" t="s">
        <v>13</v>
      </c>
    </row>
    <row r="80" spans="1:20" ht="27" thickBot="1" x14ac:dyDescent="0.3">
      <c r="A80" s="7" t="s">
        <v>30</v>
      </c>
      <c r="B80" s="7">
        <v>321</v>
      </c>
      <c r="C80" s="7">
        <v>34</v>
      </c>
      <c r="D80" s="71">
        <v>382.62679024535248</v>
      </c>
      <c r="E80" s="139">
        <v>321</v>
      </c>
      <c r="F80" s="140" t="s">
        <v>11096</v>
      </c>
      <c r="G80" s="140" t="s">
        <v>13</v>
      </c>
      <c r="H80" s="140">
        <v>382.62700000000001</v>
      </c>
      <c r="I80" s="143">
        <v>49.323276700000001</v>
      </c>
      <c r="J80" s="143">
        <v>84.031968000000006</v>
      </c>
      <c r="K80" s="147">
        <v>47.357442599999999</v>
      </c>
      <c r="L80" s="141">
        <v>72.960586620000001</v>
      </c>
      <c r="M80" s="141">
        <v>94.317140240000001</v>
      </c>
      <c r="N80" s="141">
        <v>95.600366640000004</v>
      </c>
      <c r="O80" s="142">
        <v>96.516956919999998</v>
      </c>
      <c r="P80" s="144"/>
      <c r="Q80" s="144"/>
      <c r="R80" s="144"/>
      <c r="S80" s="144"/>
      <c r="T80" s="145"/>
    </row>
    <row r="81" spans="1:20" ht="27" thickBot="1" x14ac:dyDescent="0.3">
      <c r="A81" s="7" t="s">
        <v>30</v>
      </c>
      <c r="B81" s="7">
        <v>321</v>
      </c>
      <c r="C81" s="7">
        <v>34</v>
      </c>
      <c r="D81" s="71">
        <v>346.95459226465368</v>
      </c>
      <c r="E81" s="139">
        <v>321</v>
      </c>
      <c r="F81" s="140" t="s">
        <v>11096</v>
      </c>
      <c r="G81" s="140" t="s">
        <v>13</v>
      </c>
      <c r="H81" s="140">
        <v>346.95499999999998</v>
      </c>
      <c r="I81" s="143">
        <v>64.013730199999998</v>
      </c>
      <c r="J81" s="143">
        <v>108.810317</v>
      </c>
      <c r="K81" s="147">
        <v>52.218254000000002</v>
      </c>
      <c r="L81" s="141">
        <v>89.092575620000005</v>
      </c>
      <c r="M81" s="141">
        <v>96.516956919999998</v>
      </c>
      <c r="N81" s="141">
        <v>96.608615950000001</v>
      </c>
      <c r="O81" s="142">
        <v>96.608615950000001</v>
      </c>
      <c r="P81" s="141"/>
      <c r="Q81" s="141"/>
      <c r="R81" s="141"/>
      <c r="S81" s="141"/>
      <c r="T81" s="142"/>
    </row>
    <row r="82" spans="1:20" ht="27" thickBot="1" x14ac:dyDescent="0.3">
      <c r="A82" s="7" t="s">
        <v>30</v>
      </c>
      <c r="B82" s="7">
        <v>324</v>
      </c>
      <c r="C82" s="7">
        <v>35</v>
      </c>
      <c r="D82" s="71">
        <v>248.43137879415229</v>
      </c>
      <c r="E82" s="139">
        <v>324</v>
      </c>
      <c r="F82" s="140" t="s">
        <v>11096</v>
      </c>
      <c r="G82" s="140" t="s">
        <v>13</v>
      </c>
      <c r="H82" s="140">
        <v>248.43100000000001</v>
      </c>
      <c r="I82" s="143">
        <v>81.325996000000004</v>
      </c>
      <c r="J82" s="143">
        <v>139.06972099999999</v>
      </c>
      <c r="K82" s="147">
        <v>39.234262899999997</v>
      </c>
      <c r="L82" s="141">
        <v>34.398216939999998</v>
      </c>
      <c r="M82" s="141">
        <v>63.521545320000001</v>
      </c>
      <c r="N82" s="141">
        <v>90.416047550000002</v>
      </c>
      <c r="O82" s="142">
        <v>95.542347699999993</v>
      </c>
      <c r="P82" s="141">
        <v>4.47</v>
      </c>
      <c r="Q82" s="141">
        <v>8</v>
      </c>
      <c r="R82" s="141">
        <v>0.17</v>
      </c>
      <c r="S82" s="141">
        <v>6.1</v>
      </c>
      <c r="T82" s="142" t="s">
        <v>13</v>
      </c>
    </row>
    <row r="83" spans="1:20" ht="27" thickBot="1" x14ac:dyDescent="0.3">
      <c r="A83" s="7" t="s">
        <v>30</v>
      </c>
      <c r="B83" s="7">
        <v>324</v>
      </c>
      <c r="C83" s="7">
        <v>35</v>
      </c>
      <c r="D83" s="71">
        <v>233.99263199244083</v>
      </c>
      <c r="E83" s="139">
        <v>324</v>
      </c>
      <c r="F83" s="140" t="s">
        <v>11096</v>
      </c>
      <c r="G83" s="140" t="s">
        <v>13</v>
      </c>
      <c r="H83" s="140">
        <v>233.99299999999999</v>
      </c>
      <c r="I83" s="143">
        <v>96.03</v>
      </c>
      <c r="J83" s="143">
        <v>164.16521700000001</v>
      </c>
      <c r="K83" s="147">
        <v>44.251383400000002</v>
      </c>
      <c r="L83" s="141">
        <v>41.976225849999999</v>
      </c>
      <c r="M83" s="141">
        <v>63.447251110000003</v>
      </c>
      <c r="N83" s="141">
        <v>81.054977710000003</v>
      </c>
      <c r="O83" s="142">
        <v>97.325408620000005</v>
      </c>
      <c r="P83" s="141">
        <v>4.3</v>
      </c>
      <c r="Q83" s="141">
        <v>13.1</v>
      </c>
      <c r="R83" s="141">
        <v>0.28000000000000003</v>
      </c>
      <c r="S83" s="141">
        <v>6.9</v>
      </c>
      <c r="T83" s="142" t="s">
        <v>13</v>
      </c>
    </row>
    <row r="84" spans="1:20" ht="27" thickBot="1" x14ac:dyDescent="0.3">
      <c r="A84" s="7" t="s">
        <v>30</v>
      </c>
      <c r="B84" s="7">
        <v>324</v>
      </c>
      <c r="C84" s="7">
        <v>35</v>
      </c>
      <c r="D84" s="71">
        <v>329.11849327430434</v>
      </c>
      <c r="E84" s="139">
        <v>324</v>
      </c>
      <c r="F84" s="140" t="s">
        <v>11096</v>
      </c>
      <c r="G84" s="140" t="s">
        <v>13</v>
      </c>
      <c r="H84" s="140">
        <v>329.11799999999999</v>
      </c>
      <c r="I84" s="143">
        <v>94.825357100000005</v>
      </c>
      <c r="J84" s="143">
        <v>162.00714300000001</v>
      </c>
      <c r="K84" s="147">
        <v>45.339682500000002</v>
      </c>
      <c r="L84" s="141">
        <v>19.465081720000001</v>
      </c>
      <c r="M84" s="141">
        <v>39.673105499999998</v>
      </c>
      <c r="N84" s="141">
        <v>86.032689450000007</v>
      </c>
      <c r="O84" s="142">
        <v>97.325408620000005</v>
      </c>
      <c r="P84" s="144"/>
      <c r="Q84" s="144"/>
      <c r="R84" s="144"/>
      <c r="S84" s="144"/>
      <c r="T84" s="145"/>
    </row>
    <row r="85" spans="1:20" ht="27" thickBot="1" x14ac:dyDescent="0.3">
      <c r="A85" s="7" t="s">
        <v>30</v>
      </c>
      <c r="B85" s="7">
        <v>324</v>
      </c>
      <c r="C85" s="7">
        <v>35</v>
      </c>
      <c r="D85" s="71">
        <v>304.48768990667895</v>
      </c>
      <c r="E85" s="139">
        <v>324</v>
      </c>
      <c r="F85" s="140" t="s">
        <v>11096</v>
      </c>
      <c r="G85" s="140" t="s">
        <v>13</v>
      </c>
      <c r="H85" s="140">
        <v>304.488</v>
      </c>
      <c r="I85" s="143">
        <v>77.760279199999999</v>
      </c>
      <c r="J85" s="143">
        <v>132.960319</v>
      </c>
      <c r="K85" s="147">
        <v>35.0205384</v>
      </c>
      <c r="L85" s="141">
        <v>40.564635959999997</v>
      </c>
      <c r="M85" s="141">
        <v>55.646359580000002</v>
      </c>
      <c r="N85" s="141">
        <v>56.092124810000001</v>
      </c>
      <c r="O85" s="142">
        <v>95.765230310000007</v>
      </c>
      <c r="P85" s="141"/>
      <c r="Q85" s="141"/>
      <c r="R85" s="141"/>
      <c r="S85" s="141"/>
      <c r="T85" s="142"/>
    </row>
    <row r="86" spans="1:20" ht="27" thickBot="1" x14ac:dyDescent="0.3">
      <c r="A86" s="7" t="s">
        <v>30</v>
      </c>
      <c r="B86" s="7">
        <v>325</v>
      </c>
      <c r="C86" s="7">
        <v>36</v>
      </c>
      <c r="D86" s="71">
        <v>633.18151415740363</v>
      </c>
      <c r="E86" s="139">
        <v>325</v>
      </c>
      <c r="F86" s="140" t="s">
        <v>11096</v>
      </c>
      <c r="G86" s="140" t="s">
        <v>13</v>
      </c>
      <c r="H86" s="140">
        <v>633.18200000000002</v>
      </c>
      <c r="I86" s="143">
        <v>67.937354400000004</v>
      </c>
      <c r="J86" s="143">
        <v>115.935637</v>
      </c>
      <c r="K86" s="147">
        <v>32.196643600000002</v>
      </c>
      <c r="L86" s="141">
        <v>54.867924530000003</v>
      </c>
      <c r="M86" s="141">
        <v>94.113207549999998</v>
      </c>
      <c r="N86" s="141">
        <v>95.396226420000005</v>
      </c>
      <c r="O86" s="142">
        <v>95.396226420000005</v>
      </c>
      <c r="P86" s="141">
        <v>4.47</v>
      </c>
      <c r="Q86" s="141">
        <v>7.6</v>
      </c>
      <c r="R86" s="141">
        <v>0.16</v>
      </c>
      <c r="S86" s="141">
        <v>6.1</v>
      </c>
      <c r="T86" s="142" t="s">
        <v>13</v>
      </c>
    </row>
    <row r="87" spans="1:20" ht="27" thickBot="1" x14ac:dyDescent="0.3">
      <c r="A87" s="7" t="s">
        <v>30</v>
      </c>
      <c r="B87" s="7">
        <v>325</v>
      </c>
      <c r="C87" s="7">
        <v>36</v>
      </c>
      <c r="D87" s="71">
        <v>788.61037678759112</v>
      </c>
      <c r="E87" s="139">
        <v>325</v>
      </c>
      <c r="F87" s="140" t="s">
        <v>11096</v>
      </c>
      <c r="G87" s="140" t="s">
        <v>13</v>
      </c>
      <c r="H87" s="140">
        <v>788.61</v>
      </c>
      <c r="I87" s="143">
        <v>67.861099999999993</v>
      </c>
      <c r="J87" s="143">
        <v>115.804</v>
      </c>
      <c r="K87" s="147">
        <v>36.955199999999998</v>
      </c>
      <c r="L87" s="141">
        <v>74.867924529999996</v>
      </c>
      <c r="M87" s="141">
        <v>92.45283019</v>
      </c>
      <c r="N87" s="141">
        <v>95.169811319999994</v>
      </c>
      <c r="O87" s="142">
        <v>95.169811319999994</v>
      </c>
      <c r="P87" s="141">
        <v>4.42</v>
      </c>
      <c r="Q87" s="141">
        <v>1</v>
      </c>
      <c r="R87" s="141">
        <v>0.32</v>
      </c>
      <c r="S87" s="141">
        <v>7.5</v>
      </c>
      <c r="T87" s="142" t="s">
        <v>13</v>
      </c>
    </row>
    <row r="88" spans="1:20" ht="27" thickBot="1" x14ac:dyDescent="0.3">
      <c r="A88" s="7" t="s">
        <v>30</v>
      </c>
      <c r="B88" s="7">
        <v>325</v>
      </c>
      <c r="C88" s="7">
        <v>36</v>
      </c>
      <c r="D88" s="71">
        <v>1191.1966111411919</v>
      </c>
      <c r="E88" s="139">
        <v>325</v>
      </c>
      <c r="F88" s="140" t="s">
        <v>11096</v>
      </c>
      <c r="G88" s="140" t="s">
        <v>13</v>
      </c>
      <c r="H88" s="140">
        <v>1191.1969999999999</v>
      </c>
      <c r="I88" s="143">
        <v>57.147019999999998</v>
      </c>
      <c r="J88" s="143">
        <v>97.554400000000001</v>
      </c>
      <c r="K88" s="147">
        <v>26.651199999999999</v>
      </c>
      <c r="L88" s="141">
        <v>91.54716981</v>
      </c>
      <c r="M88" s="141">
        <v>91.54716981</v>
      </c>
      <c r="N88" s="141">
        <v>95.09433962</v>
      </c>
      <c r="O88" s="142">
        <v>95.54716981</v>
      </c>
      <c r="P88" s="144"/>
      <c r="Q88" s="144"/>
      <c r="R88" s="144"/>
      <c r="S88" s="144"/>
      <c r="T88" s="145"/>
    </row>
    <row r="89" spans="1:20" ht="27" thickBot="1" x14ac:dyDescent="0.3">
      <c r="A89" s="7" t="s">
        <v>30</v>
      </c>
      <c r="B89" s="7">
        <v>325</v>
      </c>
      <c r="C89" s="7">
        <v>36</v>
      </c>
      <c r="D89" s="71">
        <v>822.58389867397102</v>
      </c>
      <c r="E89" s="139">
        <v>325</v>
      </c>
      <c r="F89" s="140" t="s">
        <v>11096</v>
      </c>
      <c r="G89" s="140" t="s">
        <v>13</v>
      </c>
      <c r="H89" s="140">
        <v>822.58399999999995</v>
      </c>
      <c r="I89" s="143">
        <v>77.019365100000002</v>
      </c>
      <c r="J89" s="143">
        <v>131.428968</v>
      </c>
      <c r="K89" s="147">
        <v>43.629365100000001</v>
      </c>
      <c r="L89" s="141">
        <v>86.566037739999999</v>
      </c>
      <c r="M89" s="141">
        <v>93.735849060000007</v>
      </c>
      <c r="N89" s="141">
        <v>94.792452830000002</v>
      </c>
      <c r="O89" s="142">
        <v>94.792452830000002</v>
      </c>
      <c r="P89" s="141"/>
      <c r="Q89" s="141"/>
      <c r="R89" s="141"/>
      <c r="S89" s="141"/>
      <c r="T89" s="142"/>
    </row>
    <row r="90" spans="1:20" ht="27" thickBot="1" x14ac:dyDescent="0.3">
      <c r="A90" s="7" t="s">
        <v>30</v>
      </c>
      <c r="B90" s="7">
        <v>331</v>
      </c>
      <c r="C90" s="7">
        <v>37</v>
      </c>
      <c r="D90" s="71">
        <v>555.89175186588955</v>
      </c>
      <c r="E90" s="139">
        <v>331</v>
      </c>
      <c r="F90" s="140" t="s">
        <v>11096</v>
      </c>
      <c r="G90" s="140" t="s">
        <v>13</v>
      </c>
      <c r="H90" s="140">
        <v>555.89200000000005</v>
      </c>
      <c r="I90" s="143">
        <v>100.59716299999999</v>
      </c>
      <c r="J90" s="143">
        <v>171.65754000000001</v>
      </c>
      <c r="K90" s="147">
        <v>55.431745999999997</v>
      </c>
      <c r="L90" s="141">
        <v>51.414768809999998</v>
      </c>
      <c r="M90" s="141">
        <v>74.672187719999997</v>
      </c>
      <c r="N90" s="141">
        <v>95.100069009999999</v>
      </c>
      <c r="O90" s="142">
        <v>95.928226359999996</v>
      </c>
      <c r="P90" s="141">
        <v>4.07</v>
      </c>
      <c r="Q90" s="141">
        <v>7</v>
      </c>
      <c r="R90" s="141">
        <v>0.15</v>
      </c>
      <c r="S90" s="141">
        <v>6</v>
      </c>
      <c r="T90" s="142" t="s">
        <v>13</v>
      </c>
    </row>
    <row r="91" spans="1:20" ht="27" thickBot="1" x14ac:dyDescent="0.3">
      <c r="A91" s="7" t="s">
        <v>30</v>
      </c>
      <c r="B91" s="7">
        <v>331</v>
      </c>
      <c r="C91" s="7">
        <v>37</v>
      </c>
      <c r="D91" s="71">
        <v>531.26094849826427</v>
      </c>
      <c r="E91" s="139">
        <v>331</v>
      </c>
      <c r="F91" s="140" t="s">
        <v>11096</v>
      </c>
      <c r="G91" s="140" t="s">
        <v>13</v>
      </c>
      <c r="H91" s="140">
        <v>531.26099999999997</v>
      </c>
      <c r="I91" s="143">
        <v>66.457519700000006</v>
      </c>
      <c r="J91" s="143">
        <v>113.477165</v>
      </c>
      <c r="K91" s="147">
        <v>43.414960600000001</v>
      </c>
      <c r="L91" s="141">
        <v>49.482401660000001</v>
      </c>
      <c r="M91" s="141">
        <v>73.015873020000001</v>
      </c>
      <c r="N91" s="141">
        <v>94.20289855</v>
      </c>
      <c r="O91" s="142">
        <v>96.204278810000005</v>
      </c>
      <c r="P91" s="141">
        <v>4.16</v>
      </c>
      <c r="Q91" s="141">
        <v>0.9</v>
      </c>
      <c r="R91" s="141">
        <v>0.28999999999999998</v>
      </c>
      <c r="S91" s="141">
        <v>6.2</v>
      </c>
      <c r="T91" s="142" t="s">
        <v>13</v>
      </c>
    </row>
    <row r="92" spans="1:20" ht="27" thickBot="1" x14ac:dyDescent="0.3">
      <c r="A92" s="7" t="s">
        <v>30</v>
      </c>
      <c r="B92" s="7">
        <v>331</v>
      </c>
      <c r="C92" s="7">
        <v>37</v>
      </c>
      <c r="D92" s="71">
        <v>431.88839698060326</v>
      </c>
      <c r="E92" s="139">
        <v>331</v>
      </c>
      <c r="F92" s="140" t="s">
        <v>11096</v>
      </c>
      <c r="G92" s="140" t="s">
        <v>13</v>
      </c>
      <c r="H92" s="140">
        <v>431.88799999999998</v>
      </c>
      <c r="I92" s="143">
        <v>65.168781899999999</v>
      </c>
      <c r="J92" s="143">
        <v>111.23222</v>
      </c>
      <c r="K92" s="147">
        <v>36.477013800000002</v>
      </c>
      <c r="L92" s="141">
        <v>42.028985509999998</v>
      </c>
      <c r="M92" s="141">
        <v>63.216011039999998</v>
      </c>
      <c r="N92" s="141">
        <v>89.164941339999999</v>
      </c>
      <c r="O92" s="142">
        <v>96.273291929999999</v>
      </c>
      <c r="P92" s="144"/>
      <c r="Q92" s="144"/>
      <c r="R92" s="144"/>
      <c r="S92" s="144"/>
      <c r="T92" s="145"/>
    </row>
    <row r="93" spans="1:20" ht="27" thickBot="1" x14ac:dyDescent="0.3">
      <c r="A93" s="7" t="s">
        <v>30</v>
      </c>
      <c r="B93" s="7">
        <v>331</v>
      </c>
      <c r="C93" s="7">
        <v>37</v>
      </c>
      <c r="D93" s="71">
        <v>454.82052425390964</v>
      </c>
      <c r="E93" s="139">
        <v>331</v>
      </c>
      <c r="F93" s="140" t="s">
        <v>11096</v>
      </c>
      <c r="G93" s="140" t="s">
        <v>13</v>
      </c>
      <c r="H93" s="140">
        <v>454.82100000000003</v>
      </c>
      <c r="I93" s="143">
        <v>54.319881100000003</v>
      </c>
      <c r="J93" s="143">
        <v>92.669177399999995</v>
      </c>
      <c r="K93" s="147">
        <v>32.627948500000002</v>
      </c>
      <c r="L93" s="141">
        <v>40.993788819999999</v>
      </c>
      <c r="M93" s="141">
        <v>64.182194620000004</v>
      </c>
      <c r="N93" s="141">
        <v>89.510006899999993</v>
      </c>
      <c r="O93" s="142">
        <v>96.066252590000005</v>
      </c>
      <c r="P93" s="141"/>
      <c r="Q93" s="141"/>
      <c r="R93" s="141"/>
      <c r="S93" s="141"/>
      <c r="T93" s="142"/>
    </row>
    <row r="94" spans="1:20" ht="27" thickBot="1" x14ac:dyDescent="0.3">
      <c r="A94" s="7" t="s">
        <v>30</v>
      </c>
      <c r="B94" s="7">
        <v>337</v>
      </c>
      <c r="C94" s="7">
        <v>38</v>
      </c>
      <c r="D94" s="71">
        <v>540.60366701701867</v>
      </c>
      <c r="E94" s="139">
        <v>337</v>
      </c>
      <c r="F94" s="140" t="s">
        <v>11096</v>
      </c>
      <c r="G94" s="140" t="s">
        <v>13</v>
      </c>
      <c r="H94" s="140">
        <v>540.60400000000004</v>
      </c>
      <c r="I94" s="143">
        <v>80.393159999999995</v>
      </c>
      <c r="J94" s="143">
        <v>137.30520000000001</v>
      </c>
      <c r="K94" s="147">
        <v>34.151200000000003</v>
      </c>
      <c r="L94" s="141">
        <v>84.148148149999997</v>
      </c>
      <c r="M94" s="141">
        <v>94.962962959999999</v>
      </c>
      <c r="N94" s="141">
        <v>95.185185189999999</v>
      </c>
      <c r="O94" s="142">
        <v>95.333333330000002</v>
      </c>
      <c r="P94" s="141">
        <v>4.6100000000000003</v>
      </c>
      <c r="Q94" s="141">
        <v>7.9</v>
      </c>
      <c r="R94" s="141">
        <v>0.17</v>
      </c>
      <c r="S94" s="141">
        <v>6.2</v>
      </c>
      <c r="T94" s="142" t="s">
        <v>13</v>
      </c>
    </row>
    <row r="95" spans="1:20" ht="27" thickBot="1" x14ac:dyDescent="0.3">
      <c r="A95" s="7" t="s">
        <v>30</v>
      </c>
      <c r="B95" s="7">
        <v>337</v>
      </c>
      <c r="C95" s="7">
        <v>38</v>
      </c>
      <c r="D95" s="71">
        <v>758.88354513700892</v>
      </c>
      <c r="E95" s="139">
        <v>337</v>
      </c>
      <c r="F95" s="140" t="s">
        <v>11096</v>
      </c>
      <c r="G95" s="140" t="s">
        <v>13</v>
      </c>
      <c r="H95" s="140">
        <v>758.88400000000001</v>
      </c>
      <c r="I95" s="143">
        <v>62.751553800000003</v>
      </c>
      <c r="J95" s="143">
        <v>107.286056</v>
      </c>
      <c r="K95" s="147">
        <v>30.7266932</v>
      </c>
      <c r="L95" s="141">
        <v>88.888888890000004</v>
      </c>
      <c r="M95" s="141">
        <v>95.111111109999996</v>
      </c>
      <c r="N95" s="141">
        <v>95.185185189999999</v>
      </c>
      <c r="O95" s="142">
        <v>95.259259259999993</v>
      </c>
      <c r="P95" s="141"/>
      <c r="Q95" s="141"/>
      <c r="R95" s="141"/>
      <c r="S95" s="141"/>
      <c r="T95" s="142"/>
    </row>
    <row r="96" spans="1:20" ht="27" thickBot="1" x14ac:dyDescent="0.3">
      <c r="A96" s="7" t="s">
        <v>30</v>
      </c>
      <c r="B96" s="7">
        <v>337</v>
      </c>
      <c r="C96" s="7">
        <v>38</v>
      </c>
      <c r="D96" s="71">
        <v>574.57718890339834</v>
      </c>
      <c r="E96" s="139">
        <v>337</v>
      </c>
      <c r="F96" s="140" t="s">
        <v>11096</v>
      </c>
      <c r="G96" s="140" t="s">
        <v>13</v>
      </c>
      <c r="H96" s="140">
        <v>574.577</v>
      </c>
      <c r="I96" s="143">
        <v>64.302260000000004</v>
      </c>
      <c r="J96" s="143">
        <v>109.8652</v>
      </c>
      <c r="K96" s="147">
        <v>31.468800000000002</v>
      </c>
      <c r="L96" s="141">
        <v>83.629629629999997</v>
      </c>
      <c r="M96" s="141">
        <v>94.814814810000001</v>
      </c>
      <c r="N96" s="141">
        <v>95.259259259999993</v>
      </c>
      <c r="O96" s="142">
        <v>95.333333330000002</v>
      </c>
      <c r="P96" s="141"/>
      <c r="Q96" s="141"/>
      <c r="R96" s="141"/>
      <c r="S96" s="141"/>
      <c r="T96" s="142"/>
    </row>
    <row r="97" spans="1:20" ht="27" thickBot="1" x14ac:dyDescent="0.3">
      <c r="A97" s="7" t="s">
        <v>30</v>
      </c>
      <c r="B97" s="7">
        <v>337</v>
      </c>
      <c r="C97" s="7">
        <v>38</v>
      </c>
      <c r="D97" s="71">
        <v>790.30905288191025</v>
      </c>
      <c r="E97" s="139">
        <v>337</v>
      </c>
      <c r="F97" s="140" t="s">
        <v>11096</v>
      </c>
      <c r="G97" s="140" t="s">
        <v>13</v>
      </c>
      <c r="H97" s="140">
        <v>790.30899999999997</v>
      </c>
      <c r="I97" s="143">
        <v>92.144019900000004</v>
      </c>
      <c r="J97" s="143">
        <v>157.572935</v>
      </c>
      <c r="K97" s="147">
        <v>42.870447800000001</v>
      </c>
      <c r="L97" s="141">
        <v>85.481481479999999</v>
      </c>
      <c r="M97" s="141">
        <v>94.962962959999999</v>
      </c>
      <c r="N97" s="141">
        <v>95.111111109999996</v>
      </c>
      <c r="O97" s="142">
        <v>95.111111109999996</v>
      </c>
      <c r="P97" s="141"/>
      <c r="Q97" s="141"/>
      <c r="R97" s="141"/>
      <c r="S97" s="141"/>
      <c r="T97" s="142"/>
    </row>
    <row r="98" spans="1:20" ht="27" thickBot="1" x14ac:dyDescent="0.3">
      <c r="A98" s="7" t="s">
        <v>30</v>
      </c>
      <c r="B98" s="7">
        <v>348</v>
      </c>
      <c r="C98" s="7">
        <v>39</v>
      </c>
      <c r="D98" s="71">
        <v>278.15821044473461</v>
      </c>
      <c r="E98" s="139">
        <v>348</v>
      </c>
      <c r="F98" s="140" t="s">
        <v>11096</v>
      </c>
      <c r="G98" s="140" t="s">
        <v>13</v>
      </c>
      <c r="H98" s="140">
        <v>278.15800000000002</v>
      </c>
      <c r="I98" s="143">
        <v>57.287480000000002</v>
      </c>
      <c r="J98" s="143">
        <v>97.711600000000004</v>
      </c>
      <c r="K98" s="147">
        <v>46.935200000000002</v>
      </c>
      <c r="L98" s="141">
        <v>97.087378639999997</v>
      </c>
      <c r="M98" s="141">
        <v>97.087378639999997</v>
      </c>
      <c r="N98" s="141">
        <v>96.310679609999994</v>
      </c>
      <c r="O98" s="142">
        <v>97.087378639999997</v>
      </c>
      <c r="P98" s="141">
        <v>3.8</v>
      </c>
      <c r="Q98" s="141">
        <v>8</v>
      </c>
      <c r="R98" s="141">
        <v>0.51</v>
      </c>
      <c r="S98" s="141">
        <v>9.3000000000000007</v>
      </c>
      <c r="T98" s="142" t="s">
        <v>13</v>
      </c>
    </row>
    <row r="99" spans="1:20" ht="27" thickBot="1" x14ac:dyDescent="0.3">
      <c r="A99" s="7" t="s">
        <v>30</v>
      </c>
      <c r="B99" s="7">
        <v>348</v>
      </c>
      <c r="C99" s="7">
        <v>39</v>
      </c>
      <c r="D99" s="71">
        <v>340.15988788737781</v>
      </c>
      <c r="E99" s="139">
        <v>348</v>
      </c>
      <c r="F99" s="140" t="s">
        <v>11096</v>
      </c>
      <c r="G99" s="140" t="s">
        <v>13</v>
      </c>
      <c r="H99" s="140">
        <v>340.16</v>
      </c>
      <c r="I99" s="143">
        <v>57</v>
      </c>
      <c r="J99" s="143">
        <v>97.091806500000004</v>
      </c>
      <c r="K99" s="147">
        <v>41.983020699999997</v>
      </c>
      <c r="L99" s="141">
        <v>94.368932040000004</v>
      </c>
      <c r="M99" s="141">
        <v>96.504854370000004</v>
      </c>
      <c r="N99" s="141">
        <v>96.504854370000004</v>
      </c>
      <c r="O99" s="142">
        <v>96.310679609999994</v>
      </c>
      <c r="P99" s="141"/>
      <c r="Q99" s="141"/>
      <c r="R99" s="141"/>
      <c r="S99" s="141"/>
      <c r="T99" s="142"/>
    </row>
    <row r="100" spans="1:20" ht="27" thickBot="1" x14ac:dyDescent="0.3">
      <c r="A100" s="7" t="s">
        <v>30</v>
      </c>
      <c r="B100" s="7">
        <v>348</v>
      </c>
      <c r="C100" s="7">
        <v>39</v>
      </c>
      <c r="D100" s="71">
        <v>355.44797273624869</v>
      </c>
      <c r="E100" s="139">
        <v>348</v>
      </c>
      <c r="F100" s="140" t="s">
        <v>11096</v>
      </c>
      <c r="G100" s="140" t="s">
        <v>13</v>
      </c>
      <c r="H100" s="140">
        <v>355.44799999999998</v>
      </c>
      <c r="I100" s="143">
        <v>51.950220000000002</v>
      </c>
      <c r="J100" s="143">
        <v>88.6524</v>
      </c>
      <c r="K100" s="147">
        <v>42.569600000000001</v>
      </c>
      <c r="L100" s="141">
        <v>94.757281550000002</v>
      </c>
      <c r="M100" s="141">
        <v>95.922330099999996</v>
      </c>
      <c r="N100" s="141">
        <v>95.922330099999996</v>
      </c>
      <c r="O100" s="142">
        <v>95.922330099999996</v>
      </c>
      <c r="P100" s="141"/>
      <c r="Q100" s="141"/>
      <c r="R100" s="141"/>
      <c r="S100" s="141"/>
      <c r="T100" s="142"/>
    </row>
    <row r="101" spans="1:20" ht="27" thickBot="1" x14ac:dyDescent="0.3">
      <c r="A101" s="7" t="s">
        <v>30</v>
      </c>
      <c r="B101" s="7">
        <v>348</v>
      </c>
      <c r="C101" s="7">
        <v>39</v>
      </c>
      <c r="D101" s="71">
        <v>376.68142391523605</v>
      </c>
      <c r="E101" s="139">
        <v>348</v>
      </c>
      <c r="F101" s="140" t="s">
        <v>11096</v>
      </c>
      <c r="G101" s="140" t="s">
        <v>13</v>
      </c>
      <c r="H101" s="140">
        <v>376.68099999999998</v>
      </c>
      <c r="I101" s="148"/>
      <c r="J101" s="143"/>
      <c r="K101" s="149"/>
      <c r="L101" s="141">
        <v>94.757281550000002</v>
      </c>
      <c r="M101" s="141">
        <v>94.757281550000002</v>
      </c>
      <c r="N101" s="141">
        <v>95.922330099999996</v>
      </c>
      <c r="O101" s="142">
        <v>96.310679609999994</v>
      </c>
      <c r="P101" s="141"/>
      <c r="Q101" s="141"/>
      <c r="R101" s="141"/>
      <c r="S101" s="141"/>
      <c r="T101" s="142"/>
    </row>
    <row r="102" spans="1:20" ht="27" thickBot="1" x14ac:dyDescent="0.3">
      <c r="A102" s="7" t="s">
        <v>30</v>
      </c>
      <c r="B102" s="7">
        <v>357</v>
      </c>
      <c r="C102" s="7">
        <v>40</v>
      </c>
      <c r="D102" s="71">
        <v>1423.0658980157341</v>
      </c>
      <c r="E102" s="139">
        <v>357</v>
      </c>
      <c r="F102" s="140" t="s">
        <v>11096</v>
      </c>
      <c r="G102" s="140" t="s">
        <v>13</v>
      </c>
      <c r="H102" s="140">
        <v>1423.066</v>
      </c>
      <c r="I102" s="141">
        <v>474.05494950000002</v>
      </c>
      <c r="J102" s="141">
        <v>81.152323229999993</v>
      </c>
      <c r="K102" s="142">
        <v>27.054545449999999</v>
      </c>
      <c r="L102" s="141">
        <v>94.212218649999997</v>
      </c>
      <c r="M102" s="141">
        <v>94.372990349999995</v>
      </c>
      <c r="N102" s="141">
        <v>94.372990349999995</v>
      </c>
      <c r="O102" s="142">
        <v>94.694533759999999</v>
      </c>
      <c r="P102" s="141">
        <v>4.3</v>
      </c>
      <c r="Q102" s="141">
        <v>5.8</v>
      </c>
      <c r="R102" s="141">
        <v>0.19</v>
      </c>
      <c r="S102" s="141">
        <v>7.4</v>
      </c>
      <c r="T102" s="142" t="s">
        <v>13</v>
      </c>
    </row>
    <row r="103" spans="1:20" ht="27" thickBot="1" x14ac:dyDescent="0.3">
      <c r="A103" s="7" t="s">
        <v>30</v>
      </c>
      <c r="B103" s="7">
        <v>357</v>
      </c>
      <c r="C103" s="7">
        <v>40</v>
      </c>
      <c r="D103" s="71">
        <v>1314.3506279793185</v>
      </c>
      <c r="E103" s="139">
        <v>357</v>
      </c>
      <c r="F103" s="140" t="s">
        <v>11096</v>
      </c>
      <c r="G103" s="140" t="s">
        <v>13</v>
      </c>
      <c r="H103" s="140">
        <v>1314.3510000000001</v>
      </c>
      <c r="I103" s="141">
        <v>58.098736209999998</v>
      </c>
      <c r="J103" s="141">
        <v>99.505315949999996</v>
      </c>
      <c r="K103" s="142">
        <v>34.776328990000003</v>
      </c>
      <c r="L103" s="141">
        <v>94.051446949999999</v>
      </c>
      <c r="M103" s="141">
        <v>94.533762060000001</v>
      </c>
      <c r="N103" s="141">
        <v>94.533762060000001</v>
      </c>
      <c r="O103" s="142">
        <v>94.533762060000001</v>
      </c>
      <c r="P103" s="141"/>
      <c r="Q103" s="141"/>
      <c r="R103" s="141"/>
      <c r="S103" s="141"/>
      <c r="T103" s="142"/>
    </row>
    <row r="104" spans="1:20" ht="27" thickBot="1" x14ac:dyDescent="0.3">
      <c r="A104" s="7" t="s">
        <v>30</v>
      </c>
      <c r="B104" s="7">
        <v>362</v>
      </c>
      <c r="C104" s="7">
        <v>41</v>
      </c>
      <c r="D104" s="71">
        <v>878.64020978649751</v>
      </c>
      <c r="E104" s="139">
        <v>357</v>
      </c>
      <c r="F104" s="140" t="s">
        <v>11096</v>
      </c>
      <c r="G104" s="140" t="s">
        <v>13</v>
      </c>
      <c r="H104" s="140"/>
      <c r="I104" s="141"/>
      <c r="J104" s="141"/>
      <c r="K104" s="142"/>
      <c r="L104" s="141"/>
      <c r="M104" s="141"/>
      <c r="N104" s="141"/>
      <c r="O104" s="142"/>
      <c r="P104" s="141"/>
      <c r="Q104" s="141"/>
      <c r="R104" s="141"/>
      <c r="S104" s="141"/>
      <c r="T104" s="142"/>
    </row>
    <row r="105" spans="1:20" ht="27" thickBot="1" x14ac:dyDescent="0.3">
      <c r="A105" s="7" t="s">
        <v>30</v>
      </c>
      <c r="B105" s="7">
        <v>362</v>
      </c>
      <c r="C105" s="7">
        <v>41</v>
      </c>
      <c r="D105" s="71">
        <v>690.93650136424935</v>
      </c>
      <c r="E105" s="139">
        <v>357</v>
      </c>
      <c r="F105" s="140" t="s">
        <v>11096</v>
      </c>
      <c r="G105" s="140" t="s">
        <v>13</v>
      </c>
      <c r="H105" s="140"/>
      <c r="I105" s="141"/>
      <c r="J105" s="141"/>
      <c r="K105" s="142"/>
      <c r="L105" s="141"/>
      <c r="M105" s="141"/>
      <c r="N105" s="141"/>
      <c r="O105" s="142"/>
      <c r="P105" s="141"/>
      <c r="Q105" s="141"/>
      <c r="R105" s="141"/>
      <c r="S105" s="141"/>
      <c r="T105" s="142"/>
    </row>
    <row r="106" spans="1:20" ht="27" thickBot="1" x14ac:dyDescent="0.3">
      <c r="A106" s="7" t="s">
        <v>30</v>
      </c>
      <c r="B106" s="7">
        <v>362</v>
      </c>
      <c r="C106" s="7">
        <v>41</v>
      </c>
      <c r="D106" s="71">
        <v>1209.8820481787009</v>
      </c>
      <c r="E106" s="139">
        <v>362</v>
      </c>
      <c r="F106" s="140" t="s">
        <v>11096</v>
      </c>
      <c r="G106" s="140" t="s">
        <v>13</v>
      </c>
      <c r="H106" s="140">
        <v>878.64</v>
      </c>
      <c r="I106" s="143">
        <v>84.6159356</v>
      </c>
      <c r="J106" s="143">
        <v>144.94044299999999</v>
      </c>
      <c r="K106" s="147">
        <v>60.622132800000003</v>
      </c>
      <c r="L106" s="141">
        <v>94.063324539999996</v>
      </c>
      <c r="M106" s="141">
        <v>94.063324539999996</v>
      </c>
      <c r="N106" s="141">
        <v>94.063324539999996</v>
      </c>
      <c r="O106" s="142">
        <v>94.063324539999996</v>
      </c>
      <c r="P106" s="141">
        <v>4.59</v>
      </c>
      <c r="Q106" s="141">
        <v>5</v>
      </c>
      <c r="R106" s="141">
        <v>0.16</v>
      </c>
      <c r="S106" s="141">
        <v>6.3</v>
      </c>
      <c r="T106" s="142" t="s">
        <v>13</v>
      </c>
    </row>
    <row r="107" spans="1:20" ht="27" thickBot="1" x14ac:dyDescent="0.3">
      <c r="A107" s="7" t="s">
        <v>30</v>
      </c>
      <c r="B107" s="7">
        <v>362</v>
      </c>
      <c r="C107" s="7">
        <v>41</v>
      </c>
      <c r="D107" s="71">
        <v>893.07895658820905</v>
      </c>
      <c r="E107" s="139">
        <v>362</v>
      </c>
      <c r="F107" s="140" t="s">
        <v>11096</v>
      </c>
      <c r="G107" s="140" t="s">
        <v>13</v>
      </c>
      <c r="H107" s="140">
        <v>690.93700000000001</v>
      </c>
      <c r="I107" s="143">
        <v>71.992035900000005</v>
      </c>
      <c r="J107" s="143">
        <v>123.25389199999999</v>
      </c>
      <c r="K107" s="147">
        <v>43.722954100000003</v>
      </c>
      <c r="L107" s="141">
        <v>93.799472300000005</v>
      </c>
      <c r="M107" s="141">
        <v>93.799472300000005</v>
      </c>
      <c r="N107" s="141">
        <v>93.931398419999994</v>
      </c>
      <c r="O107" s="142">
        <v>94.195250659999999</v>
      </c>
      <c r="P107" s="141"/>
      <c r="Q107" s="141"/>
      <c r="R107" s="141"/>
      <c r="S107" s="141"/>
      <c r="T107" s="142"/>
    </row>
    <row r="108" spans="1:20" ht="27" thickBot="1" x14ac:dyDescent="0.3">
      <c r="E108" s="139">
        <v>362</v>
      </c>
      <c r="F108" s="140" t="s">
        <v>11096</v>
      </c>
      <c r="G108" s="140" t="s">
        <v>13</v>
      </c>
      <c r="H108" s="140">
        <v>1209.8820000000001</v>
      </c>
      <c r="I108" s="143">
        <v>69.433346799999995</v>
      </c>
      <c r="J108" s="143">
        <v>118.892742</v>
      </c>
      <c r="K108" s="147">
        <v>41.5</v>
      </c>
      <c r="L108" s="141">
        <v>93.139841689999997</v>
      </c>
      <c r="M108" s="141">
        <v>94.327176780000002</v>
      </c>
      <c r="N108" s="141">
        <v>94.327176780000002</v>
      </c>
      <c r="O108" s="142">
        <v>94.327176780000002</v>
      </c>
      <c r="P108" s="141"/>
      <c r="Q108" s="141"/>
      <c r="R108" s="141"/>
      <c r="S108" s="141"/>
      <c r="T108" s="142"/>
    </row>
    <row r="109" spans="1:20" ht="27" thickBot="1" x14ac:dyDescent="0.3">
      <c r="E109" s="139">
        <v>362</v>
      </c>
      <c r="F109" s="140" t="s">
        <v>11096</v>
      </c>
      <c r="G109" s="140" t="s">
        <v>13</v>
      </c>
      <c r="H109" s="140">
        <v>893.07899999999995</v>
      </c>
      <c r="I109" s="137">
        <v>59.943511200000003</v>
      </c>
      <c r="J109" s="137">
        <v>102.709214</v>
      </c>
      <c r="K109" s="138">
        <v>40.412803099999998</v>
      </c>
      <c r="L109" s="150">
        <v>94.063324539999996</v>
      </c>
      <c r="M109" s="150">
        <v>94.063324539999996</v>
      </c>
      <c r="N109" s="150">
        <v>94.195250659999999</v>
      </c>
      <c r="O109" s="140">
        <v>94.459102900000005</v>
      </c>
      <c r="P109" s="151"/>
      <c r="Q109" s="151"/>
      <c r="R109" s="151"/>
      <c r="S109" s="151"/>
      <c r="T109" s="15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"/>
  <sheetViews>
    <sheetView tabSelected="1" workbookViewId="0">
      <pane ySplit="1" topLeftCell="A17" activePane="bottomLeft" state="frozen"/>
      <selection pane="bottomLeft" activeCell="T28" sqref="T28"/>
    </sheetView>
  </sheetViews>
  <sheetFormatPr baseColWidth="10" defaultRowHeight="15" x14ac:dyDescent="0.25"/>
  <cols>
    <col min="2" max="2" width="17.5703125" style="64" customWidth="1"/>
  </cols>
  <sheetData>
    <row r="1" spans="1:19" ht="15.75" customHeight="1" thickBot="1" x14ac:dyDescent="0.3">
      <c r="A1" s="153" t="s">
        <v>1</v>
      </c>
      <c r="B1" s="153" t="s">
        <v>0</v>
      </c>
      <c r="C1" s="153" t="s">
        <v>11100</v>
      </c>
      <c r="D1" s="153" t="s">
        <v>11087</v>
      </c>
      <c r="E1" s="154" t="s">
        <v>10801</v>
      </c>
      <c r="F1" s="155" t="s">
        <v>10802</v>
      </c>
      <c r="G1" s="156" t="s">
        <v>11113</v>
      </c>
      <c r="H1" s="166" t="s">
        <v>11114</v>
      </c>
      <c r="I1" s="137" t="s">
        <v>11115</v>
      </c>
      <c r="J1" s="137" t="s">
        <v>11116</v>
      </c>
      <c r="K1" s="138" t="s">
        <v>11117</v>
      </c>
      <c r="L1" s="137" t="s">
        <v>11093</v>
      </c>
      <c r="M1" s="137" t="s">
        <v>11094</v>
      </c>
      <c r="N1" s="137" t="s">
        <v>11095</v>
      </c>
      <c r="O1" s="137" t="s">
        <v>11112</v>
      </c>
      <c r="P1" s="153" t="s">
        <v>11101</v>
      </c>
      <c r="Q1" s="154" t="s">
        <v>11097</v>
      </c>
      <c r="R1" s="155" t="s">
        <v>11098</v>
      </c>
      <c r="S1" s="156" t="s">
        <v>11099</v>
      </c>
    </row>
    <row r="2" spans="1:19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61.237420800000002</v>
      </c>
      <c r="I2" s="141">
        <v>95.415579579999999</v>
      </c>
      <c r="J2" s="141">
        <v>95.601938129999994</v>
      </c>
      <c r="K2" s="142">
        <v>95.601938129999994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</row>
    <row r="3" spans="1:19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86.507640699999996</v>
      </c>
      <c r="I3" s="141">
        <v>95.154677599999999</v>
      </c>
      <c r="J3" s="141">
        <v>95.415579579999999</v>
      </c>
      <c r="K3" s="142">
        <v>95.415579579999999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</row>
    <row r="4" spans="1:19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67.349981360000001</v>
      </c>
      <c r="I4" s="141">
        <v>94.856503910000001</v>
      </c>
      <c r="J4" s="141">
        <v>95.080134180000002</v>
      </c>
      <c r="K4" s="142">
        <v>95.080134180000002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</row>
    <row r="5" spans="1:19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66.641818860000001</v>
      </c>
      <c r="I5" s="141">
        <v>94.707417070000005</v>
      </c>
      <c r="J5" s="141">
        <v>95.117405890000001</v>
      </c>
      <c r="K5" s="142">
        <v>95.117405890000001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</row>
    <row r="6" spans="1:19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56.178531909999997</v>
      </c>
      <c r="I6" s="141">
        <v>74.89768076</v>
      </c>
      <c r="J6" s="141">
        <v>82.26466576</v>
      </c>
      <c r="K6" s="142">
        <v>82.673942699999998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</row>
    <row r="7" spans="1:19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97.860568060000006</v>
      </c>
      <c r="I7" s="141">
        <v>95.770804909999995</v>
      </c>
      <c r="J7" s="141">
        <v>96.180081860000001</v>
      </c>
      <c r="K7" s="142">
        <v>96.180081860000001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</row>
    <row r="8" spans="1:19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98.635189969999999</v>
      </c>
      <c r="I8" s="141">
        <v>97.407912690000003</v>
      </c>
      <c r="J8" s="141">
        <v>97.407912690000003</v>
      </c>
      <c r="K8" s="142">
        <v>96.589358799999999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</row>
    <row r="9" spans="1:19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98.782736999999997</v>
      </c>
      <c r="I9" s="141">
        <v>97.680763979999995</v>
      </c>
      <c r="J9" s="141">
        <v>97.680763979999995</v>
      </c>
      <c r="K9" s="142">
        <v>96.725784450000006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</row>
    <row r="10" spans="1:19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82.289416849999995</v>
      </c>
      <c r="I10" s="141">
        <v>95.78833693</v>
      </c>
      <c r="J10" s="141">
        <v>95.78833693</v>
      </c>
      <c r="K10" s="142">
        <v>95.89632829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</row>
    <row r="11" spans="1:19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81.749460040000002</v>
      </c>
      <c r="I11" s="141">
        <v>96.112311020000007</v>
      </c>
      <c r="J11" s="141">
        <v>96.112311020000007</v>
      </c>
      <c r="K11" s="142">
        <v>94.924406050000002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</row>
    <row r="12" spans="1:19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74.082073429999994</v>
      </c>
      <c r="I12" s="141">
        <v>95.356371490000001</v>
      </c>
      <c r="J12" s="141">
        <v>95.356371490000001</v>
      </c>
      <c r="K12" s="142">
        <v>95.356371490000001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</row>
    <row r="13" spans="1:19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92.872570190000005</v>
      </c>
      <c r="I13" s="141">
        <v>95.68034557</v>
      </c>
      <c r="J13" s="141">
        <v>95.68034557</v>
      </c>
      <c r="K13" s="142">
        <v>95.140388770000001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</row>
    <row r="14" spans="1:19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33.641771319999997</v>
      </c>
      <c r="I14" s="141">
        <v>68.737607400000002</v>
      </c>
      <c r="J14" s="141">
        <v>91.077329809999995</v>
      </c>
      <c r="K14" s="142">
        <v>95.63780568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</row>
    <row r="15" spans="1:19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50.231328490000003</v>
      </c>
      <c r="I15" s="141">
        <v>82.154659620000004</v>
      </c>
      <c r="J15" s="141">
        <v>95.109054860000001</v>
      </c>
      <c r="K15" s="142">
        <v>95.175148710000002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</row>
    <row r="16" spans="1:19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81.427627229999999</v>
      </c>
      <c r="I16" s="141">
        <v>95.505617979999997</v>
      </c>
      <c r="J16" s="141">
        <v>95.836087239999998</v>
      </c>
      <c r="K16" s="142">
        <v>95.836087239999998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</row>
    <row r="17" spans="1:19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57.898215469999997</v>
      </c>
      <c r="I17" s="141">
        <v>82.683410440000003</v>
      </c>
      <c r="J17" s="141">
        <v>95.505617979999997</v>
      </c>
      <c r="K17" s="142">
        <v>95.63780568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</row>
    <row r="18" spans="1:19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54.241645239999997</v>
      </c>
      <c r="I18" s="141">
        <v>85.539845760000006</v>
      </c>
      <c r="J18" s="141">
        <v>95.115681230000007</v>
      </c>
      <c r="K18" s="142">
        <v>96.20822622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</row>
    <row r="19" spans="1:19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36.889460149999998</v>
      </c>
      <c r="I19" s="141">
        <v>70.372750640000007</v>
      </c>
      <c r="J19" s="141">
        <v>93.958868890000005</v>
      </c>
      <c r="K19" s="142">
        <v>93.958868890000005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</row>
    <row r="20" spans="1:19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44.537275059999999</v>
      </c>
      <c r="I20" s="141">
        <v>68.123393320000005</v>
      </c>
      <c r="J20" s="141">
        <v>94.023136249999993</v>
      </c>
      <c r="K20" s="142">
        <v>95.115681230000007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</row>
    <row r="21" spans="1:19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94.719687089999994</v>
      </c>
      <c r="I21" s="141">
        <v>95.371577569999999</v>
      </c>
      <c r="J21" s="141">
        <v>95.371577569999999</v>
      </c>
      <c r="K21" s="142">
        <v>94.915254239999996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</row>
    <row r="22" spans="1:19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94.719687089999994</v>
      </c>
      <c r="I22" s="141">
        <v>95.501955670000001</v>
      </c>
      <c r="J22" s="141">
        <v>95.501955670000001</v>
      </c>
      <c r="K22" s="142">
        <v>94.980443289999997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</row>
    <row r="23" spans="1:19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94.784876139999994</v>
      </c>
      <c r="I23" s="141">
        <v>95.241199480000006</v>
      </c>
      <c r="J23" s="141">
        <v>95.241199480000006</v>
      </c>
      <c r="K23" s="142">
        <v>95.110821380000004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</row>
    <row r="24" spans="1:19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95.110821380000004</v>
      </c>
      <c r="I24" s="141">
        <v>95.567144720000002</v>
      </c>
      <c r="J24" s="141">
        <v>95.567144720000002</v>
      </c>
      <c r="K24" s="142">
        <v>94.915254239999996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</row>
    <row r="25" spans="1:19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95.284327320000003</v>
      </c>
      <c r="I25" s="141">
        <v>96.948682390000002</v>
      </c>
      <c r="J25" s="141">
        <v>96.948682390000002</v>
      </c>
      <c r="K25" s="142">
        <v>95.700416090000004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</row>
    <row r="26" spans="1:19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95.284327320000003</v>
      </c>
      <c r="I26" s="141">
        <v>97.087378639999997</v>
      </c>
      <c r="J26" s="141">
        <v>97.087378639999997</v>
      </c>
      <c r="K26" s="142">
        <v>95.561719830000001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</row>
    <row r="27" spans="1:19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95.006934810000004</v>
      </c>
      <c r="I27" s="141">
        <v>97.087378639999997</v>
      </c>
      <c r="J27" s="141">
        <v>97.087378639999997</v>
      </c>
      <c r="K27" s="142">
        <v>95.700416090000004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</row>
    <row r="28" spans="1:19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95.006934810000004</v>
      </c>
      <c r="I28" s="141">
        <v>96.948682390000002</v>
      </c>
      <c r="J28" s="141">
        <v>96.948682390000002</v>
      </c>
      <c r="K28" s="142">
        <v>95.83911234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</row>
    <row r="29" spans="1:19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95.821980019999998</v>
      </c>
      <c r="I29" s="141">
        <v>96.548592188919159</v>
      </c>
      <c r="J29" s="141">
        <v>96.003633060853772</v>
      </c>
      <c r="K29" s="142">
        <v>94.641235240690293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</row>
    <row r="30" spans="1:19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95.821980019999998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</row>
    <row r="31" spans="1:19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95.912806540000005</v>
      </c>
      <c r="I31" s="141">
        <v>96.639418710263399</v>
      </c>
      <c r="J31" s="141">
        <v>96.185286103542239</v>
      </c>
      <c r="K31" s="142">
        <v>95.004541326067212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</row>
    <row r="32" spans="1:19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95.640326979999998</v>
      </c>
      <c r="I32" s="141">
        <v>96.821071752951866</v>
      </c>
      <c r="J32" s="141">
        <v>96.366939146230706</v>
      </c>
      <c r="K32" s="142">
        <v>95.186194368755679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</row>
    <row r="33" spans="1:19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84.978540769999995</v>
      </c>
      <c r="I33" s="141">
        <v>96.051502150000005</v>
      </c>
      <c r="J33" s="141">
        <v>96.137339060000002</v>
      </c>
      <c r="K33" s="142">
        <v>96.137339060000002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</row>
    <row r="34" spans="1:19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95.278969959999998</v>
      </c>
      <c r="I34" s="141">
        <v>96.309012879999997</v>
      </c>
      <c r="J34" s="141">
        <v>96.309012879999997</v>
      </c>
      <c r="K34" s="142">
        <v>96.051502150000005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</row>
    <row r="35" spans="1:19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93.390557939999994</v>
      </c>
      <c r="I35" s="141">
        <v>96.137339060000002</v>
      </c>
      <c r="J35" s="141">
        <v>96.137339060000002</v>
      </c>
      <c r="K35" s="142">
        <v>96.137339060000002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</row>
    <row r="36" spans="1:19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76.051502150000005</v>
      </c>
      <c r="I36" s="141">
        <v>91.244635189999997</v>
      </c>
      <c r="J36" s="141">
        <v>96.137339060000002</v>
      </c>
      <c r="K36" s="142">
        <v>96.137339060000002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</row>
    <row r="37" spans="1:19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84.466834590000005</v>
      </c>
      <c r="I37" s="141">
        <v>96.221662469999998</v>
      </c>
      <c r="J37" s="141">
        <v>96.221662469999998</v>
      </c>
      <c r="K37" s="142">
        <v>96.053736360000002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</row>
    <row r="38" spans="1:19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95.885810239999998</v>
      </c>
      <c r="I38" s="141">
        <v>96.137699409999996</v>
      </c>
      <c r="J38" s="141">
        <v>96.137699409999996</v>
      </c>
      <c r="K38" s="142">
        <v>96.053736360000002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</row>
    <row r="39" spans="1:19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94.878253569999998</v>
      </c>
      <c r="I39" s="141">
        <v>96.053736360000002</v>
      </c>
      <c r="J39" s="141">
        <v>96.137699409999996</v>
      </c>
      <c r="K39" s="142">
        <v>96.137699409999996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</row>
    <row r="40" spans="1:19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86.817800169999998</v>
      </c>
      <c r="I40" s="141">
        <v>95.9697733</v>
      </c>
      <c r="J40" s="141">
        <v>95.9697733</v>
      </c>
      <c r="K40" s="142">
        <v>95.801847190000004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</row>
    <row r="41" spans="1:19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95.383347069999999</v>
      </c>
      <c r="I41" s="141">
        <v>96.042868920000004</v>
      </c>
      <c r="J41" s="141">
        <v>96.290189609999999</v>
      </c>
      <c r="K41" s="142">
        <v>96.784830999999997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</row>
    <row r="42" spans="1:19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96.805736640000006</v>
      </c>
      <c r="I42" s="141">
        <v>96.805736640000006</v>
      </c>
      <c r="J42" s="141">
        <v>96.805736640000006</v>
      </c>
      <c r="K42" s="142">
        <v>96.805736640000006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</row>
    <row r="43" spans="1:19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96.610169490000004</v>
      </c>
      <c r="I43" s="141">
        <v>96.805736640000006</v>
      </c>
      <c r="J43" s="141">
        <v>97.001303780000001</v>
      </c>
      <c r="K43" s="142">
        <v>97.001303780000001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</row>
    <row r="44" spans="1:19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96.870925679999999</v>
      </c>
      <c r="I44" s="141">
        <v>96.870925679999999</v>
      </c>
      <c r="J44" s="141">
        <v>97.066492830000001</v>
      </c>
      <c r="K44" s="142">
        <v>97.066492830000001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</row>
    <row r="45" spans="1:19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50.713685980000001</v>
      </c>
      <c r="I45" s="141">
        <v>89.168765739999998</v>
      </c>
      <c r="J45" s="141">
        <v>89.168765739999998</v>
      </c>
      <c r="K45" s="142">
        <v>95.549958020000005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</row>
    <row r="46" spans="1:19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40.638119230000001</v>
      </c>
      <c r="I46" s="141">
        <v>78.589420649999994</v>
      </c>
      <c r="J46" s="141">
        <v>94.122586060000003</v>
      </c>
      <c r="K46" s="142">
        <v>95.549958020000005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</row>
    <row r="47" spans="1:19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17.4643157</v>
      </c>
      <c r="I47" s="141">
        <v>36.2720403</v>
      </c>
      <c r="J47" s="141">
        <v>64.483627200000001</v>
      </c>
      <c r="K47" s="142">
        <v>93.366918560000002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</row>
    <row r="48" spans="1:19" ht="15.75" thickBot="1" x14ac:dyDescent="0.3">
      <c r="A48" s="139">
        <v>198</v>
      </c>
      <c r="B48" s="140" t="s">
        <v>9</v>
      </c>
      <c r="C48" s="140" t="s">
        <v>14</v>
      </c>
      <c r="D48" s="140"/>
      <c r="E48" s="141"/>
      <c r="F48" s="141"/>
      <c r="G48" s="142"/>
      <c r="H48" s="141">
        <v>100.1679261</v>
      </c>
      <c r="I48" s="141">
        <v>100.25188919999999</v>
      </c>
      <c r="J48" s="141">
        <v>100.25188919999999</v>
      </c>
      <c r="K48" s="142">
        <v>100.50377829999999</v>
      </c>
      <c r="L48" s="144"/>
      <c r="M48" s="144"/>
      <c r="N48" s="144"/>
      <c r="O48" s="144"/>
    </row>
    <row r="49" spans="1:19" ht="15.75" thickBot="1" x14ac:dyDescent="0.3">
      <c r="A49" s="139">
        <v>199</v>
      </c>
      <c r="B49" s="140" t="s">
        <v>9</v>
      </c>
      <c r="C49" s="140" t="s">
        <v>14</v>
      </c>
      <c r="D49" s="140">
        <v>754.63699999999994</v>
      </c>
      <c r="E49" s="141">
        <v>8.0091658389999996</v>
      </c>
      <c r="F49" s="141">
        <v>13.6897716</v>
      </c>
      <c r="G49" s="142">
        <v>54.44965243</v>
      </c>
      <c r="H49" s="141">
        <v>45.109489050000001</v>
      </c>
      <c r="I49" s="141">
        <v>80.437956200000002</v>
      </c>
      <c r="J49" s="141">
        <v>94.452554739999997</v>
      </c>
      <c r="K49" s="142">
        <v>94.452554739999997</v>
      </c>
      <c r="L49" s="141">
        <v>3.44</v>
      </c>
      <c r="M49" s="141">
        <v>70.099999999999994</v>
      </c>
      <c r="N49" s="141">
        <v>1.5</v>
      </c>
      <c r="O49" s="141">
        <v>10.5</v>
      </c>
      <c r="P49">
        <f t="shared" ref="P49" si="5">D49*0.3406</f>
        <v>257.02936219999998</v>
      </c>
      <c r="Q49">
        <f t="shared" ref="Q49" si="6">E49*0.3406</f>
        <v>2.7279218847634001</v>
      </c>
      <c r="R49">
        <f t="shared" ref="R49" si="7">F49*0.3406</f>
        <v>4.66273620696</v>
      </c>
      <c r="S49">
        <f t="shared" ref="S49" si="8">G49*0.3406</f>
        <v>18.545551617658003</v>
      </c>
    </row>
    <row r="50" spans="1:19" ht="15.75" thickBot="1" x14ac:dyDescent="0.3">
      <c r="A50" s="139">
        <v>199</v>
      </c>
      <c r="B50" s="140" t="s">
        <v>9</v>
      </c>
      <c r="C50" s="140" t="s">
        <v>14</v>
      </c>
      <c r="D50" s="140">
        <v>498.98599999999999</v>
      </c>
      <c r="E50" s="141">
        <v>23.446940000000001</v>
      </c>
      <c r="F50" s="141">
        <v>39.953800000000001</v>
      </c>
      <c r="G50" s="142">
        <v>70.619200000000006</v>
      </c>
      <c r="H50" s="141">
        <v>87.445255470000006</v>
      </c>
      <c r="I50" s="141">
        <v>95.912408760000005</v>
      </c>
      <c r="J50" s="141">
        <v>95.912408760000005</v>
      </c>
      <c r="K50" s="142">
        <v>95.036496349999993</v>
      </c>
      <c r="L50" s="141"/>
      <c r="M50" s="141"/>
      <c r="N50" s="141"/>
      <c r="O50" s="141"/>
      <c r="P50">
        <f t="shared" ref="P50:P55" si="9">D50*0.3406</f>
        <v>169.9546316</v>
      </c>
      <c r="Q50">
        <f>E50*0.3406</f>
        <v>7.986027764000001</v>
      </c>
      <c r="R50">
        <f>F50*0.3406</f>
        <v>13.60826428</v>
      </c>
      <c r="S50">
        <f>G50*0.3406</f>
        <v>24.052899520000004</v>
      </c>
    </row>
    <row r="51" spans="1:19" ht="15.75" thickBot="1" x14ac:dyDescent="0.3">
      <c r="A51" s="139">
        <v>199</v>
      </c>
      <c r="B51" s="140" t="s">
        <v>9</v>
      </c>
      <c r="C51" s="140" t="s">
        <v>14</v>
      </c>
      <c r="D51" s="140">
        <v>802.2</v>
      </c>
      <c r="E51" s="141">
        <v>10.31126733</v>
      </c>
      <c r="F51" s="141">
        <v>17.543168319999999</v>
      </c>
      <c r="G51" s="142">
        <v>59.186534649999999</v>
      </c>
      <c r="H51" s="141">
        <v>94.598540150000005</v>
      </c>
      <c r="I51" s="141">
        <v>95.182481749999994</v>
      </c>
      <c r="J51" s="141">
        <v>95.182481749999994</v>
      </c>
      <c r="K51" s="142">
        <v>95.182481749999994</v>
      </c>
      <c r="L51" s="141"/>
      <c r="M51" s="141"/>
      <c r="N51" s="141"/>
      <c r="O51" s="141"/>
      <c r="P51">
        <f t="shared" si="9"/>
        <v>273.22932000000003</v>
      </c>
      <c r="Q51">
        <f>E51*0.3406</f>
        <v>3.5120176525980003</v>
      </c>
      <c r="R51">
        <f>F51*0.3406</f>
        <v>5.9752031297919999</v>
      </c>
      <c r="S51">
        <f>G51*0.3406</f>
        <v>20.158933701790001</v>
      </c>
    </row>
    <row r="52" spans="1:19" ht="15.75" thickBot="1" x14ac:dyDescent="0.3">
      <c r="A52" s="139">
        <v>199</v>
      </c>
      <c r="B52" s="140" t="s">
        <v>9</v>
      </c>
      <c r="C52" s="140" t="s">
        <v>14</v>
      </c>
      <c r="D52" s="140">
        <v>624.68799999999999</v>
      </c>
      <c r="E52" s="141">
        <v>15.01618146</v>
      </c>
      <c r="F52" s="141">
        <v>25.64566301</v>
      </c>
      <c r="G52" s="142">
        <v>69.218743770000003</v>
      </c>
      <c r="H52" s="141">
        <v>40.291970800000001</v>
      </c>
      <c r="I52" s="141">
        <v>82.043795619999997</v>
      </c>
      <c r="J52" s="141">
        <v>94.452554739999997</v>
      </c>
      <c r="K52" s="142">
        <v>94.452554739999997</v>
      </c>
      <c r="L52" s="141"/>
      <c r="M52" s="141"/>
      <c r="N52" s="141"/>
      <c r="O52" s="141"/>
      <c r="P52">
        <f t="shared" si="9"/>
        <v>212.76873280000001</v>
      </c>
      <c r="Q52">
        <f>E52*0.3406</f>
        <v>5.1145114052760006</v>
      </c>
      <c r="R52">
        <f>F52*0.3406</f>
        <v>8.7349128212060005</v>
      </c>
      <c r="S52">
        <f>G52*0.3406</f>
        <v>23.575904128062003</v>
      </c>
    </row>
    <row r="53" spans="1:19" ht="15.75" thickBot="1" x14ac:dyDescent="0.3">
      <c r="A53" s="139">
        <v>208</v>
      </c>
      <c r="B53" s="140" t="s">
        <v>9</v>
      </c>
      <c r="C53" s="140" t="s">
        <v>13</v>
      </c>
      <c r="D53" s="140">
        <v>3073.5419999999999</v>
      </c>
      <c r="E53" s="141">
        <v>24.844539999999999</v>
      </c>
      <c r="F53" s="141">
        <v>42.582799999999999</v>
      </c>
      <c r="G53" s="142">
        <v>22.626000000000001</v>
      </c>
      <c r="H53" s="141">
        <v>94.579172610000001</v>
      </c>
      <c r="I53" s="141">
        <v>94.721825960000004</v>
      </c>
      <c r="J53" s="141">
        <v>95.149786019999993</v>
      </c>
      <c r="K53" s="142">
        <v>95.863052780000004</v>
      </c>
      <c r="L53" s="141">
        <v>4.2300000000000004</v>
      </c>
      <c r="M53" s="141">
        <v>16</v>
      </c>
      <c r="N53" s="141">
        <v>0.34</v>
      </c>
      <c r="O53" s="141">
        <v>7.1</v>
      </c>
      <c r="P53">
        <f t="shared" si="9"/>
        <v>1046.8484052000001</v>
      </c>
      <c r="Q53">
        <f>E53*0.3406</f>
        <v>8.4620503239999998</v>
      </c>
      <c r="R53">
        <f>F53*0.3406</f>
        <v>14.503701680000001</v>
      </c>
      <c r="S53">
        <f>G53*0.3406</f>
        <v>7.7064156000000006</v>
      </c>
    </row>
    <row r="54" spans="1:19" ht="15.75" thickBot="1" x14ac:dyDescent="0.3">
      <c r="A54" s="139">
        <v>208</v>
      </c>
      <c r="B54" s="140" t="s">
        <v>9</v>
      </c>
      <c r="C54" s="140" t="s">
        <v>13</v>
      </c>
      <c r="D54" s="140">
        <v>4351.7960000000003</v>
      </c>
      <c r="E54" s="141">
        <v>30.0210495</v>
      </c>
      <c r="F54" s="141">
        <v>51.435841580000002</v>
      </c>
      <c r="G54" s="142">
        <v>26.154851489999999</v>
      </c>
      <c r="H54" s="141">
        <v>76.034236800000002</v>
      </c>
      <c r="I54" s="141">
        <v>93.580599140000004</v>
      </c>
      <c r="J54" s="141">
        <v>93.580599140000004</v>
      </c>
      <c r="K54" s="142">
        <v>95.863052780000004</v>
      </c>
      <c r="L54" s="141"/>
      <c r="M54" s="141"/>
      <c r="N54" s="141"/>
      <c r="O54" s="141"/>
      <c r="P54">
        <f t="shared" si="9"/>
        <v>1482.2217176000001</v>
      </c>
      <c r="Q54">
        <f>E54*0.3406</f>
        <v>10.2251694597</v>
      </c>
      <c r="R54">
        <f>F54*0.3406</f>
        <v>17.519047642148003</v>
      </c>
      <c r="S54">
        <f>G54*0.3406</f>
        <v>8.9083424174939996</v>
      </c>
    </row>
    <row r="55" spans="1:19" ht="15.75" thickBot="1" x14ac:dyDescent="0.3">
      <c r="A55" s="139">
        <v>208</v>
      </c>
      <c r="B55" s="140" t="s">
        <v>9</v>
      </c>
      <c r="C55" s="140" t="s">
        <v>13</v>
      </c>
      <c r="D55" s="140">
        <v>3944.114</v>
      </c>
      <c r="E55" s="144"/>
      <c r="F55" s="144"/>
      <c r="G55" s="145"/>
      <c r="H55" s="141">
        <v>94.293865909999994</v>
      </c>
      <c r="I55" s="141">
        <v>94.436519259999997</v>
      </c>
      <c r="J55" s="141">
        <v>95.007132670000004</v>
      </c>
      <c r="K55" s="142">
        <v>95.007132670000004</v>
      </c>
      <c r="L55" s="141"/>
      <c r="M55" s="141"/>
      <c r="N55" s="141"/>
      <c r="O55" s="141"/>
      <c r="P55">
        <f t="shared" si="9"/>
        <v>1343.3652284</v>
      </c>
    </row>
    <row r="56" spans="1:19" ht="15.75" thickBot="1" x14ac:dyDescent="0.3">
      <c r="A56" s="139">
        <v>208</v>
      </c>
      <c r="B56" s="140" t="s">
        <v>9</v>
      </c>
      <c r="C56" s="140" t="s">
        <v>13</v>
      </c>
      <c r="D56" s="140"/>
      <c r="E56" s="141"/>
      <c r="F56" s="141"/>
      <c r="G56" s="142"/>
      <c r="H56" s="141">
        <v>94.293865909999994</v>
      </c>
      <c r="I56" s="141">
        <v>95.292439369999997</v>
      </c>
      <c r="J56" s="141">
        <v>95.720399430000001</v>
      </c>
      <c r="K56" s="142">
        <v>96.291012839999993</v>
      </c>
      <c r="L56" s="141"/>
      <c r="M56" s="141"/>
      <c r="N56" s="141"/>
      <c r="O56" s="141"/>
    </row>
    <row r="57" spans="1:19" ht="15.75" thickBot="1" x14ac:dyDescent="0.3">
      <c r="A57" s="139">
        <v>221</v>
      </c>
      <c r="B57" s="140" t="s">
        <v>9</v>
      </c>
      <c r="C57" s="140" t="s">
        <v>16</v>
      </c>
      <c r="D57" s="140">
        <v>1682.114</v>
      </c>
      <c r="E57" s="141">
        <v>5.3742445329999997</v>
      </c>
      <c r="F57" s="141">
        <v>9.2333996020000004</v>
      </c>
      <c r="G57" s="142">
        <v>61.710934389999998</v>
      </c>
      <c r="H57" s="141">
        <v>96.3963964</v>
      </c>
      <c r="I57" s="141">
        <v>97.158697160000003</v>
      </c>
      <c r="J57" s="141">
        <v>97.366597369999994</v>
      </c>
      <c r="K57" s="142">
        <v>97.366597369999994</v>
      </c>
      <c r="L57" s="141">
        <v>3.51</v>
      </c>
      <c r="M57" s="141">
        <v>40</v>
      </c>
      <c r="N57" s="141">
        <v>0.85</v>
      </c>
      <c r="O57" s="141">
        <v>12.1</v>
      </c>
      <c r="P57">
        <f>D57*0.3406</f>
        <v>572.92802840000002</v>
      </c>
      <c r="Q57">
        <f t="shared" ref="Q57" si="10">E57*0.3406</f>
        <v>1.8304676879398001</v>
      </c>
      <c r="R57">
        <f t="shared" ref="R57" si="11">F57*0.3406</f>
        <v>3.1448959044412002</v>
      </c>
      <c r="S57">
        <f t="shared" ref="S57" si="12">G57*0.3406</f>
        <v>21.018744253234001</v>
      </c>
    </row>
    <row r="58" spans="1:19" ht="15.75" thickBot="1" x14ac:dyDescent="0.3">
      <c r="A58" s="139">
        <v>221</v>
      </c>
      <c r="B58" s="140" t="s">
        <v>9</v>
      </c>
      <c r="C58" s="140" t="s">
        <v>16</v>
      </c>
      <c r="D58" s="140">
        <v>1394.1880000000001</v>
      </c>
      <c r="E58" s="141">
        <v>4.1055467979999998</v>
      </c>
      <c r="F58" s="141">
        <v>7.078423645</v>
      </c>
      <c r="G58" s="142">
        <v>46.957241379999999</v>
      </c>
      <c r="H58" s="141">
        <v>96.950796949999997</v>
      </c>
      <c r="I58" s="141">
        <v>97.089397090000006</v>
      </c>
      <c r="J58" s="141">
        <v>97.089397090000006</v>
      </c>
      <c r="K58" s="142">
        <v>97.089397090000006</v>
      </c>
      <c r="L58" s="141"/>
      <c r="M58" s="141"/>
      <c r="N58" s="141"/>
      <c r="O58" s="141"/>
      <c r="P58">
        <f t="shared" ref="P58:P105" si="13">D58*0.3406</f>
        <v>474.86043280000007</v>
      </c>
      <c r="Q58">
        <f t="shared" ref="Q58:Q98" si="14">E58*0.3406</f>
        <v>1.3983492393988</v>
      </c>
      <c r="R58">
        <f t="shared" ref="R58:R98" si="15">F58*0.3406</f>
        <v>2.4109110934869999</v>
      </c>
      <c r="S58">
        <f t="shared" ref="S58:S98" si="16">G58*0.3406</f>
        <v>15.993636414028</v>
      </c>
    </row>
    <row r="59" spans="1:19" ht="15.75" thickBot="1" x14ac:dyDescent="0.3">
      <c r="A59" s="139">
        <v>221</v>
      </c>
      <c r="B59" s="140" t="s">
        <v>9</v>
      </c>
      <c r="C59" s="140" t="s">
        <v>16</v>
      </c>
      <c r="D59" s="140">
        <v>1194.5940000000001</v>
      </c>
      <c r="E59" s="141">
        <v>5.8083465350000001</v>
      </c>
      <c r="F59" s="141">
        <v>9.9431683169999996</v>
      </c>
      <c r="G59" s="142">
        <v>38.624554459999999</v>
      </c>
      <c r="H59" s="141">
        <v>97.158697160000003</v>
      </c>
      <c r="I59" s="141">
        <v>97.158697160000003</v>
      </c>
      <c r="J59" s="141">
        <v>96.950796949999997</v>
      </c>
      <c r="K59" s="142">
        <v>96.950796949999997</v>
      </c>
      <c r="L59" s="141"/>
      <c r="M59" s="141"/>
      <c r="N59" s="141"/>
      <c r="O59" s="141"/>
      <c r="P59">
        <f t="shared" si="13"/>
        <v>406.87871640000003</v>
      </c>
      <c r="Q59">
        <f t="shared" si="14"/>
        <v>1.9783228298210001</v>
      </c>
      <c r="R59">
        <f t="shared" si="15"/>
        <v>3.3866431287702001</v>
      </c>
      <c r="S59">
        <f t="shared" si="16"/>
        <v>13.155523249075999</v>
      </c>
    </row>
    <row r="60" spans="1:19" ht="15.75" thickBot="1" x14ac:dyDescent="0.3">
      <c r="A60" s="139">
        <v>221</v>
      </c>
      <c r="B60" s="140" t="s">
        <v>9</v>
      </c>
      <c r="C60" s="140" t="s">
        <v>16</v>
      </c>
      <c r="D60" s="140">
        <v>1331.337</v>
      </c>
      <c r="E60" s="141">
        <v>5.071290963</v>
      </c>
      <c r="F60" s="141">
        <v>8.6969215490000007</v>
      </c>
      <c r="G60" s="142">
        <v>39.636146969999999</v>
      </c>
      <c r="H60" s="141">
        <v>96.88149688</v>
      </c>
      <c r="I60" s="141">
        <v>96.88149688</v>
      </c>
      <c r="J60" s="141">
        <v>96.88149688</v>
      </c>
      <c r="K60" s="142">
        <v>96.88149688</v>
      </c>
      <c r="L60" s="141"/>
      <c r="M60" s="141"/>
      <c r="N60" s="141"/>
      <c r="O60" s="141"/>
      <c r="P60">
        <f t="shared" si="13"/>
        <v>453.45338220000002</v>
      </c>
      <c r="Q60">
        <f t="shared" si="14"/>
        <v>1.7272817019978002</v>
      </c>
      <c r="R60">
        <f t="shared" si="15"/>
        <v>2.9621714795894003</v>
      </c>
      <c r="S60">
        <f t="shared" si="16"/>
        <v>13.500071657982</v>
      </c>
    </row>
    <row r="61" spans="1:19" ht="15.75" thickBot="1" x14ac:dyDescent="0.3">
      <c r="A61" s="139">
        <v>222</v>
      </c>
      <c r="B61" s="140" t="s">
        <v>9</v>
      </c>
      <c r="C61" s="140" t="s">
        <v>14</v>
      </c>
      <c r="D61" s="140">
        <v>417.45</v>
      </c>
      <c r="E61" s="141">
        <v>6.025752475</v>
      </c>
      <c r="F61" s="141">
        <v>10.35861386</v>
      </c>
      <c r="G61" s="142">
        <v>30.271683169999999</v>
      </c>
      <c r="H61" s="141">
        <v>46.894803549999999</v>
      </c>
      <c r="I61" s="141">
        <v>73.827629909999999</v>
      </c>
      <c r="J61" s="141">
        <v>92.839036759999999</v>
      </c>
      <c r="K61" s="142">
        <v>94.550063370000004</v>
      </c>
      <c r="L61" s="141">
        <v>3.6</v>
      </c>
      <c r="M61" s="141">
        <v>42.5</v>
      </c>
      <c r="N61" s="141">
        <v>0.91</v>
      </c>
      <c r="O61" s="141">
        <v>6.9</v>
      </c>
      <c r="P61">
        <f t="shared" si="13"/>
        <v>142.18347</v>
      </c>
      <c r="Q61">
        <f t="shared" si="14"/>
        <v>2.0523712929850002</v>
      </c>
      <c r="R61">
        <f t="shared" si="15"/>
        <v>3.5281438807160002</v>
      </c>
      <c r="S61">
        <f t="shared" si="16"/>
        <v>10.310535287702001</v>
      </c>
    </row>
    <row r="62" spans="1:19" ht="15.75" thickBot="1" x14ac:dyDescent="0.3">
      <c r="A62" s="139">
        <v>222</v>
      </c>
      <c r="B62" s="140" t="s">
        <v>9</v>
      </c>
      <c r="C62" s="140" t="s">
        <v>14</v>
      </c>
      <c r="D62" s="140">
        <v>325.721</v>
      </c>
      <c r="E62" s="141">
        <v>8.0797123020000008</v>
      </c>
      <c r="F62" s="141">
        <v>13.93650794</v>
      </c>
      <c r="G62" s="142">
        <v>37.875793649999999</v>
      </c>
      <c r="H62" s="141">
        <v>36.945500629999998</v>
      </c>
      <c r="I62" s="141">
        <v>96.939163500000006</v>
      </c>
      <c r="J62" s="141">
        <v>96.939163500000006</v>
      </c>
      <c r="K62" s="142">
        <v>95.310519650000003</v>
      </c>
      <c r="L62" s="141">
        <v>3.53</v>
      </c>
      <c r="M62" s="141">
        <v>45</v>
      </c>
      <c r="N62" s="141">
        <v>0.96</v>
      </c>
      <c r="O62" s="141">
        <v>5.9</v>
      </c>
      <c r="P62">
        <f t="shared" si="13"/>
        <v>110.94057260000001</v>
      </c>
      <c r="Q62">
        <f t="shared" si="14"/>
        <v>2.7519500100612002</v>
      </c>
      <c r="R62">
        <f t="shared" si="15"/>
        <v>4.746774604364</v>
      </c>
      <c r="S62">
        <f t="shared" si="16"/>
        <v>12.90049531719</v>
      </c>
    </row>
    <row r="63" spans="1:19" ht="15.75" thickBot="1" x14ac:dyDescent="0.3">
      <c r="A63" s="139">
        <v>222</v>
      </c>
      <c r="B63" s="140" t="s">
        <v>9</v>
      </c>
      <c r="C63" s="140" t="s">
        <v>16</v>
      </c>
      <c r="D63" s="140">
        <v>519.37</v>
      </c>
      <c r="E63" s="141">
        <v>9.1720352250000001</v>
      </c>
      <c r="F63" s="141">
        <v>15.77240705</v>
      </c>
      <c r="G63" s="142">
        <v>27.28727984</v>
      </c>
      <c r="H63" s="141">
        <v>26.10899873</v>
      </c>
      <c r="I63" s="141">
        <v>34.220532319999997</v>
      </c>
      <c r="J63" s="141">
        <v>60.32953105</v>
      </c>
      <c r="K63" s="142">
        <v>93.472750320000003</v>
      </c>
      <c r="L63" s="141">
        <v>3.64</v>
      </c>
      <c r="M63" s="141">
        <v>43</v>
      </c>
      <c r="N63" s="141">
        <v>0.92</v>
      </c>
      <c r="O63" s="141">
        <v>6</v>
      </c>
      <c r="P63">
        <f t="shared" si="13"/>
        <v>176.89742200000001</v>
      </c>
      <c r="Q63">
        <f t="shared" si="14"/>
        <v>3.1239951976350002</v>
      </c>
      <c r="R63">
        <f t="shared" si="15"/>
        <v>5.37208184123</v>
      </c>
      <c r="S63">
        <f t="shared" si="16"/>
        <v>9.294047513504001</v>
      </c>
    </row>
    <row r="64" spans="1:19" ht="15.75" thickBot="1" x14ac:dyDescent="0.3">
      <c r="A64" s="139">
        <v>223</v>
      </c>
      <c r="B64" s="140" t="s">
        <v>9</v>
      </c>
      <c r="C64" s="140" t="s">
        <v>13</v>
      </c>
      <c r="D64" s="140">
        <v>827.68</v>
      </c>
      <c r="E64" s="141">
        <v>19.0379802</v>
      </c>
      <c r="F64" s="141">
        <v>32.581386139999999</v>
      </c>
      <c r="G64" s="142">
        <v>39.715247519999998</v>
      </c>
      <c r="H64" s="141">
        <v>81.014729950000003</v>
      </c>
      <c r="I64" s="141">
        <v>95.962902349999993</v>
      </c>
      <c r="J64" s="141">
        <v>95.962902349999993</v>
      </c>
      <c r="K64" s="142">
        <v>96.453900709999999</v>
      </c>
      <c r="L64" s="141">
        <v>3.84</v>
      </c>
      <c r="M64" s="141">
        <v>49.8</v>
      </c>
      <c r="N64" s="141">
        <v>1.06</v>
      </c>
      <c r="O64" s="141">
        <v>6.7</v>
      </c>
      <c r="P64">
        <f t="shared" si="13"/>
        <v>281.90780799999999</v>
      </c>
      <c r="Q64">
        <f t="shared" si="14"/>
        <v>6.4843360561200001</v>
      </c>
      <c r="R64">
        <f t="shared" si="15"/>
        <v>11.097220119284</v>
      </c>
      <c r="S64">
        <f t="shared" si="16"/>
        <v>13.527013305312</v>
      </c>
    </row>
    <row r="65" spans="1:19" ht="15.75" thickBot="1" x14ac:dyDescent="0.3">
      <c r="A65" s="139">
        <v>223</v>
      </c>
      <c r="B65" s="140" t="s">
        <v>9</v>
      </c>
      <c r="C65" s="140" t="s">
        <v>13</v>
      </c>
      <c r="D65" s="140">
        <v>1167.415</v>
      </c>
      <c r="E65" s="141">
        <v>30.51117</v>
      </c>
      <c r="F65" s="141">
        <v>52.2714</v>
      </c>
      <c r="G65" s="142">
        <v>24.800799999999999</v>
      </c>
      <c r="H65" s="141"/>
      <c r="I65" s="141"/>
      <c r="J65" s="141"/>
      <c r="K65" s="142"/>
      <c r="L65" s="141">
        <v>4.5999999999999996</v>
      </c>
      <c r="M65" s="141">
        <v>13.4</v>
      </c>
      <c r="N65" s="141">
        <v>0.28999999999999998</v>
      </c>
      <c r="O65" s="141">
        <v>6.3</v>
      </c>
      <c r="P65">
        <f t="shared" si="13"/>
        <v>397.62154900000002</v>
      </c>
      <c r="Q65">
        <f t="shared" si="14"/>
        <v>10.392104502</v>
      </c>
      <c r="R65">
        <f t="shared" si="15"/>
        <v>17.803638840000001</v>
      </c>
      <c r="S65">
        <f t="shared" si="16"/>
        <v>8.4471524799999997</v>
      </c>
    </row>
    <row r="66" spans="1:19" ht="15.75" thickBot="1" x14ac:dyDescent="0.3">
      <c r="A66" s="139">
        <v>223</v>
      </c>
      <c r="B66" s="140" t="s">
        <v>9</v>
      </c>
      <c r="C66" s="140" t="s">
        <v>14</v>
      </c>
      <c r="D66" s="140">
        <v>626.38699999999994</v>
      </c>
      <c r="E66" s="141">
        <v>3.11200995</v>
      </c>
      <c r="F66" s="141">
        <v>5.4073631840000003</v>
      </c>
      <c r="G66" s="142">
        <v>26.103482589999999</v>
      </c>
      <c r="H66" s="141">
        <v>89.907255860000006</v>
      </c>
      <c r="I66" s="141">
        <v>95.962902349999993</v>
      </c>
      <c r="J66" s="141">
        <v>96.017457719999996</v>
      </c>
      <c r="K66" s="142">
        <v>96.017457719999996</v>
      </c>
      <c r="L66" s="141">
        <v>3.45</v>
      </c>
      <c r="M66" s="141">
        <v>81.7</v>
      </c>
      <c r="N66" s="141">
        <v>1.74</v>
      </c>
      <c r="O66" s="141">
        <v>8.1</v>
      </c>
      <c r="P66">
        <f t="shared" si="13"/>
        <v>213.34741219999998</v>
      </c>
      <c r="Q66">
        <f t="shared" si="14"/>
        <v>1.0599505889700001</v>
      </c>
      <c r="R66">
        <f t="shared" si="15"/>
        <v>1.8417479004704003</v>
      </c>
      <c r="S66">
        <f t="shared" si="16"/>
        <v>8.8908461701539991</v>
      </c>
    </row>
    <row r="67" spans="1:19" ht="15.75" thickBot="1" x14ac:dyDescent="0.3">
      <c r="A67" s="139">
        <v>223</v>
      </c>
      <c r="B67" s="140" t="s">
        <v>9</v>
      </c>
      <c r="C67" s="140" t="s">
        <v>16</v>
      </c>
      <c r="D67" s="140">
        <v>689.23800000000006</v>
      </c>
      <c r="E67" s="141">
        <v>21.733015869999999</v>
      </c>
      <c r="F67" s="141">
        <v>37.172222220000002</v>
      </c>
      <c r="G67" s="142">
        <v>55.308730160000003</v>
      </c>
      <c r="H67" s="141">
        <v>45.335515549999997</v>
      </c>
      <c r="I67" s="141">
        <v>78.450627389999994</v>
      </c>
      <c r="J67" s="141">
        <v>95.799236219999997</v>
      </c>
      <c r="K67" s="142">
        <v>95.799236219999997</v>
      </c>
      <c r="L67" s="141">
        <v>3.58</v>
      </c>
      <c r="M67" s="141">
        <v>56.5</v>
      </c>
      <c r="N67" s="141">
        <v>1.21</v>
      </c>
      <c r="O67" s="141">
        <v>7.9</v>
      </c>
      <c r="P67">
        <f t="shared" si="13"/>
        <v>234.75446280000003</v>
      </c>
      <c r="Q67">
        <f t="shared" si="14"/>
        <v>7.4022652053220002</v>
      </c>
      <c r="R67">
        <f t="shared" si="15"/>
        <v>12.660858888132001</v>
      </c>
      <c r="S67">
        <f t="shared" si="16"/>
        <v>18.838153492496001</v>
      </c>
    </row>
    <row r="68" spans="1:19" ht="15.75" thickBot="1" x14ac:dyDescent="0.3">
      <c r="A68" s="139">
        <v>305</v>
      </c>
      <c r="B68" s="140" t="s">
        <v>11015</v>
      </c>
      <c r="C68" s="140" t="s">
        <v>16</v>
      </c>
      <c r="D68" s="140">
        <v>318.92599999999999</v>
      </c>
      <c r="E68" s="141">
        <v>39.34419802</v>
      </c>
      <c r="F68" s="141">
        <v>67.077029699999997</v>
      </c>
      <c r="G68" s="142">
        <v>46.348910889999999</v>
      </c>
      <c r="H68" s="141">
        <v>36.454293630000002</v>
      </c>
      <c r="I68" s="141">
        <v>61.440443209999998</v>
      </c>
      <c r="J68" s="141">
        <v>82.659279780000006</v>
      </c>
      <c r="K68" s="142">
        <v>95.290858729999997</v>
      </c>
      <c r="L68" s="146">
        <v>3.42</v>
      </c>
      <c r="M68" s="146">
        <v>26.3</v>
      </c>
      <c r="N68" s="141">
        <v>0.84</v>
      </c>
      <c r="O68" s="141">
        <v>5.5</v>
      </c>
      <c r="P68">
        <f t="shared" si="13"/>
        <v>108.6261956</v>
      </c>
      <c r="Q68">
        <f t="shared" si="14"/>
        <v>13.400633845612001</v>
      </c>
      <c r="R68">
        <f t="shared" si="15"/>
        <v>22.84643631582</v>
      </c>
      <c r="S68">
        <f t="shared" si="16"/>
        <v>15.786439049134</v>
      </c>
    </row>
    <row r="69" spans="1:19" ht="15.75" thickBot="1" x14ac:dyDescent="0.3">
      <c r="A69" s="139">
        <v>305</v>
      </c>
      <c r="B69" s="140" t="s">
        <v>11015</v>
      </c>
      <c r="C69" s="140" t="s">
        <v>16</v>
      </c>
      <c r="D69" s="140">
        <v>461.61500000000001</v>
      </c>
      <c r="E69" s="141">
        <v>34.273385830000002</v>
      </c>
      <c r="F69" s="141">
        <v>58.228543309999999</v>
      </c>
      <c r="G69" s="142">
        <v>43.970866139999998</v>
      </c>
      <c r="H69" s="141">
        <v>39.501385040000002</v>
      </c>
      <c r="I69" s="141">
        <v>69.252077560000004</v>
      </c>
      <c r="J69" s="141">
        <v>93.850415510000005</v>
      </c>
      <c r="K69" s="142">
        <v>95.290858729999997</v>
      </c>
      <c r="L69" s="146">
        <v>3.4</v>
      </c>
      <c r="M69" s="146">
        <v>41.2</v>
      </c>
      <c r="N69" s="141">
        <v>0.88</v>
      </c>
      <c r="O69" s="141">
        <v>5.3</v>
      </c>
      <c r="P69">
        <f t="shared" si="13"/>
        <v>157.226069</v>
      </c>
      <c r="Q69">
        <f t="shared" si="14"/>
        <v>11.673515213698002</v>
      </c>
      <c r="R69">
        <f t="shared" si="15"/>
        <v>19.832641851386001</v>
      </c>
      <c r="S69">
        <f t="shared" si="16"/>
        <v>14.976477007284</v>
      </c>
    </row>
    <row r="70" spans="1:19" ht="15.75" thickBot="1" x14ac:dyDescent="0.3">
      <c r="A70" s="139">
        <v>305</v>
      </c>
      <c r="B70" s="140" t="s">
        <v>11015</v>
      </c>
      <c r="C70" s="140" t="s">
        <v>16</v>
      </c>
      <c r="D70" s="140">
        <v>307.88499999999999</v>
      </c>
      <c r="E70" s="141">
        <v>30.033181370000001</v>
      </c>
      <c r="F70" s="141">
        <v>51.122497520000003</v>
      </c>
      <c r="G70" s="142">
        <v>52.143904859999999</v>
      </c>
      <c r="H70" s="141">
        <v>35.900277010000003</v>
      </c>
      <c r="I70" s="141">
        <v>65.927977839999997</v>
      </c>
      <c r="J70" s="141">
        <v>87.534626040000006</v>
      </c>
      <c r="K70" s="142">
        <v>95.401662049999999</v>
      </c>
      <c r="L70" s="144"/>
      <c r="M70" s="144"/>
      <c r="N70" s="144"/>
      <c r="O70" s="144"/>
      <c r="P70">
        <f t="shared" si="13"/>
        <v>104.86563100000001</v>
      </c>
      <c r="Q70">
        <f t="shared" si="14"/>
        <v>10.229301574622001</v>
      </c>
      <c r="R70">
        <f t="shared" si="15"/>
        <v>17.412322655312003</v>
      </c>
      <c r="S70">
        <f t="shared" si="16"/>
        <v>17.760213995316001</v>
      </c>
    </row>
    <row r="71" spans="1:19" ht="15.75" thickBot="1" x14ac:dyDescent="0.3">
      <c r="A71" s="139">
        <v>305</v>
      </c>
      <c r="B71" s="140" t="s">
        <v>11015</v>
      </c>
      <c r="C71" s="140" t="s">
        <v>16</v>
      </c>
      <c r="D71" s="140">
        <v>310.43299999999999</v>
      </c>
      <c r="E71" s="141">
        <v>31.7409623</v>
      </c>
      <c r="F71" s="141">
        <v>53.676388889999998</v>
      </c>
      <c r="G71" s="142">
        <v>32.819047619999999</v>
      </c>
      <c r="H71" s="141">
        <v>40.277008309999999</v>
      </c>
      <c r="I71" s="141">
        <v>62.493074790000001</v>
      </c>
      <c r="J71" s="141">
        <v>89.252077560000004</v>
      </c>
      <c r="K71" s="142">
        <v>95.623268699999997</v>
      </c>
      <c r="L71" s="144"/>
      <c r="M71" s="144"/>
      <c r="N71" s="141"/>
      <c r="O71" s="141"/>
      <c r="P71">
        <f t="shared" si="13"/>
        <v>105.7334798</v>
      </c>
      <c r="Q71">
        <f t="shared" si="14"/>
        <v>10.810971759380001</v>
      </c>
      <c r="R71">
        <f t="shared" si="15"/>
        <v>18.282178055934001</v>
      </c>
      <c r="S71">
        <f t="shared" si="16"/>
        <v>11.178167619372001</v>
      </c>
    </row>
    <row r="72" spans="1:19" ht="15.75" thickBot="1" x14ac:dyDescent="0.3">
      <c r="A72" s="139">
        <v>306</v>
      </c>
      <c r="B72" s="140" t="s">
        <v>11015</v>
      </c>
      <c r="C72" s="140" t="s">
        <v>13</v>
      </c>
      <c r="D72" s="140">
        <v>295.14499999999998</v>
      </c>
      <c r="E72" s="143">
        <v>183.17759699999999</v>
      </c>
      <c r="F72" s="143">
        <v>311.74458800000002</v>
      </c>
      <c r="G72" s="147">
        <v>78.920357499999994</v>
      </c>
      <c r="H72" s="141">
        <v>94.481605349999995</v>
      </c>
      <c r="I72" s="141">
        <v>94.98327759</v>
      </c>
      <c r="J72" s="141">
        <v>94.98327759</v>
      </c>
      <c r="K72" s="142">
        <v>95.652173910000002</v>
      </c>
      <c r="L72" s="141">
        <v>3.92</v>
      </c>
      <c r="M72" s="141">
        <v>21</v>
      </c>
      <c r="N72" s="141">
        <v>0.45</v>
      </c>
      <c r="O72" s="141">
        <v>5.5</v>
      </c>
      <c r="P72">
        <f t="shared" si="13"/>
        <v>100.526387</v>
      </c>
      <c r="Q72">
        <f t="shared" si="14"/>
        <v>62.390289538200001</v>
      </c>
      <c r="R72">
        <f t="shared" si="15"/>
        <v>106.18020667280001</v>
      </c>
      <c r="S72">
        <f t="shared" si="16"/>
        <v>26.8802737645</v>
      </c>
    </row>
    <row r="73" spans="1:19" ht="15.75" thickBot="1" x14ac:dyDescent="0.3">
      <c r="A73" s="139">
        <v>306</v>
      </c>
      <c r="B73" s="140" t="s">
        <v>11015</v>
      </c>
      <c r="C73" s="140" t="s">
        <v>13</v>
      </c>
      <c r="D73" s="140">
        <v>560.13800000000003</v>
      </c>
      <c r="E73" s="143">
        <v>184.41828000000001</v>
      </c>
      <c r="F73" s="143">
        <v>314.0976</v>
      </c>
      <c r="G73" s="147">
        <v>81.291200000000003</v>
      </c>
      <c r="H73" s="141">
        <v>94.98327759</v>
      </c>
      <c r="I73" s="141">
        <v>94.98327759</v>
      </c>
      <c r="J73" s="141">
        <v>94.816053510000003</v>
      </c>
      <c r="K73" s="142">
        <v>94.648829430000006</v>
      </c>
      <c r="L73" s="141"/>
      <c r="M73" s="141"/>
      <c r="N73" s="141"/>
      <c r="O73" s="141"/>
      <c r="P73">
        <f t="shared" si="13"/>
        <v>190.78300280000002</v>
      </c>
      <c r="Q73">
        <f t="shared" si="14"/>
        <v>62.812866168000006</v>
      </c>
      <c r="R73">
        <f t="shared" si="15"/>
        <v>106.98164256</v>
      </c>
      <c r="S73">
        <f t="shared" si="16"/>
        <v>27.687782720000001</v>
      </c>
    </row>
    <row r="74" spans="1:19" ht="15.75" thickBot="1" x14ac:dyDescent="0.3">
      <c r="A74" s="139">
        <v>306</v>
      </c>
      <c r="B74" s="140" t="s">
        <v>11015</v>
      </c>
      <c r="C74" s="140" t="s">
        <v>13</v>
      </c>
      <c r="D74" s="140">
        <v>525.31600000000003</v>
      </c>
      <c r="E74" s="143">
        <v>149.56027800000001</v>
      </c>
      <c r="F74" s="143">
        <v>254.74126999999999</v>
      </c>
      <c r="G74" s="147">
        <v>71.590476199999998</v>
      </c>
      <c r="H74" s="141">
        <v>94.648829430000006</v>
      </c>
      <c r="I74" s="141">
        <v>94.816053510000003</v>
      </c>
      <c r="J74" s="141">
        <v>94.816053510000003</v>
      </c>
      <c r="K74" s="142">
        <v>94.648829430000006</v>
      </c>
      <c r="L74" s="141"/>
      <c r="M74" s="141"/>
      <c r="N74" s="141"/>
      <c r="O74" s="141"/>
      <c r="P74">
        <f t="shared" si="13"/>
        <v>178.92262960000002</v>
      </c>
      <c r="Q74">
        <f t="shared" si="14"/>
        <v>50.940230686800007</v>
      </c>
      <c r="R74">
        <f t="shared" si="15"/>
        <v>86.764876561999998</v>
      </c>
      <c r="S74">
        <f t="shared" si="16"/>
        <v>24.383716193720002</v>
      </c>
    </row>
    <row r="75" spans="1:19" ht="15.75" thickBot="1" x14ac:dyDescent="0.3">
      <c r="A75" s="139">
        <v>306</v>
      </c>
      <c r="B75" s="140" t="s">
        <v>11015</v>
      </c>
      <c r="C75" s="140" t="s">
        <v>13</v>
      </c>
      <c r="D75" s="140">
        <v>798.80200000000002</v>
      </c>
      <c r="E75" s="143">
        <v>150.903254</v>
      </c>
      <c r="F75" s="143">
        <v>256.97041400000001</v>
      </c>
      <c r="G75" s="147">
        <v>74.4512821</v>
      </c>
      <c r="H75" s="141">
        <v>95.150501669999997</v>
      </c>
      <c r="I75" s="141">
        <v>95.150501669999997</v>
      </c>
      <c r="J75" s="141">
        <v>94.98327759</v>
      </c>
      <c r="K75" s="142">
        <v>93.979933110000005</v>
      </c>
      <c r="L75" s="141"/>
      <c r="M75" s="141"/>
      <c r="N75" s="141"/>
      <c r="O75" s="141"/>
      <c r="P75">
        <f t="shared" si="13"/>
        <v>272.07196120000003</v>
      </c>
      <c r="Q75">
        <f t="shared" si="14"/>
        <v>51.397648312400001</v>
      </c>
      <c r="R75">
        <f t="shared" si="15"/>
        <v>87.524123008400011</v>
      </c>
      <c r="S75">
        <f t="shared" si="16"/>
        <v>25.358106683260001</v>
      </c>
    </row>
    <row r="76" spans="1:19" ht="15.75" thickBot="1" x14ac:dyDescent="0.3">
      <c r="A76" s="139">
        <v>321</v>
      </c>
      <c r="B76" s="140" t="s">
        <v>11015</v>
      </c>
      <c r="C76" s="140" t="s">
        <v>13</v>
      </c>
      <c r="D76" s="140">
        <v>400.46300000000002</v>
      </c>
      <c r="E76" s="143">
        <v>54.848320000000001</v>
      </c>
      <c r="F76" s="143">
        <v>93.634399999999999</v>
      </c>
      <c r="G76" s="147">
        <v>53.749600000000001</v>
      </c>
      <c r="H76" s="141">
        <v>69.660861589999996</v>
      </c>
      <c r="I76" s="141">
        <v>94.317140240000001</v>
      </c>
      <c r="J76" s="141">
        <v>94.317140240000001</v>
      </c>
      <c r="K76" s="142">
        <v>96.88359303</v>
      </c>
      <c r="L76" s="141">
        <v>4.12</v>
      </c>
      <c r="M76" s="141">
        <v>12.3</v>
      </c>
      <c r="N76" s="141">
        <v>0.39</v>
      </c>
      <c r="O76" s="141">
        <v>6.9</v>
      </c>
      <c r="P76">
        <f t="shared" si="13"/>
        <v>136.3976978</v>
      </c>
      <c r="Q76">
        <f t="shared" si="14"/>
        <v>18.681337792000001</v>
      </c>
      <c r="R76">
        <f t="shared" si="15"/>
        <v>31.89187664</v>
      </c>
      <c r="S76">
        <f t="shared" si="16"/>
        <v>18.30711376</v>
      </c>
    </row>
    <row r="77" spans="1:19" ht="15.75" thickBot="1" x14ac:dyDescent="0.3">
      <c r="A77" s="139">
        <v>321</v>
      </c>
      <c r="B77" s="140" t="s">
        <v>11015</v>
      </c>
      <c r="C77" s="140" t="s">
        <v>13</v>
      </c>
      <c r="D77" s="140">
        <v>379.22899999999998</v>
      </c>
      <c r="E77" s="143">
        <v>63.485280000000003</v>
      </c>
      <c r="F77" s="143">
        <v>108.08159999999999</v>
      </c>
      <c r="G77" s="147">
        <v>51.345599999999997</v>
      </c>
      <c r="H77" s="141">
        <v>79.285059579999995</v>
      </c>
      <c r="I77" s="141">
        <v>92.117323560000003</v>
      </c>
      <c r="J77" s="141">
        <v>96.516956919999998</v>
      </c>
      <c r="K77" s="142">
        <v>96.516956919999998</v>
      </c>
      <c r="L77" s="141">
        <v>4.2699999999999996</v>
      </c>
      <c r="M77" s="141">
        <v>10.199999999999999</v>
      </c>
      <c r="N77" s="141">
        <v>0.33</v>
      </c>
      <c r="O77" s="141">
        <v>9.1</v>
      </c>
      <c r="P77">
        <f t="shared" si="13"/>
        <v>129.16539739999999</v>
      </c>
      <c r="Q77">
        <f t="shared" si="14"/>
        <v>21.623086368000003</v>
      </c>
      <c r="R77">
        <f t="shared" si="15"/>
        <v>36.812592959999996</v>
      </c>
      <c r="S77">
        <f t="shared" si="16"/>
        <v>17.488311360000001</v>
      </c>
    </row>
    <row r="78" spans="1:19" ht="15.75" thickBot="1" x14ac:dyDescent="0.3">
      <c r="A78" s="139">
        <v>321</v>
      </c>
      <c r="B78" s="140" t="s">
        <v>11015</v>
      </c>
      <c r="C78" s="140" t="s">
        <v>13</v>
      </c>
      <c r="D78" s="140">
        <v>382.62700000000001</v>
      </c>
      <c r="E78" s="143">
        <v>49.323276700000001</v>
      </c>
      <c r="F78" s="143">
        <v>84.031968000000006</v>
      </c>
      <c r="G78" s="147">
        <v>47.357442599999999</v>
      </c>
      <c r="H78" s="141">
        <v>72.960586620000001</v>
      </c>
      <c r="I78" s="141">
        <v>94.317140240000001</v>
      </c>
      <c r="J78" s="141">
        <v>95.600366640000004</v>
      </c>
      <c r="K78" s="142">
        <v>96.516956919999998</v>
      </c>
      <c r="L78" s="144"/>
      <c r="M78" s="144"/>
      <c r="N78" s="144"/>
      <c r="O78" s="144"/>
      <c r="P78">
        <f t="shared" si="13"/>
        <v>130.32275620000001</v>
      </c>
      <c r="Q78">
        <f t="shared" si="14"/>
        <v>16.799508044020001</v>
      </c>
      <c r="R78">
        <f t="shared" si="15"/>
        <v>28.621288300800003</v>
      </c>
      <c r="S78">
        <f t="shared" si="16"/>
        <v>16.129944949559999</v>
      </c>
    </row>
    <row r="79" spans="1:19" ht="15.75" thickBot="1" x14ac:dyDescent="0.3">
      <c r="A79" s="139">
        <v>321</v>
      </c>
      <c r="B79" s="140" t="s">
        <v>11015</v>
      </c>
      <c r="C79" s="140" t="s">
        <v>13</v>
      </c>
      <c r="D79" s="140">
        <v>346.95499999999998</v>
      </c>
      <c r="E79" s="143">
        <v>64.013730199999998</v>
      </c>
      <c r="F79" s="143">
        <v>108.810317</v>
      </c>
      <c r="G79" s="147">
        <v>52.218254000000002</v>
      </c>
      <c r="H79" s="141">
        <v>89.092575620000005</v>
      </c>
      <c r="I79" s="141">
        <v>96.516956919999998</v>
      </c>
      <c r="J79" s="141">
        <v>96.608615950000001</v>
      </c>
      <c r="K79" s="142">
        <v>96.608615950000001</v>
      </c>
      <c r="L79" s="141"/>
      <c r="M79" s="141"/>
      <c r="N79" s="141"/>
      <c r="O79" s="141"/>
      <c r="P79">
        <f t="shared" si="13"/>
        <v>118.172873</v>
      </c>
      <c r="Q79">
        <f t="shared" si="14"/>
        <v>21.80307650612</v>
      </c>
      <c r="R79">
        <f t="shared" si="15"/>
        <v>37.060793970200002</v>
      </c>
      <c r="S79">
        <f t="shared" si="16"/>
        <v>17.785537312400002</v>
      </c>
    </row>
    <row r="80" spans="1:19" ht="15.75" thickBot="1" x14ac:dyDescent="0.3">
      <c r="A80" s="139">
        <v>324</v>
      </c>
      <c r="B80" s="140" t="s">
        <v>11015</v>
      </c>
      <c r="C80" s="140" t="s">
        <v>13</v>
      </c>
      <c r="D80" s="140">
        <v>248.43100000000001</v>
      </c>
      <c r="E80" s="143">
        <v>81.325996000000004</v>
      </c>
      <c r="F80" s="143">
        <v>139.06972099999999</v>
      </c>
      <c r="G80" s="147">
        <v>39.234262899999997</v>
      </c>
      <c r="H80" s="141">
        <v>34.398216939999998</v>
      </c>
      <c r="I80" s="141">
        <v>63.521545320000001</v>
      </c>
      <c r="J80" s="141">
        <v>90.416047550000002</v>
      </c>
      <c r="K80" s="142">
        <v>95.542347699999993</v>
      </c>
      <c r="L80" s="141">
        <v>4.47</v>
      </c>
      <c r="M80" s="141">
        <v>8</v>
      </c>
      <c r="N80" s="141">
        <v>0.17</v>
      </c>
      <c r="O80" s="141">
        <v>6.1</v>
      </c>
      <c r="P80">
        <f t="shared" si="13"/>
        <v>84.615598600000013</v>
      </c>
      <c r="Q80">
        <f t="shared" si="14"/>
        <v>27.699634237600002</v>
      </c>
      <c r="R80">
        <f t="shared" si="15"/>
        <v>47.367146972599997</v>
      </c>
      <c r="S80">
        <f t="shared" si="16"/>
        <v>13.36318994374</v>
      </c>
    </row>
    <row r="81" spans="1:19" ht="15.75" thickBot="1" x14ac:dyDescent="0.3">
      <c r="A81" s="139">
        <v>324</v>
      </c>
      <c r="B81" s="140" t="s">
        <v>11015</v>
      </c>
      <c r="C81" s="140" t="s">
        <v>13</v>
      </c>
      <c r="D81" s="140">
        <v>233.99299999999999</v>
      </c>
      <c r="E81" s="143">
        <v>96.03</v>
      </c>
      <c r="F81" s="143">
        <v>164.16521700000001</v>
      </c>
      <c r="G81" s="147">
        <v>44.251383400000002</v>
      </c>
      <c r="H81" s="141">
        <v>41.976225849999999</v>
      </c>
      <c r="I81" s="141">
        <v>63.447251110000003</v>
      </c>
      <c r="J81" s="141">
        <v>81.054977710000003</v>
      </c>
      <c r="K81" s="142">
        <v>97.325408620000005</v>
      </c>
      <c r="L81" s="141">
        <v>4.3</v>
      </c>
      <c r="M81" s="141">
        <v>13.1</v>
      </c>
      <c r="N81" s="141">
        <v>0.28000000000000003</v>
      </c>
      <c r="O81" s="141">
        <v>6.9</v>
      </c>
      <c r="P81">
        <f t="shared" si="13"/>
        <v>79.698015800000007</v>
      </c>
      <c r="Q81">
        <f t="shared" si="14"/>
        <v>32.707818000000003</v>
      </c>
      <c r="R81">
        <f t="shared" si="15"/>
        <v>55.914672910200004</v>
      </c>
      <c r="S81">
        <f t="shared" si="16"/>
        <v>15.072021186040001</v>
      </c>
    </row>
    <row r="82" spans="1:19" ht="15.75" thickBot="1" x14ac:dyDescent="0.3">
      <c r="A82" s="139">
        <v>324</v>
      </c>
      <c r="B82" s="140" t="s">
        <v>11015</v>
      </c>
      <c r="C82" s="140" t="s">
        <v>13</v>
      </c>
      <c r="D82" s="140">
        <v>329.11799999999999</v>
      </c>
      <c r="E82" s="143">
        <v>94.825357100000005</v>
      </c>
      <c r="F82" s="143">
        <v>162.00714300000001</v>
      </c>
      <c r="G82" s="147">
        <v>45.339682500000002</v>
      </c>
      <c r="H82" s="141">
        <v>19.465081720000001</v>
      </c>
      <c r="I82" s="141">
        <v>39.673105499999998</v>
      </c>
      <c r="J82" s="141">
        <v>86.032689450000007</v>
      </c>
      <c r="K82" s="142">
        <v>97.325408620000005</v>
      </c>
      <c r="L82" s="144"/>
      <c r="M82" s="144"/>
      <c r="N82" s="144"/>
      <c r="O82" s="144"/>
      <c r="P82">
        <f t="shared" si="13"/>
        <v>112.09759080000001</v>
      </c>
      <c r="Q82">
        <f t="shared" si="14"/>
        <v>32.297516628260006</v>
      </c>
      <c r="R82">
        <f t="shared" si="15"/>
        <v>55.179632905800005</v>
      </c>
      <c r="S82">
        <f t="shared" si="16"/>
        <v>15.442695859500001</v>
      </c>
    </row>
    <row r="83" spans="1:19" ht="15.75" thickBot="1" x14ac:dyDescent="0.3">
      <c r="A83" s="139">
        <v>324</v>
      </c>
      <c r="B83" s="140" t="s">
        <v>11015</v>
      </c>
      <c r="C83" s="140" t="s">
        <v>13</v>
      </c>
      <c r="D83" s="140">
        <v>304.488</v>
      </c>
      <c r="E83" s="143">
        <v>77.760279199999999</v>
      </c>
      <c r="F83" s="143">
        <v>132.960319</v>
      </c>
      <c r="G83" s="147">
        <v>35.0205384</v>
      </c>
      <c r="H83" s="141">
        <v>40.564635959999997</v>
      </c>
      <c r="I83" s="141">
        <v>55.646359580000002</v>
      </c>
      <c r="J83" s="141">
        <v>56.092124810000001</v>
      </c>
      <c r="K83" s="142">
        <v>95.765230310000007</v>
      </c>
      <c r="L83" s="141"/>
      <c r="M83" s="141"/>
      <c r="N83" s="141"/>
      <c r="O83" s="141"/>
      <c r="P83">
        <f t="shared" si="13"/>
        <v>103.7086128</v>
      </c>
      <c r="Q83">
        <f t="shared" si="14"/>
        <v>26.485151095519999</v>
      </c>
      <c r="R83">
        <f t="shared" si="15"/>
        <v>45.286284651400003</v>
      </c>
      <c r="S83">
        <f t="shared" si="16"/>
        <v>11.92799537904</v>
      </c>
    </row>
    <row r="84" spans="1:19" ht="15.75" thickBot="1" x14ac:dyDescent="0.3">
      <c r="A84" s="139">
        <v>325</v>
      </c>
      <c r="B84" s="140" t="s">
        <v>11015</v>
      </c>
      <c r="C84" s="140" t="s">
        <v>13</v>
      </c>
      <c r="D84" s="140">
        <v>633.18200000000002</v>
      </c>
      <c r="E84" s="143">
        <v>67.937354400000004</v>
      </c>
      <c r="F84" s="143">
        <v>115.935637</v>
      </c>
      <c r="G84" s="147">
        <v>32.196643600000002</v>
      </c>
      <c r="H84" s="141">
        <v>54.867924530000003</v>
      </c>
      <c r="I84" s="141">
        <v>94.113207549999998</v>
      </c>
      <c r="J84" s="141">
        <v>95.396226420000005</v>
      </c>
      <c r="K84" s="142">
        <v>95.396226420000005</v>
      </c>
      <c r="L84" s="141">
        <v>4.47</v>
      </c>
      <c r="M84" s="141">
        <v>7.6</v>
      </c>
      <c r="N84" s="141">
        <v>0.16</v>
      </c>
      <c r="O84" s="141">
        <v>6.1</v>
      </c>
      <c r="P84">
        <f t="shared" si="13"/>
        <v>215.66178920000002</v>
      </c>
      <c r="Q84">
        <f t="shared" si="14"/>
        <v>23.139462908640002</v>
      </c>
      <c r="R84">
        <f t="shared" si="15"/>
        <v>39.487677962200003</v>
      </c>
      <c r="S84">
        <f t="shared" si="16"/>
        <v>10.96617681016</v>
      </c>
    </row>
    <row r="85" spans="1:19" ht="15.75" thickBot="1" x14ac:dyDescent="0.3">
      <c r="A85" s="139">
        <v>325</v>
      </c>
      <c r="B85" s="140" t="s">
        <v>11015</v>
      </c>
      <c r="C85" s="140" t="s">
        <v>13</v>
      </c>
      <c r="D85" s="140">
        <v>788.61</v>
      </c>
      <c r="E85" s="143">
        <v>67.861099999999993</v>
      </c>
      <c r="F85" s="143">
        <v>115.804</v>
      </c>
      <c r="G85" s="147">
        <v>36.955199999999998</v>
      </c>
      <c r="H85" s="141">
        <v>74.867924529999996</v>
      </c>
      <c r="I85" s="141">
        <v>92.45283019</v>
      </c>
      <c r="J85" s="141">
        <v>95.169811319999994</v>
      </c>
      <c r="K85" s="142">
        <v>95.169811319999994</v>
      </c>
      <c r="L85" s="141">
        <v>4.42</v>
      </c>
      <c r="M85" s="141">
        <v>1</v>
      </c>
      <c r="N85" s="141">
        <v>0.32</v>
      </c>
      <c r="O85" s="141">
        <v>7.5</v>
      </c>
      <c r="P85">
        <f t="shared" si="13"/>
        <v>268.60056600000001</v>
      </c>
      <c r="Q85">
        <f t="shared" si="14"/>
        <v>23.11349066</v>
      </c>
      <c r="R85">
        <f t="shared" si="15"/>
        <v>39.442842400000004</v>
      </c>
      <c r="S85">
        <f t="shared" si="16"/>
        <v>12.586941120000001</v>
      </c>
    </row>
    <row r="86" spans="1:19" ht="15.75" thickBot="1" x14ac:dyDescent="0.3">
      <c r="A86" s="139">
        <v>325</v>
      </c>
      <c r="B86" s="140" t="s">
        <v>11015</v>
      </c>
      <c r="C86" s="140" t="s">
        <v>13</v>
      </c>
      <c r="D86" s="140">
        <v>1191.1969999999999</v>
      </c>
      <c r="E86" s="143">
        <v>57.147019999999998</v>
      </c>
      <c r="F86" s="143">
        <v>97.554400000000001</v>
      </c>
      <c r="G86" s="147">
        <v>26.651199999999999</v>
      </c>
      <c r="H86" s="141">
        <v>91.54716981</v>
      </c>
      <c r="I86" s="141">
        <v>91.54716981</v>
      </c>
      <c r="J86" s="141">
        <v>95.09433962</v>
      </c>
      <c r="K86" s="142">
        <v>95.54716981</v>
      </c>
      <c r="L86" s="144"/>
      <c r="M86" s="144"/>
      <c r="N86" s="144"/>
      <c r="O86" s="144"/>
      <c r="P86">
        <f t="shared" si="13"/>
        <v>405.72169819999999</v>
      </c>
      <c r="Q86">
        <f t="shared" si="14"/>
        <v>19.464275012000002</v>
      </c>
      <c r="R86">
        <f t="shared" si="15"/>
        <v>33.22702864</v>
      </c>
      <c r="S86">
        <f t="shared" si="16"/>
        <v>9.0773987199999997</v>
      </c>
    </row>
    <row r="87" spans="1:19" ht="15.75" thickBot="1" x14ac:dyDescent="0.3">
      <c r="A87" s="139">
        <v>325</v>
      </c>
      <c r="B87" s="140" t="s">
        <v>11015</v>
      </c>
      <c r="C87" s="140" t="s">
        <v>13</v>
      </c>
      <c r="D87" s="140">
        <v>822.58399999999995</v>
      </c>
      <c r="E87" s="143">
        <v>77.019365100000002</v>
      </c>
      <c r="F87" s="143">
        <v>131.428968</v>
      </c>
      <c r="G87" s="147">
        <v>43.629365100000001</v>
      </c>
      <c r="H87" s="141">
        <v>86.566037739999999</v>
      </c>
      <c r="I87" s="141">
        <v>93.735849060000007</v>
      </c>
      <c r="J87" s="141">
        <v>94.792452830000002</v>
      </c>
      <c r="K87" s="142">
        <v>94.792452830000002</v>
      </c>
      <c r="L87" s="141"/>
      <c r="M87" s="141"/>
      <c r="N87" s="141"/>
      <c r="O87" s="141"/>
      <c r="P87">
        <f t="shared" si="13"/>
        <v>280.17211040000001</v>
      </c>
      <c r="Q87">
        <f t="shared" si="14"/>
        <v>26.232795753060003</v>
      </c>
      <c r="R87">
        <f t="shared" si="15"/>
        <v>44.764706500800003</v>
      </c>
      <c r="S87">
        <f t="shared" si="16"/>
        <v>14.860161753060002</v>
      </c>
    </row>
    <row r="88" spans="1:19" ht="15.75" thickBot="1" x14ac:dyDescent="0.3">
      <c r="A88" s="139">
        <v>331</v>
      </c>
      <c r="B88" s="140" t="s">
        <v>11015</v>
      </c>
      <c r="C88" s="140" t="s">
        <v>13</v>
      </c>
      <c r="D88" s="140">
        <v>555.89200000000005</v>
      </c>
      <c r="E88" s="143">
        <v>100.59716299999999</v>
      </c>
      <c r="F88" s="143">
        <v>171.65754000000001</v>
      </c>
      <c r="G88" s="147">
        <v>55.431745999999997</v>
      </c>
      <c r="H88" s="141">
        <v>51.414768809999998</v>
      </c>
      <c r="I88" s="141">
        <v>74.672187719999997</v>
      </c>
      <c r="J88" s="141">
        <v>95.100069009999999</v>
      </c>
      <c r="K88" s="142">
        <v>95.928226359999996</v>
      </c>
      <c r="L88" s="141">
        <v>4.07</v>
      </c>
      <c r="M88" s="141">
        <v>7</v>
      </c>
      <c r="N88" s="141">
        <v>0.15</v>
      </c>
      <c r="O88" s="141">
        <v>6</v>
      </c>
      <c r="P88">
        <f t="shared" si="13"/>
        <v>189.33681520000002</v>
      </c>
      <c r="Q88">
        <f t="shared" si="14"/>
        <v>34.2633937178</v>
      </c>
      <c r="R88">
        <f t="shared" si="15"/>
        <v>58.466558124000009</v>
      </c>
      <c r="S88">
        <f t="shared" si="16"/>
        <v>18.880052687599999</v>
      </c>
    </row>
    <row r="89" spans="1:19" ht="15.75" thickBot="1" x14ac:dyDescent="0.3">
      <c r="A89" s="139">
        <v>331</v>
      </c>
      <c r="B89" s="140" t="s">
        <v>11015</v>
      </c>
      <c r="C89" s="140" t="s">
        <v>13</v>
      </c>
      <c r="D89" s="140">
        <v>531.26099999999997</v>
      </c>
      <c r="E89" s="143">
        <v>66.457519700000006</v>
      </c>
      <c r="F89" s="143">
        <v>113.477165</v>
      </c>
      <c r="G89" s="147">
        <v>43.414960600000001</v>
      </c>
      <c r="H89" s="141">
        <v>49.482401660000001</v>
      </c>
      <c r="I89" s="141">
        <v>73.015873020000001</v>
      </c>
      <c r="J89" s="141">
        <v>94.20289855</v>
      </c>
      <c r="K89" s="142">
        <v>96.204278810000005</v>
      </c>
      <c r="L89" s="141">
        <v>4.16</v>
      </c>
      <c r="M89" s="141">
        <v>0.9</v>
      </c>
      <c r="N89" s="141">
        <v>0.28999999999999998</v>
      </c>
      <c r="O89" s="141">
        <v>6.2</v>
      </c>
      <c r="P89">
        <f t="shared" si="13"/>
        <v>180.94749659999999</v>
      </c>
      <c r="Q89">
        <f t="shared" si="14"/>
        <v>22.635431209820002</v>
      </c>
      <c r="R89">
        <f t="shared" si="15"/>
        <v>38.650322399000004</v>
      </c>
      <c r="S89">
        <f t="shared" si="16"/>
        <v>14.787135580360001</v>
      </c>
    </row>
    <row r="90" spans="1:19" ht="15.75" thickBot="1" x14ac:dyDescent="0.3">
      <c r="A90" s="139">
        <v>331</v>
      </c>
      <c r="B90" s="140" t="s">
        <v>11015</v>
      </c>
      <c r="C90" s="140" t="s">
        <v>13</v>
      </c>
      <c r="D90" s="140">
        <v>431.88799999999998</v>
      </c>
      <c r="E90" s="143">
        <v>65.168781899999999</v>
      </c>
      <c r="F90" s="143">
        <v>111.23222</v>
      </c>
      <c r="G90" s="147">
        <v>36.477013800000002</v>
      </c>
      <c r="H90" s="141">
        <v>42.028985509999998</v>
      </c>
      <c r="I90" s="141">
        <v>63.216011039999998</v>
      </c>
      <c r="J90" s="141">
        <v>89.164941339999999</v>
      </c>
      <c r="K90" s="142">
        <v>96.273291929999999</v>
      </c>
      <c r="L90" s="144"/>
      <c r="M90" s="144"/>
      <c r="N90" s="144"/>
      <c r="O90" s="144"/>
      <c r="P90">
        <f t="shared" si="13"/>
        <v>147.10105279999999</v>
      </c>
      <c r="Q90">
        <f t="shared" si="14"/>
        <v>22.196487115140002</v>
      </c>
      <c r="R90">
        <f t="shared" si="15"/>
        <v>37.885694131999998</v>
      </c>
      <c r="S90">
        <f t="shared" si="16"/>
        <v>12.42407090028</v>
      </c>
    </row>
    <row r="91" spans="1:19" ht="15.75" thickBot="1" x14ac:dyDescent="0.3">
      <c r="A91" s="139">
        <v>331</v>
      </c>
      <c r="B91" s="140" t="s">
        <v>11015</v>
      </c>
      <c r="C91" s="140" t="s">
        <v>13</v>
      </c>
      <c r="D91" s="140">
        <v>454.82100000000003</v>
      </c>
      <c r="E91" s="143">
        <v>54.319881100000003</v>
      </c>
      <c r="F91" s="143">
        <v>92.669177399999995</v>
      </c>
      <c r="G91" s="147">
        <v>32.627948500000002</v>
      </c>
      <c r="H91" s="141">
        <v>40.993788819999999</v>
      </c>
      <c r="I91" s="141">
        <v>64.182194620000004</v>
      </c>
      <c r="J91" s="141">
        <v>89.510006899999993</v>
      </c>
      <c r="K91" s="142">
        <v>96.066252590000005</v>
      </c>
      <c r="L91" s="141"/>
      <c r="M91" s="141"/>
      <c r="N91" s="141"/>
      <c r="O91" s="141"/>
      <c r="P91">
        <f t="shared" si="13"/>
        <v>154.9120326</v>
      </c>
      <c r="Q91">
        <f t="shared" si="14"/>
        <v>18.50135150266</v>
      </c>
      <c r="R91">
        <f t="shared" si="15"/>
        <v>31.563121822439999</v>
      </c>
      <c r="S91">
        <f t="shared" si="16"/>
        <v>11.113079259100001</v>
      </c>
    </row>
    <row r="92" spans="1:19" ht="15.75" thickBot="1" x14ac:dyDescent="0.3">
      <c r="A92" s="139">
        <v>337</v>
      </c>
      <c r="B92" s="140" t="s">
        <v>11015</v>
      </c>
      <c r="C92" s="140" t="s">
        <v>13</v>
      </c>
      <c r="D92" s="140">
        <v>540.60400000000004</v>
      </c>
      <c r="E92" s="143">
        <v>80.393159999999995</v>
      </c>
      <c r="F92" s="143">
        <v>137.30520000000001</v>
      </c>
      <c r="G92" s="147">
        <v>34.151200000000003</v>
      </c>
      <c r="H92" s="141">
        <v>84.148148149999997</v>
      </c>
      <c r="I92" s="141">
        <v>94.962962959999999</v>
      </c>
      <c r="J92" s="141">
        <v>95.185185189999999</v>
      </c>
      <c r="K92" s="142">
        <v>95.333333330000002</v>
      </c>
      <c r="L92" s="141">
        <v>4.6100000000000003</v>
      </c>
      <c r="M92" s="141">
        <v>7.9</v>
      </c>
      <c r="N92" s="141">
        <v>0.17</v>
      </c>
      <c r="O92" s="141">
        <v>6.2</v>
      </c>
      <c r="P92">
        <f t="shared" si="13"/>
        <v>184.12972240000002</v>
      </c>
      <c r="Q92">
        <f t="shared" si="14"/>
        <v>27.381910296000001</v>
      </c>
      <c r="R92">
        <f t="shared" si="15"/>
        <v>46.766151120000004</v>
      </c>
      <c r="S92">
        <f t="shared" si="16"/>
        <v>11.631898720000001</v>
      </c>
    </row>
    <row r="93" spans="1:19" ht="15.75" thickBot="1" x14ac:dyDescent="0.3">
      <c r="A93" s="139">
        <v>337</v>
      </c>
      <c r="B93" s="140" t="s">
        <v>11015</v>
      </c>
      <c r="C93" s="140" t="s">
        <v>13</v>
      </c>
      <c r="D93" s="140">
        <v>758.88400000000001</v>
      </c>
      <c r="E93" s="143">
        <v>62.751553800000003</v>
      </c>
      <c r="F93" s="143">
        <v>107.286056</v>
      </c>
      <c r="G93" s="147">
        <v>30.7266932</v>
      </c>
      <c r="H93" s="141">
        <v>88.888888890000004</v>
      </c>
      <c r="I93" s="141">
        <v>95.111111109999996</v>
      </c>
      <c r="J93" s="141">
        <v>95.185185189999999</v>
      </c>
      <c r="K93" s="142">
        <v>95.259259259999993</v>
      </c>
      <c r="L93" s="141"/>
      <c r="M93" s="141"/>
      <c r="N93" s="141"/>
      <c r="O93" s="141"/>
      <c r="P93">
        <f t="shared" si="13"/>
        <v>258.47589040000003</v>
      </c>
      <c r="Q93">
        <f t="shared" si="14"/>
        <v>21.373179224280001</v>
      </c>
      <c r="R93">
        <f t="shared" si="15"/>
        <v>36.541630673600004</v>
      </c>
      <c r="S93">
        <f t="shared" si="16"/>
        <v>10.465511703920001</v>
      </c>
    </row>
    <row r="94" spans="1:19" ht="15.75" thickBot="1" x14ac:dyDescent="0.3">
      <c r="A94" s="139">
        <v>337</v>
      </c>
      <c r="B94" s="140" t="s">
        <v>11015</v>
      </c>
      <c r="C94" s="140" t="s">
        <v>13</v>
      </c>
      <c r="D94" s="140">
        <v>574.577</v>
      </c>
      <c r="E94" s="143">
        <v>64.302260000000004</v>
      </c>
      <c r="F94" s="143">
        <v>109.8652</v>
      </c>
      <c r="G94" s="147">
        <v>31.468800000000002</v>
      </c>
      <c r="H94" s="141">
        <v>83.629629629999997</v>
      </c>
      <c r="I94" s="141">
        <v>94.814814810000001</v>
      </c>
      <c r="J94" s="141">
        <v>95.259259259999993</v>
      </c>
      <c r="K94" s="142">
        <v>95.333333330000002</v>
      </c>
      <c r="L94" s="141"/>
      <c r="M94" s="141"/>
      <c r="N94" s="141"/>
      <c r="O94" s="141"/>
      <c r="P94">
        <f t="shared" si="13"/>
        <v>195.7009262</v>
      </c>
      <c r="Q94">
        <f t="shared" si="14"/>
        <v>21.901349756000002</v>
      </c>
      <c r="R94">
        <f t="shared" si="15"/>
        <v>37.420087120000005</v>
      </c>
      <c r="S94">
        <f t="shared" si="16"/>
        <v>10.718273280000002</v>
      </c>
    </row>
    <row r="95" spans="1:19" ht="15.75" thickBot="1" x14ac:dyDescent="0.3">
      <c r="A95" s="139">
        <v>337</v>
      </c>
      <c r="B95" s="140" t="s">
        <v>11015</v>
      </c>
      <c r="C95" s="140" t="s">
        <v>13</v>
      </c>
      <c r="D95" s="140">
        <v>790.30899999999997</v>
      </c>
      <c r="E95" s="143">
        <v>92.144019900000004</v>
      </c>
      <c r="F95" s="143">
        <v>157.572935</v>
      </c>
      <c r="G95" s="147">
        <v>42.870447800000001</v>
      </c>
      <c r="H95" s="141">
        <v>85.481481479999999</v>
      </c>
      <c r="I95" s="141">
        <v>94.962962959999999</v>
      </c>
      <c r="J95" s="141">
        <v>95.111111109999996</v>
      </c>
      <c r="K95" s="142">
        <v>95.111111109999996</v>
      </c>
      <c r="L95" s="141"/>
      <c r="M95" s="141"/>
      <c r="N95" s="141"/>
      <c r="O95" s="141"/>
      <c r="P95">
        <f t="shared" si="13"/>
        <v>269.17924540000001</v>
      </c>
      <c r="Q95">
        <f t="shared" si="14"/>
        <v>31.384253177940003</v>
      </c>
      <c r="R95">
        <f t="shared" si="15"/>
        <v>53.669341661000004</v>
      </c>
      <c r="S95">
        <f t="shared" si="16"/>
        <v>14.601674520680001</v>
      </c>
    </row>
    <row r="96" spans="1:19" ht="15.75" thickBot="1" x14ac:dyDescent="0.3">
      <c r="A96" s="139">
        <v>348</v>
      </c>
      <c r="B96" s="140" t="s">
        <v>11015</v>
      </c>
      <c r="C96" s="140" t="s">
        <v>13</v>
      </c>
      <c r="D96" s="140">
        <v>278.15800000000002</v>
      </c>
      <c r="E96" s="143">
        <v>57.287480000000002</v>
      </c>
      <c r="F96" s="143">
        <v>97.711600000000004</v>
      </c>
      <c r="G96" s="147">
        <v>46.935200000000002</v>
      </c>
      <c r="H96" s="141">
        <v>97.087378639999997</v>
      </c>
      <c r="I96" s="141">
        <v>97.087378639999997</v>
      </c>
      <c r="J96" s="141">
        <v>96.310679609999994</v>
      </c>
      <c r="K96" s="142">
        <v>97.087378639999997</v>
      </c>
      <c r="L96" s="141">
        <v>3.8</v>
      </c>
      <c r="M96" s="141">
        <v>8</v>
      </c>
      <c r="N96" s="141">
        <v>0.51</v>
      </c>
      <c r="O96" s="141">
        <v>9.3000000000000007</v>
      </c>
      <c r="P96">
        <f t="shared" si="13"/>
        <v>94.740614800000003</v>
      </c>
      <c r="Q96">
        <f t="shared" si="14"/>
        <v>19.512115688000002</v>
      </c>
      <c r="R96">
        <f t="shared" si="15"/>
        <v>33.280570960000006</v>
      </c>
      <c r="S96">
        <f t="shared" si="16"/>
        <v>15.986129120000001</v>
      </c>
    </row>
    <row r="97" spans="1:19" ht="15.75" thickBot="1" x14ac:dyDescent="0.3">
      <c r="A97" s="139">
        <v>348</v>
      </c>
      <c r="B97" s="140" t="s">
        <v>11015</v>
      </c>
      <c r="C97" s="140" t="s">
        <v>13</v>
      </c>
      <c r="D97" s="140">
        <v>340.16</v>
      </c>
      <c r="E97" s="143">
        <v>57</v>
      </c>
      <c r="F97" s="143">
        <v>97.091806500000004</v>
      </c>
      <c r="G97" s="147">
        <v>41.983020699999997</v>
      </c>
      <c r="H97" s="141">
        <v>94.368932040000004</v>
      </c>
      <c r="I97" s="141">
        <v>96.504854370000004</v>
      </c>
      <c r="J97" s="141">
        <v>96.504854370000004</v>
      </c>
      <c r="K97" s="142">
        <v>96.310679609999994</v>
      </c>
      <c r="L97" s="141"/>
      <c r="M97" s="141"/>
      <c r="N97" s="141"/>
      <c r="O97" s="141"/>
      <c r="P97">
        <f t="shared" si="13"/>
        <v>115.85849600000002</v>
      </c>
      <c r="Q97">
        <f t="shared" si="14"/>
        <v>19.414200000000001</v>
      </c>
      <c r="R97">
        <f t="shared" si="15"/>
        <v>33.069469293899999</v>
      </c>
      <c r="S97">
        <f t="shared" si="16"/>
        <v>14.29941685042</v>
      </c>
    </row>
    <row r="98" spans="1:19" ht="15.75" thickBot="1" x14ac:dyDescent="0.3">
      <c r="A98" s="139">
        <v>348</v>
      </c>
      <c r="B98" s="140" t="s">
        <v>11015</v>
      </c>
      <c r="C98" s="140" t="s">
        <v>13</v>
      </c>
      <c r="D98" s="140">
        <v>355.44799999999998</v>
      </c>
      <c r="E98" s="143">
        <v>51.950220000000002</v>
      </c>
      <c r="F98" s="143">
        <v>88.6524</v>
      </c>
      <c r="G98" s="147">
        <v>42.569600000000001</v>
      </c>
      <c r="H98" s="141">
        <v>94.757281550000002</v>
      </c>
      <c r="I98" s="141">
        <v>95.922330099999996</v>
      </c>
      <c r="J98" s="141">
        <v>95.922330099999996</v>
      </c>
      <c r="K98" s="142">
        <v>95.922330099999996</v>
      </c>
      <c r="L98" s="141"/>
      <c r="M98" s="141"/>
      <c r="N98" s="141"/>
      <c r="O98" s="141"/>
      <c r="P98">
        <f t="shared" si="13"/>
        <v>121.0655888</v>
      </c>
      <c r="Q98">
        <f t="shared" si="14"/>
        <v>17.694244932</v>
      </c>
      <c r="R98">
        <f t="shared" si="15"/>
        <v>30.195007440000001</v>
      </c>
      <c r="S98">
        <f t="shared" si="16"/>
        <v>14.499205760000001</v>
      </c>
    </row>
    <row r="99" spans="1:19" ht="15.75" thickBot="1" x14ac:dyDescent="0.3">
      <c r="A99" s="139">
        <v>348</v>
      </c>
      <c r="B99" s="140" t="s">
        <v>11015</v>
      </c>
      <c r="C99" s="140" t="s">
        <v>13</v>
      </c>
      <c r="D99" s="140">
        <v>376.68099999999998</v>
      </c>
      <c r="E99" s="148"/>
      <c r="F99" s="143"/>
      <c r="G99" s="149"/>
      <c r="H99" s="141">
        <v>94.757281550000002</v>
      </c>
      <c r="I99" s="141">
        <v>94.757281550000002</v>
      </c>
      <c r="J99" s="141">
        <v>95.922330099999996</v>
      </c>
      <c r="K99" s="142">
        <v>96.310679609999994</v>
      </c>
      <c r="L99" s="141"/>
      <c r="M99" s="141"/>
      <c r="N99" s="141"/>
      <c r="O99" s="141"/>
      <c r="P99">
        <f t="shared" si="13"/>
        <v>128.2975486</v>
      </c>
    </row>
    <row r="100" spans="1:19" ht="15.75" thickBot="1" x14ac:dyDescent="0.3">
      <c r="A100" s="139">
        <v>357</v>
      </c>
      <c r="B100" s="140" t="s">
        <v>11015</v>
      </c>
      <c r="C100" s="140" t="s">
        <v>13</v>
      </c>
      <c r="D100" s="140">
        <v>1423.066</v>
      </c>
      <c r="E100" s="141">
        <v>47.405494949999998</v>
      </c>
      <c r="F100" s="141">
        <v>81.152323229999993</v>
      </c>
      <c r="G100" s="142">
        <v>27.054545449999999</v>
      </c>
      <c r="H100" s="141">
        <v>94.212218649999997</v>
      </c>
      <c r="I100" s="141">
        <v>94.372990349999995</v>
      </c>
      <c r="J100" s="141">
        <v>94.372990349999995</v>
      </c>
      <c r="K100" s="142">
        <v>94.694533759999999</v>
      </c>
      <c r="L100" s="141">
        <v>4.3</v>
      </c>
      <c r="M100" s="141">
        <v>5.8</v>
      </c>
      <c r="N100" s="141">
        <v>0.19</v>
      </c>
      <c r="O100" s="141">
        <v>7.4</v>
      </c>
      <c r="P100">
        <f t="shared" si="13"/>
        <v>484.69627960000003</v>
      </c>
      <c r="Q100">
        <f t="shared" ref="Q100" si="17">E100*0.3406</f>
        <v>16.14631157997</v>
      </c>
      <c r="R100">
        <f t="shared" ref="R100" si="18">F100*0.3406</f>
        <v>27.640481292137999</v>
      </c>
      <c r="S100">
        <f t="shared" ref="S100" si="19">G100*0.3406</f>
        <v>9.2147781802700006</v>
      </c>
    </row>
    <row r="101" spans="1:19" ht="15.75" thickBot="1" x14ac:dyDescent="0.3">
      <c r="A101" s="139">
        <v>357</v>
      </c>
      <c r="B101" s="140" t="s">
        <v>11015</v>
      </c>
      <c r="C101" s="140" t="s">
        <v>13</v>
      </c>
      <c r="D101" s="140">
        <v>1314.3510000000001</v>
      </c>
      <c r="E101" s="141">
        <v>58.098736209999998</v>
      </c>
      <c r="F101" s="141">
        <v>99.505315949999996</v>
      </c>
      <c r="G101" s="142">
        <v>34.776328990000003</v>
      </c>
      <c r="H101" s="141">
        <v>94.051446949999999</v>
      </c>
      <c r="I101" s="141">
        <v>94.533762060000001</v>
      </c>
      <c r="J101" s="141">
        <v>94.533762060000001</v>
      </c>
      <c r="K101" s="142">
        <v>94.533762060000001</v>
      </c>
      <c r="L101" s="141"/>
      <c r="M101" s="141"/>
      <c r="N101" s="141"/>
      <c r="O101" s="141"/>
      <c r="P101">
        <f t="shared" si="13"/>
        <v>447.66795060000004</v>
      </c>
      <c r="Q101">
        <f t="shared" ref="Q101:Q105" si="20">E101*0.3406</f>
        <v>19.788429553126001</v>
      </c>
      <c r="R101">
        <f t="shared" ref="R101:R105" si="21">F101*0.3406</f>
        <v>33.891510612570002</v>
      </c>
      <c r="S101">
        <f t="shared" ref="S101:S105" si="22">G101*0.3406</f>
        <v>11.844817653994001</v>
      </c>
    </row>
    <row r="102" spans="1:19" ht="15.75" thickBot="1" x14ac:dyDescent="0.3">
      <c r="A102" s="139">
        <v>362</v>
      </c>
      <c r="B102" s="140" t="s">
        <v>11015</v>
      </c>
      <c r="C102" s="140" t="s">
        <v>13</v>
      </c>
      <c r="D102" s="140">
        <v>878.64</v>
      </c>
      <c r="E102" s="143">
        <v>84.6159356</v>
      </c>
      <c r="F102" s="143">
        <v>144.94044299999999</v>
      </c>
      <c r="G102" s="147">
        <v>60.622132800000003</v>
      </c>
      <c r="H102" s="141">
        <v>94.063324539999996</v>
      </c>
      <c r="I102" s="141">
        <v>94.063324539999996</v>
      </c>
      <c r="J102" s="141">
        <v>94.063324539999996</v>
      </c>
      <c r="K102" s="142">
        <v>94.063324539999996</v>
      </c>
      <c r="L102" s="141">
        <v>4.59</v>
      </c>
      <c r="M102" s="141">
        <v>5</v>
      </c>
      <c r="N102" s="141">
        <v>0.16</v>
      </c>
      <c r="O102" s="141">
        <v>6.3</v>
      </c>
      <c r="P102">
        <f t="shared" si="13"/>
        <v>299.26478400000002</v>
      </c>
      <c r="Q102">
        <f t="shared" si="20"/>
        <v>28.820187665360002</v>
      </c>
      <c r="R102">
        <f t="shared" si="21"/>
        <v>49.3667148858</v>
      </c>
      <c r="S102">
        <f t="shared" si="22"/>
        <v>20.647898431680002</v>
      </c>
    </row>
    <row r="103" spans="1:19" ht="15.75" thickBot="1" x14ac:dyDescent="0.3">
      <c r="A103" s="139">
        <v>362</v>
      </c>
      <c r="B103" s="140" t="s">
        <v>11015</v>
      </c>
      <c r="C103" s="140" t="s">
        <v>13</v>
      </c>
      <c r="D103" s="140">
        <v>690.93700000000001</v>
      </c>
      <c r="E103" s="143">
        <v>71.992035900000005</v>
      </c>
      <c r="F103" s="143">
        <v>123.25389199999999</v>
      </c>
      <c r="G103" s="147">
        <v>43.722954100000003</v>
      </c>
      <c r="H103" s="141">
        <v>93.799472300000005</v>
      </c>
      <c r="I103" s="141">
        <v>93.799472300000005</v>
      </c>
      <c r="J103" s="141">
        <v>93.931398419999994</v>
      </c>
      <c r="K103" s="142">
        <v>94.195250659999999</v>
      </c>
      <c r="L103" s="141"/>
      <c r="M103" s="141"/>
      <c r="N103" s="141"/>
      <c r="O103" s="141"/>
      <c r="P103">
        <f t="shared" si="13"/>
        <v>235.33314220000003</v>
      </c>
      <c r="Q103">
        <f t="shared" si="20"/>
        <v>24.520487427540001</v>
      </c>
      <c r="R103">
        <f t="shared" si="21"/>
        <v>41.9802756152</v>
      </c>
      <c r="S103">
        <f t="shared" si="22"/>
        <v>14.892038166460001</v>
      </c>
    </row>
    <row r="104" spans="1:19" ht="15.75" thickBot="1" x14ac:dyDescent="0.3">
      <c r="A104" s="139">
        <v>362</v>
      </c>
      <c r="B104" s="140" t="s">
        <v>11015</v>
      </c>
      <c r="C104" s="140" t="s">
        <v>13</v>
      </c>
      <c r="D104" s="140">
        <v>1209.8820000000001</v>
      </c>
      <c r="E104" s="143">
        <v>69.433346799999995</v>
      </c>
      <c r="F104" s="143">
        <v>118.892742</v>
      </c>
      <c r="G104" s="147">
        <v>41.5</v>
      </c>
      <c r="H104" s="141">
        <v>93.139841689999997</v>
      </c>
      <c r="I104" s="141">
        <v>94.327176780000002</v>
      </c>
      <c r="J104" s="141">
        <v>94.327176780000002</v>
      </c>
      <c r="K104" s="142">
        <v>94.327176780000002</v>
      </c>
      <c r="L104" s="141"/>
      <c r="M104" s="141"/>
      <c r="N104" s="141"/>
      <c r="O104" s="141"/>
      <c r="P104">
        <f t="shared" si="13"/>
        <v>412.08580920000003</v>
      </c>
      <c r="Q104">
        <f t="shared" si="20"/>
        <v>23.648997920079999</v>
      </c>
      <c r="R104">
        <f t="shared" si="21"/>
        <v>40.494867925199998</v>
      </c>
      <c r="S104">
        <f t="shared" si="22"/>
        <v>14.1349</v>
      </c>
    </row>
    <row r="105" spans="1:19" ht="15.75" thickBot="1" x14ac:dyDescent="0.3">
      <c r="A105" s="139">
        <v>362</v>
      </c>
      <c r="B105" s="140" t="s">
        <v>11015</v>
      </c>
      <c r="C105" s="140" t="s">
        <v>13</v>
      </c>
      <c r="D105" s="140">
        <v>893.07899999999995</v>
      </c>
      <c r="E105" s="137">
        <v>59.943511200000003</v>
      </c>
      <c r="F105" s="137">
        <v>102.709214</v>
      </c>
      <c r="G105" s="138">
        <v>40.412803099999998</v>
      </c>
      <c r="H105" s="150">
        <v>94.063324539999996</v>
      </c>
      <c r="I105" s="150">
        <v>94.063324539999996</v>
      </c>
      <c r="J105" s="150">
        <v>94.195250659999999</v>
      </c>
      <c r="K105" s="140">
        <v>94.459102900000005</v>
      </c>
      <c r="L105" s="151"/>
      <c r="M105" s="151"/>
      <c r="N105" s="151"/>
      <c r="O105" s="151"/>
      <c r="P105">
        <f t="shared" si="13"/>
        <v>304.18270739999997</v>
      </c>
      <c r="Q105">
        <f t="shared" si="20"/>
        <v>20.416759914720004</v>
      </c>
      <c r="R105">
        <f t="shared" si="21"/>
        <v>34.982758288399999</v>
      </c>
      <c r="S105">
        <f t="shared" si="22"/>
        <v>13.76460073586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A38" sqref="A2:A38"/>
    </sheetView>
  </sheetViews>
  <sheetFormatPr baseColWidth="10" defaultRowHeight="15" x14ac:dyDescent="0.25"/>
  <sheetData>
    <row r="1" spans="1:12" x14ac:dyDescent="0.25">
      <c r="A1" s="27" t="s">
        <v>11069</v>
      </c>
      <c r="B1" s="27" t="s">
        <v>11</v>
      </c>
      <c r="C1" s="27" t="s">
        <v>11070</v>
      </c>
      <c r="D1" s="27" t="s">
        <v>11071</v>
      </c>
      <c r="E1" s="27" t="s">
        <v>11072</v>
      </c>
      <c r="F1" s="27" t="s">
        <v>12</v>
      </c>
      <c r="G1" s="27" t="s">
        <v>9290</v>
      </c>
      <c r="H1" s="27" t="s">
        <v>11073</v>
      </c>
      <c r="I1" s="27" t="s">
        <v>11074</v>
      </c>
      <c r="J1" s="27" t="s">
        <v>11075</v>
      </c>
      <c r="K1" s="27" t="s">
        <v>11076</v>
      </c>
      <c r="L1" s="27" t="s">
        <v>11077</v>
      </c>
    </row>
    <row r="2" spans="1:12" x14ac:dyDescent="0.25">
      <c r="A2" s="27" t="s">
        <v>11078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11078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11078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11078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11078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11078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11078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11078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11078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11078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11079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11079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11079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11079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11079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11079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11079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11079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11079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11079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11080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11080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11080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11080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11080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11080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11080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11080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11080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11080</v>
      </c>
      <c r="B31" s="27">
        <v>79.260000000000005</v>
      </c>
      <c r="C31" s="27">
        <v>55.64</v>
      </c>
      <c r="D31" s="27">
        <v>60.67</v>
      </c>
      <c r="E31" s="27">
        <v>52.56</v>
      </c>
      <c r="F31" s="27">
        <v>11.73</v>
      </c>
      <c r="G31" s="27">
        <v>0.85199999999999998</v>
      </c>
      <c r="H31" s="27">
        <v>3</v>
      </c>
      <c r="I31" s="27">
        <v>6.3120000000000003</v>
      </c>
      <c r="J31" s="27">
        <v>0.53800000000000003</v>
      </c>
      <c r="K31" s="27">
        <v>2.1040000000000001</v>
      </c>
      <c r="L31" s="27">
        <v>58.155000000000001</v>
      </c>
    </row>
    <row r="32" spans="1:12" x14ac:dyDescent="0.25">
      <c r="A32" s="27" t="s">
        <v>11081</v>
      </c>
      <c r="B32" s="27">
        <v>24.878</v>
      </c>
      <c r="C32" s="27">
        <v>41.77</v>
      </c>
      <c r="D32" s="27">
        <v>45.25</v>
      </c>
      <c r="E32" s="27">
        <v>32.369999999999997</v>
      </c>
      <c r="F32" s="27">
        <v>3.7050000000000001</v>
      </c>
      <c r="G32" s="27">
        <v>0.85099999999999998</v>
      </c>
      <c r="H32" s="27">
        <v>3</v>
      </c>
      <c r="I32" s="27">
        <v>2.0779999999999998</v>
      </c>
      <c r="J32" s="27">
        <v>0.56100000000000005</v>
      </c>
      <c r="K32" s="27">
        <v>0.69299999999999995</v>
      </c>
      <c r="L32" s="27">
        <v>43.51</v>
      </c>
    </row>
    <row r="33" spans="1:12" x14ac:dyDescent="0.25">
      <c r="A33" s="27" t="s">
        <v>11081</v>
      </c>
      <c r="B33" s="27">
        <v>34.256</v>
      </c>
      <c r="C33" s="27">
        <v>39.89</v>
      </c>
      <c r="D33" s="27">
        <v>45</v>
      </c>
      <c r="E33" s="27">
        <v>38.619999999999997</v>
      </c>
      <c r="F33" s="27">
        <v>4.5990000000000002</v>
      </c>
      <c r="G33" s="27">
        <v>0.86599999999999999</v>
      </c>
      <c r="H33" s="27">
        <v>1</v>
      </c>
      <c r="I33" s="27">
        <v>2.121</v>
      </c>
      <c r="J33" s="27">
        <v>0.46100000000000002</v>
      </c>
      <c r="K33" s="27">
        <v>2.121</v>
      </c>
      <c r="L33" s="27">
        <v>42.445</v>
      </c>
    </row>
    <row r="34" spans="1:12" x14ac:dyDescent="0.25">
      <c r="A34" s="27" t="s">
        <v>11081</v>
      </c>
      <c r="B34" s="27">
        <v>38.264000000000003</v>
      </c>
      <c r="C34" s="27">
        <v>42.54</v>
      </c>
      <c r="D34" s="27">
        <v>44.36</v>
      </c>
      <c r="E34" s="27">
        <v>49.87</v>
      </c>
      <c r="F34" s="27">
        <v>6.34</v>
      </c>
      <c r="G34" s="27">
        <v>0.83399999999999996</v>
      </c>
      <c r="H34" s="27">
        <v>1</v>
      </c>
      <c r="I34" s="27">
        <v>2.13</v>
      </c>
      <c r="J34" s="27">
        <v>0.33600000000000002</v>
      </c>
      <c r="K34" s="27">
        <v>2.13</v>
      </c>
      <c r="L34" s="27">
        <v>43.45</v>
      </c>
    </row>
    <row r="35" spans="1:12" x14ac:dyDescent="0.25">
      <c r="A35" s="27" t="s">
        <v>11081</v>
      </c>
      <c r="B35" s="27">
        <v>42.118000000000002</v>
      </c>
      <c r="C35" s="27">
        <v>51.67</v>
      </c>
      <c r="D35" s="27">
        <v>54.03</v>
      </c>
      <c r="E35" s="27">
        <v>34.700000000000003</v>
      </c>
      <c r="F35" s="27">
        <v>6.76</v>
      </c>
      <c r="G35" s="27">
        <v>0.83899999999999997</v>
      </c>
      <c r="H35" s="27">
        <v>3</v>
      </c>
      <c r="I35" s="27">
        <v>4.5199999999999996</v>
      </c>
      <c r="J35" s="27">
        <v>0.66900000000000004</v>
      </c>
      <c r="K35" s="27">
        <v>1.5069999999999999</v>
      </c>
      <c r="L35" s="27">
        <v>52.85</v>
      </c>
    </row>
    <row r="36" spans="1:12" x14ac:dyDescent="0.25">
      <c r="A36" s="27" t="s">
        <v>11081</v>
      </c>
      <c r="B36" s="27">
        <v>54.473999999999997</v>
      </c>
      <c r="C36" s="27">
        <v>43.58</v>
      </c>
      <c r="D36" s="27">
        <v>56.66</v>
      </c>
      <c r="E36" s="27">
        <v>51.27</v>
      </c>
      <c r="F36" s="27">
        <v>10.959</v>
      </c>
      <c r="G36" s="27">
        <v>0.79900000000000004</v>
      </c>
      <c r="H36" s="27">
        <v>4</v>
      </c>
      <c r="I36" s="27">
        <v>6.5140000000000002</v>
      </c>
      <c r="J36" s="27">
        <v>0.59399999999999997</v>
      </c>
      <c r="K36" s="27">
        <v>1.629</v>
      </c>
      <c r="L36" s="27">
        <v>50.12</v>
      </c>
    </row>
    <row r="37" spans="1:12" x14ac:dyDescent="0.25">
      <c r="A37" s="27" t="s">
        <v>11081</v>
      </c>
      <c r="B37" s="27">
        <v>28.071999999999999</v>
      </c>
      <c r="C37" s="27">
        <v>40.49</v>
      </c>
      <c r="D37" s="27">
        <v>51.21</v>
      </c>
      <c r="E37" s="27">
        <v>32.229999999999997</v>
      </c>
      <c r="F37" s="27">
        <v>5.4770000000000003</v>
      </c>
      <c r="G37" s="27">
        <v>0.80500000000000005</v>
      </c>
      <c r="H37" s="27">
        <v>2</v>
      </c>
      <c r="I37" s="27">
        <v>3.15</v>
      </c>
      <c r="J37" s="27">
        <v>0.57499999999999996</v>
      </c>
      <c r="K37" s="27">
        <v>1.575</v>
      </c>
      <c r="L37" s="27">
        <v>45.85</v>
      </c>
    </row>
    <row r="38" spans="1:12" x14ac:dyDescent="0.25">
      <c r="A38" s="27" t="s">
        <v>11081</v>
      </c>
      <c r="B38" s="27">
        <v>47.442</v>
      </c>
      <c r="C38" s="27">
        <v>45.26</v>
      </c>
      <c r="D38" s="27">
        <v>53.71</v>
      </c>
      <c r="E38" s="27">
        <v>39.630000000000003</v>
      </c>
      <c r="F38" s="27">
        <v>7.7080000000000002</v>
      </c>
      <c r="G38" s="27">
        <v>0.83799999999999997</v>
      </c>
      <c r="H38" s="27">
        <v>3</v>
      </c>
      <c r="I38" s="27">
        <v>3.9249999999999998</v>
      </c>
      <c r="J38" s="27">
        <v>0.50900000000000001</v>
      </c>
      <c r="K38" s="27">
        <v>1.3080000000000001</v>
      </c>
      <c r="L38" s="27">
        <v>49.484999999999999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>
      <selection activeCell="G15" sqref="G15"/>
    </sheetView>
  </sheetViews>
  <sheetFormatPr baseColWidth="10" defaultRowHeight="15" x14ac:dyDescent="0.25"/>
  <cols>
    <col min="1" max="4" width="20.7109375" style="27" customWidth="1"/>
  </cols>
  <sheetData>
    <row r="1" spans="1:8" x14ac:dyDescent="0.25">
      <c r="A1" s="126" t="s">
        <v>11069</v>
      </c>
      <c r="B1" s="126" t="s">
        <v>10805</v>
      </c>
      <c r="C1" s="126" t="s">
        <v>10806</v>
      </c>
      <c r="D1" s="126" t="s">
        <v>10807</v>
      </c>
    </row>
    <row r="2" spans="1:8" x14ac:dyDescent="0.25">
      <c r="A2" s="27" t="s">
        <v>11078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11078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11078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11078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11079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11079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11079</v>
      </c>
      <c r="B8" s="126">
        <v>71.150000000000006</v>
      </c>
      <c r="C8" s="126">
        <v>3.36</v>
      </c>
      <c r="D8" s="126">
        <v>10.89</v>
      </c>
      <c r="H8" s="27"/>
    </row>
    <row r="9" spans="1:8" x14ac:dyDescent="0.25">
      <c r="A9" s="27" t="s">
        <v>11079</v>
      </c>
      <c r="B9" s="126">
        <v>65.61</v>
      </c>
      <c r="C9" s="126">
        <v>6.79</v>
      </c>
      <c r="D9" s="126">
        <v>2.98</v>
      </c>
      <c r="H9" s="27"/>
    </row>
    <row r="10" spans="1:8" x14ac:dyDescent="0.25">
      <c r="A10" s="27" t="s">
        <v>11079</v>
      </c>
      <c r="B10" s="126">
        <v>67.540000000000006</v>
      </c>
      <c r="C10" s="126">
        <v>3.2</v>
      </c>
      <c r="D10" s="126">
        <v>7.9</v>
      </c>
      <c r="H10" s="27"/>
    </row>
    <row r="11" spans="1:8" x14ac:dyDescent="0.25">
      <c r="A11" s="27" t="s">
        <v>11079</v>
      </c>
      <c r="B11" s="126">
        <v>69.11</v>
      </c>
      <c r="C11" s="126">
        <v>2.69</v>
      </c>
      <c r="D11" s="126">
        <v>8.8699999999999992</v>
      </c>
      <c r="H11" s="27"/>
    </row>
    <row r="12" spans="1:8" x14ac:dyDescent="0.25">
      <c r="A12" s="27" t="s">
        <v>11080</v>
      </c>
      <c r="B12" s="126">
        <v>71.900000000000006</v>
      </c>
      <c r="C12" s="126">
        <v>6.83</v>
      </c>
      <c r="D12" s="126">
        <v>11.61</v>
      </c>
      <c r="H12" s="27"/>
    </row>
    <row r="13" spans="1:8" x14ac:dyDescent="0.25">
      <c r="A13" s="27" t="s">
        <v>11080</v>
      </c>
      <c r="B13" s="126">
        <v>72.709999999999994</v>
      </c>
      <c r="C13" s="126">
        <v>1.66</v>
      </c>
      <c r="D13" s="126">
        <v>10.76</v>
      </c>
      <c r="H13" s="27"/>
    </row>
    <row r="14" spans="1:8" x14ac:dyDescent="0.25">
      <c r="A14" s="27" t="s">
        <v>11080</v>
      </c>
      <c r="B14" s="126">
        <v>72.58</v>
      </c>
      <c r="C14" s="126">
        <v>5.85</v>
      </c>
      <c r="D14" s="126">
        <v>12.75</v>
      </c>
      <c r="H14" s="27"/>
    </row>
    <row r="15" spans="1:8" x14ac:dyDescent="0.25">
      <c r="A15" s="27" t="s">
        <v>11080</v>
      </c>
      <c r="B15" s="126">
        <v>71.94</v>
      </c>
      <c r="C15" s="126">
        <v>8.3699999999999992</v>
      </c>
      <c r="D15" s="126">
        <v>14.2</v>
      </c>
      <c r="H15" s="27"/>
    </row>
    <row r="16" spans="1:8" x14ac:dyDescent="0.25">
      <c r="A16" s="27" t="s">
        <v>11081</v>
      </c>
      <c r="B16" s="126">
        <v>72.099999999999994</v>
      </c>
      <c r="C16" s="126">
        <v>4.59</v>
      </c>
      <c r="D16" s="126">
        <v>8.35</v>
      </c>
      <c r="H16" s="27"/>
    </row>
    <row r="17" spans="1:8" x14ac:dyDescent="0.25">
      <c r="A17" s="27" t="s">
        <v>11081</v>
      </c>
      <c r="B17" s="126">
        <v>70.709999999999994</v>
      </c>
      <c r="C17" s="126">
        <v>4.0599999999999996</v>
      </c>
      <c r="D17" s="126">
        <v>2.9</v>
      </c>
      <c r="H17" s="27"/>
    </row>
    <row r="18" spans="1:8" x14ac:dyDescent="0.25">
      <c r="A18" s="27" t="s">
        <v>11081</v>
      </c>
      <c r="B18" s="126">
        <v>71.77</v>
      </c>
      <c r="C18" s="126">
        <v>5.72</v>
      </c>
      <c r="D18" s="126">
        <v>12.68</v>
      </c>
      <c r="H18" s="27"/>
    </row>
    <row r="19" spans="1:8" x14ac:dyDescent="0.25">
      <c r="A19" s="27" t="s">
        <v>11081</v>
      </c>
      <c r="B19" s="126">
        <v>71.23</v>
      </c>
      <c r="C19" s="126">
        <v>2.92</v>
      </c>
      <c r="D19" s="126">
        <v>3.23</v>
      </c>
      <c r="H19" s="27"/>
    </row>
    <row r="20" spans="1:8" x14ac:dyDescent="0.25">
      <c r="H20" s="27"/>
    </row>
    <row r="21" spans="1:8" x14ac:dyDescent="0.25">
      <c r="H21" s="27"/>
    </row>
    <row r="22" spans="1:8" x14ac:dyDescent="0.25">
      <c r="H22" s="27"/>
    </row>
    <row r="23" spans="1:8" x14ac:dyDescent="0.25">
      <c r="H23" s="27"/>
    </row>
    <row r="24" spans="1:8" x14ac:dyDescent="0.25">
      <c r="H24" s="27"/>
    </row>
    <row r="25" spans="1:8" x14ac:dyDescent="0.25">
      <c r="H25" s="27"/>
    </row>
    <row r="26" spans="1:8" x14ac:dyDescent="0.25">
      <c r="H26" s="27"/>
    </row>
    <row r="27" spans="1:8" x14ac:dyDescent="0.25">
      <c r="H27" s="27"/>
    </row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  <row r="41" spans="8:8" x14ac:dyDescent="0.25">
      <c r="H41" s="27"/>
    </row>
    <row r="42" spans="8:8" x14ac:dyDescent="0.25">
      <c r="H42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11" sqref="G11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10800</v>
      </c>
      <c r="C1" s="27" t="s">
        <v>10801</v>
      </c>
      <c r="D1" s="27" t="s">
        <v>10802</v>
      </c>
    </row>
    <row r="2" spans="1:4" x14ac:dyDescent="0.25">
      <c r="A2" s="75" t="s">
        <v>10798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10798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10798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10798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10799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10799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10799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10799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10803</v>
      </c>
      <c r="B1" t="s">
        <v>10814</v>
      </c>
      <c r="C1" t="s">
        <v>10804</v>
      </c>
      <c r="D1" t="s">
        <v>10805</v>
      </c>
      <c r="E1" t="s">
        <v>10806</v>
      </c>
      <c r="F1" t="s">
        <v>10807</v>
      </c>
      <c r="G1" t="s">
        <v>10808</v>
      </c>
      <c r="H1" t="s">
        <v>10809</v>
      </c>
      <c r="I1" t="s">
        <v>10818</v>
      </c>
      <c r="J1" t="s">
        <v>10822</v>
      </c>
      <c r="K1" t="s">
        <v>10823</v>
      </c>
      <c r="L1" t="s">
        <v>10824</v>
      </c>
      <c r="M1" t="s">
        <v>10828</v>
      </c>
      <c r="N1" t="s">
        <v>10829</v>
      </c>
    </row>
    <row r="2" spans="1:14" x14ac:dyDescent="0.25">
      <c r="A2" t="s">
        <v>10813</v>
      </c>
      <c r="B2" t="s">
        <v>10810</v>
      </c>
      <c r="C2" t="s">
        <v>10815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10815</v>
      </c>
      <c r="M2" t="s">
        <v>10825</v>
      </c>
      <c r="N2" t="s">
        <v>10826</v>
      </c>
    </row>
    <row r="3" spans="1:14" x14ac:dyDescent="0.25">
      <c r="A3" t="s">
        <v>10813</v>
      </c>
      <c r="B3" t="s">
        <v>10810</v>
      </c>
      <c r="C3" t="s">
        <v>10815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10815</v>
      </c>
      <c r="M3" t="s">
        <v>10825</v>
      </c>
      <c r="N3" t="s">
        <v>10826</v>
      </c>
    </row>
    <row r="4" spans="1:14" x14ac:dyDescent="0.25">
      <c r="A4" t="s">
        <v>10813</v>
      </c>
      <c r="B4" t="s">
        <v>10810</v>
      </c>
      <c r="C4" t="s">
        <v>10815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10816</v>
      </c>
      <c r="M4" t="s">
        <v>10825</v>
      </c>
      <c r="N4" t="s">
        <v>10826</v>
      </c>
    </row>
    <row r="5" spans="1:14" x14ac:dyDescent="0.25">
      <c r="A5" t="s">
        <v>10813</v>
      </c>
      <c r="B5" t="s">
        <v>10810</v>
      </c>
      <c r="C5" t="s">
        <v>10815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10816</v>
      </c>
      <c r="M5" t="s">
        <v>10825</v>
      </c>
      <c r="N5" t="s">
        <v>10826</v>
      </c>
    </row>
    <row r="6" spans="1:14" x14ac:dyDescent="0.25">
      <c r="A6" t="s">
        <v>10813</v>
      </c>
      <c r="B6" t="s">
        <v>10810</v>
      </c>
      <c r="C6" t="s">
        <v>10815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10815</v>
      </c>
      <c r="M6" t="s">
        <v>10825</v>
      </c>
      <c r="N6" t="s">
        <v>10826</v>
      </c>
    </row>
    <row r="7" spans="1:14" x14ac:dyDescent="0.25">
      <c r="A7" t="s">
        <v>10813</v>
      </c>
      <c r="B7" t="s">
        <v>10810</v>
      </c>
      <c r="C7" t="s">
        <v>10815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10815</v>
      </c>
      <c r="M7" t="s">
        <v>10825</v>
      </c>
      <c r="N7" t="s">
        <v>10826</v>
      </c>
    </row>
    <row r="8" spans="1:14" x14ac:dyDescent="0.25">
      <c r="A8" t="s">
        <v>10813</v>
      </c>
      <c r="B8" t="s">
        <v>10810</v>
      </c>
      <c r="C8" t="s">
        <v>10815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10817</v>
      </c>
      <c r="M8" t="s">
        <v>10825</v>
      </c>
      <c r="N8" t="s">
        <v>10826</v>
      </c>
    </row>
    <row r="9" spans="1:14" x14ac:dyDescent="0.25">
      <c r="A9" t="s">
        <v>10813</v>
      </c>
      <c r="B9" t="s">
        <v>10810</v>
      </c>
      <c r="C9" t="s">
        <v>10815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10815</v>
      </c>
      <c r="M9" t="s">
        <v>10825</v>
      </c>
      <c r="N9" t="s">
        <v>10826</v>
      </c>
    </row>
    <row r="10" spans="1:14" x14ac:dyDescent="0.25">
      <c r="A10" t="s">
        <v>10813</v>
      </c>
      <c r="B10" t="s">
        <v>10810</v>
      </c>
      <c r="C10" t="s">
        <v>10815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10816</v>
      </c>
      <c r="M10" t="s">
        <v>10825</v>
      </c>
      <c r="N10" t="s">
        <v>10826</v>
      </c>
    </row>
    <row r="11" spans="1:14" x14ac:dyDescent="0.25">
      <c r="A11" t="s">
        <v>10813</v>
      </c>
      <c r="B11" t="s">
        <v>10810</v>
      </c>
      <c r="C11" t="s">
        <v>10815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10816</v>
      </c>
      <c r="M11" t="s">
        <v>10825</v>
      </c>
      <c r="N11" t="s">
        <v>10826</v>
      </c>
    </row>
    <row r="12" spans="1:14" x14ac:dyDescent="0.25">
      <c r="A12" t="s">
        <v>10813</v>
      </c>
      <c r="B12" t="s">
        <v>10810</v>
      </c>
      <c r="C12" t="s">
        <v>10815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10817</v>
      </c>
      <c r="M12" t="s">
        <v>10825</v>
      </c>
      <c r="N12" t="s">
        <v>10826</v>
      </c>
    </row>
    <row r="13" spans="1:14" x14ac:dyDescent="0.25">
      <c r="A13" t="s">
        <v>10813</v>
      </c>
      <c r="B13" t="s">
        <v>10810</v>
      </c>
      <c r="C13" t="s">
        <v>10815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10815</v>
      </c>
      <c r="M13" t="s">
        <v>10825</v>
      </c>
      <c r="N13" t="s">
        <v>10826</v>
      </c>
    </row>
    <row r="14" spans="1:14" x14ac:dyDescent="0.25">
      <c r="A14" t="s">
        <v>10813</v>
      </c>
      <c r="B14" t="s">
        <v>10810</v>
      </c>
      <c r="C14" t="s">
        <v>10815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10817</v>
      </c>
      <c r="M14" t="s">
        <v>10825</v>
      </c>
      <c r="N14" t="s">
        <v>10826</v>
      </c>
    </row>
    <row r="15" spans="1:14" x14ac:dyDescent="0.25">
      <c r="A15" t="s">
        <v>10813</v>
      </c>
      <c r="B15" t="s">
        <v>10810</v>
      </c>
      <c r="C15" t="s">
        <v>10815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10817</v>
      </c>
      <c r="M15" t="s">
        <v>10825</v>
      </c>
      <c r="N15" t="s">
        <v>10826</v>
      </c>
    </row>
    <row r="16" spans="1:14" x14ac:dyDescent="0.25">
      <c r="A16" t="s">
        <v>10813</v>
      </c>
      <c r="B16" t="s">
        <v>10810</v>
      </c>
      <c r="C16" t="s">
        <v>10815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10817</v>
      </c>
      <c r="M16" t="s">
        <v>10825</v>
      </c>
      <c r="N16" t="s">
        <v>10826</v>
      </c>
    </row>
    <row r="17" spans="1:14" x14ac:dyDescent="0.25">
      <c r="A17" t="s">
        <v>10813</v>
      </c>
      <c r="B17" t="s">
        <v>10810</v>
      </c>
      <c r="C17" t="s">
        <v>10815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10815</v>
      </c>
      <c r="M17" t="s">
        <v>10825</v>
      </c>
      <c r="N17" t="s">
        <v>10826</v>
      </c>
    </row>
    <row r="18" spans="1:14" x14ac:dyDescent="0.25">
      <c r="A18" t="s">
        <v>10813</v>
      </c>
      <c r="B18" t="s">
        <v>10810</v>
      </c>
      <c r="C18" t="s">
        <v>10815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10816</v>
      </c>
      <c r="M18" t="s">
        <v>10825</v>
      </c>
      <c r="N18" t="s">
        <v>10826</v>
      </c>
    </row>
    <row r="19" spans="1:14" x14ac:dyDescent="0.25">
      <c r="A19" t="s">
        <v>10813</v>
      </c>
      <c r="B19" t="s">
        <v>10810</v>
      </c>
      <c r="C19" t="s">
        <v>10815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10816</v>
      </c>
      <c r="M19" t="s">
        <v>10825</v>
      </c>
      <c r="N19" t="s">
        <v>10826</v>
      </c>
    </row>
    <row r="20" spans="1:14" x14ac:dyDescent="0.25">
      <c r="A20" t="s">
        <v>10813</v>
      </c>
      <c r="B20" t="s">
        <v>10810</v>
      </c>
      <c r="C20" t="s">
        <v>10815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10816</v>
      </c>
      <c r="M20" t="s">
        <v>10825</v>
      </c>
      <c r="N20" t="s">
        <v>10826</v>
      </c>
    </row>
    <row r="21" spans="1:14" x14ac:dyDescent="0.25">
      <c r="A21" t="s">
        <v>10813</v>
      </c>
      <c r="B21" t="s">
        <v>10810</v>
      </c>
      <c r="C21" t="s">
        <v>10815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10816</v>
      </c>
      <c r="M21" t="s">
        <v>10825</v>
      </c>
      <c r="N21" t="s">
        <v>10826</v>
      </c>
    </row>
    <row r="22" spans="1:14" x14ac:dyDescent="0.25">
      <c r="A22" t="s">
        <v>10813</v>
      </c>
      <c r="B22" t="s">
        <v>10810</v>
      </c>
      <c r="C22" t="s">
        <v>10815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10816</v>
      </c>
      <c r="M22" t="s">
        <v>10825</v>
      </c>
      <c r="N22" t="s">
        <v>10826</v>
      </c>
    </row>
    <row r="23" spans="1:14" x14ac:dyDescent="0.25">
      <c r="A23" t="s">
        <v>10813</v>
      </c>
      <c r="B23" t="s">
        <v>10810</v>
      </c>
      <c r="C23" t="s">
        <v>10815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10816</v>
      </c>
      <c r="M23" t="s">
        <v>10825</v>
      </c>
      <c r="N23" t="s">
        <v>10826</v>
      </c>
    </row>
    <row r="24" spans="1:14" x14ac:dyDescent="0.25">
      <c r="A24" t="s">
        <v>10813</v>
      </c>
      <c r="B24" t="s">
        <v>10810</v>
      </c>
      <c r="C24" t="s">
        <v>10815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10816</v>
      </c>
      <c r="M24" t="s">
        <v>10825</v>
      </c>
      <c r="N24" t="s">
        <v>10826</v>
      </c>
    </row>
    <row r="25" spans="1:14" x14ac:dyDescent="0.25">
      <c r="A25" t="s">
        <v>10813</v>
      </c>
      <c r="B25" t="s">
        <v>10810</v>
      </c>
      <c r="C25" t="s">
        <v>10815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10816</v>
      </c>
      <c r="M25" t="s">
        <v>10825</v>
      </c>
      <c r="N25" t="s">
        <v>10826</v>
      </c>
    </row>
    <row r="26" spans="1:14" x14ac:dyDescent="0.25">
      <c r="A26" t="s">
        <v>10813</v>
      </c>
      <c r="B26" t="s">
        <v>10810</v>
      </c>
      <c r="C26" t="s">
        <v>10815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10816</v>
      </c>
      <c r="M26" t="s">
        <v>10825</v>
      </c>
      <c r="N26" t="s">
        <v>10826</v>
      </c>
    </row>
    <row r="27" spans="1:14" x14ac:dyDescent="0.25">
      <c r="A27" t="s">
        <v>10813</v>
      </c>
      <c r="B27" t="s">
        <v>10810</v>
      </c>
      <c r="C27" t="s">
        <v>10815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10816</v>
      </c>
      <c r="M27" t="s">
        <v>10825</v>
      </c>
      <c r="N27" t="s">
        <v>10826</v>
      </c>
    </row>
    <row r="28" spans="1:14" x14ac:dyDescent="0.25">
      <c r="A28" t="s">
        <v>10813</v>
      </c>
      <c r="B28" t="s">
        <v>10810</v>
      </c>
      <c r="C28" t="s">
        <v>10815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10816</v>
      </c>
      <c r="M28" t="s">
        <v>10825</v>
      </c>
      <c r="N28" t="s">
        <v>10826</v>
      </c>
    </row>
    <row r="29" spans="1:14" x14ac:dyDescent="0.25">
      <c r="A29" t="s">
        <v>10813</v>
      </c>
      <c r="B29" t="s">
        <v>10810</v>
      </c>
      <c r="C29" t="s">
        <v>10815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10816</v>
      </c>
      <c r="M29" t="s">
        <v>10825</v>
      </c>
      <c r="N29" t="s">
        <v>10826</v>
      </c>
    </row>
    <row r="30" spans="1:14" x14ac:dyDescent="0.25">
      <c r="A30" t="s">
        <v>10813</v>
      </c>
      <c r="B30" t="s">
        <v>10810</v>
      </c>
      <c r="C30" t="s">
        <v>10815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10816</v>
      </c>
      <c r="M30" t="s">
        <v>10825</v>
      </c>
      <c r="N30" t="s">
        <v>10826</v>
      </c>
    </row>
    <row r="31" spans="1:14" x14ac:dyDescent="0.25">
      <c r="A31" t="s">
        <v>10813</v>
      </c>
      <c r="B31" t="s">
        <v>10810</v>
      </c>
      <c r="C31" t="s">
        <v>10815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10816</v>
      </c>
      <c r="M31" t="s">
        <v>10825</v>
      </c>
      <c r="N31" t="s">
        <v>10826</v>
      </c>
    </row>
    <row r="32" spans="1:14" x14ac:dyDescent="0.25">
      <c r="A32" t="s">
        <v>10813</v>
      </c>
      <c r="B32" t="s">
        <v>10810</v>
      </c>
      <c r="C32" t="s">
        <v>10815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10817</v>
      </c>
      <c r="M32" t="s">
        <v>10825</v>
      </c>
      <c r="N32" t="s">
        <v>10826</v>
      </c>
    </row>
    <row r="33" spans="1:14" x14ac:dyDescent="0.25">
      <c r="A33" t="s">
        <v>10813</v>
      </c>
      <c r="B33" t="s">
        <v>10810</v>
      </c>
      <c r="C33" t="s">
        <v>10815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10816</v>
      </c>
      <c r="M33" t="s">
        <v>10825</v>
      </c>
      <c r="N33" t="s">
        <v>10826</v>
      </c>
    </row>
    <row r="34" spans="1:14" x14ac:dyDescent="0.25">
      <c r="A34" t="s">
        <v>10813</v>
      </c>
      <c r="B34" t="s">
        <v>10810</v>
      </c>
      <c r="C34" t="s">
        <v>10815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10816</v>
      </c>
      <c r="M34" t="s">
        <v>10825</v>
      </c>
      <c r="N34" t="s">
        <v>10826</v>
      </c>
    </row>
    <row r="35" spans="1:14" x14ac:dyDescent="0.25">
      <c r="A35" t="s">
        <v>10813</v>
      </c>
      <c r="B35" t="s">
        <v>10810</v>
      </c>
      <c r="C35" t="s">
        <v>10815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10817</v>
      </c>
      <c r="M35" t="s">
        <v>10825</v>
      </c>
      <c r="N35" t="s">
        <v>10826</v>
      </c>
    </row>
    <row r="36" spans="1:14" x14ac:dyDescent="0.25">
      <c r="A36" t="s">
        <v>10813</v>
      </c>
      <c r="B36" t="s">
        <v>10810</v>
      </c>
      <c r="C36" t="s">
        <v>10815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10815</v>
      </c>
      <c r="M36" t="s">
        <v>10825</v>
      </c>
      <c r="N36" t="s">
        <v>10826</v>
      </c>
    </row>
    <row r="37" spans="1:14" x14ac:dyDescent="0.25">
      <c r="A37" t="s">
        <v>10813</v>
      </c>
      <c r="B37" t="s">
        <v>10810</v>
      </c>
      <c r="C37" t="s">
        <v>10815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10817</v>
      </c>
      <c r="M37" t="s">
        <v>10825</v>
      </c>
      <c r="N37" t="s">
        <v>10826</v>
      </c>
    </row>
    <row r="38" spans="1:14" x14ac:dyDescent="0.25">
      <c r="A38" t="s">
        <v>10813</v>
      </c>
      <c r="B38" t="s">
        <v>10810</v>
      </c>
      <c r="C38" t="s">
        <v>10815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10817</v>
      </c>
      <c r="M38" t="s">
        <v>10825</v>
      </c>
      <c r="N38" t="s">
        <v>10826</v>
      </c>
    </row>
    <row r="39" spans="1:14" x14ac:dyDescent="0.25">
      <c r="A39" t="s">
        <v>10813</v>
      </c>
      <c r="B39" t="s">
        <v>10810</v>
      </c>
      <c r="C39" t="s">
        <v>10815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10816</v>
      </c>
      <c r="M39" t="s">
        <v>10825</v>
      </c>
      <c r="N39" t="s">
        <v>10826</v>
      </c>
    </row>
    <row r="40" spans="1:14" x14ac:dyDescent="0.25">
      <c r="A40" t="s">
        <v>10813</v>
      </c>
      <c r="B40" t="s">
        <v>10810</v>
      </c>
      <c r="C40" t="s">
        <v>10815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10816</v>
      </c>
      <c r="M40" t="s">
        <v>10825</v>
      </c>
      <c r="N40" t="s">
        <v>10826</v>
      </c>
    </row>
    <row r="41" spans="1:14" x14ac:dyDescent="0.25">
      <c r="A41" t="s">
        <v>10813</v>
      </c>
      <c r="B41" t="s">
        <v>10810</v>
      </c>
      <c r="C41" t="s">
        <v>10815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10817</v>
      </c>
      <c r="M41" t="s">
        <v>10825</v>
      </c>
      <c r="N41" t="s">
        <v>10826</v>
      </c>
    </row>
    <row r="42" spans="1:14" x14ac:dyDescent="0.25">
      <c r="A42" t="s">
        <v>10813</v>
      </c>
      <c r="B42" t="s">
        <v>10810</v>
      </c>
      <c r="C42" t="s">
        <v>10815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10817</v>
      </c>
      <c r="M42" t="s">
        <v>10825</v>
      </c>
      <c r="N42" t="s">
        <v>10826</v>
      </c>
    </row>
    <row r="43" spans="1:14" x14ac:dyDescent="0.25">
      <c r="A43" t="s">
        <v>10813</v>
      </c>
      <c r="B43" t="s">
        <v>10810</v>
      </c>
      <c r="C43" t="s">
        <v>10815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10815</v>
      </c>
      <c r="M43" t="s">
        <v>10825</v>
      </c>
      <c r="N43" t="s">
        <v>10826</v>
      </c>
    </row>
    <row r="44" spans="1:14" x14ac:dyDescent="0.25">
      <c r="A44" t="s">
        <v>10813</v>
      </c>
      <c r="B44" t="s">
        <v>10810</v>
      </c>
      <c r="C44" t="s">
        <v>10815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10815</v>
      </c>
      <c r="M44" t="s">
        <v>10825</v>
      </c>
      <c r="N44" t="s">
        <v>10826</v>
      </c>
    </row>
    <row r="45" spans="1:14" x14ac:dyDescent="0.25">
      <c r="A45" t="s">
        <v>10813</v>
      </c>
      <c r="B45" t="s">
        <v>10810</v>
      </c>
      <c r="C45" t="s">
        <v>10815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10817</v>
      </c>
      <c r="M45" t="s">
        <v>10825</v>
      </c>
      <c r="N45" t="s">
        <v>10826</v>
      </c>
    </row>
    <row r="46" spans="1:14" x14ac:dyDescent="0.25">
      <c r="A46" t="s">
        <v>10813</v>
      </c>
      <c r="B46" t="s">
        <v>10810</v>
      </c>
      <c r="C46" t="s">
        <v>10815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10817</v>
      </c>
      <c r="M46" t="s">
        <v>10825</v>
      </c>
      <c r="N46" t="s">
        <v>10826</v>
      </c>
    </row>
    <row r="47" spans="1:14" x14ac:dyDescent="0.25">
      <c r="A47" t="s">
        <v>10813</v>
      </c>
      <c r="B47" t="s">
        <v>10810</v>
      </c>
      <c r="C47" t="s">
        <v>10815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10815</v>
      </c>
      <c r="M47" t="s">
        <v>10825</v>
      </c>
      <c r="N47" t="s">
        <v>10826</v>
      </c>
    </row>
    <row r="48" spans="1:14" x14ac:dyDescent="0.25">
      <c r="A48" t="s">
        <v>10813</v>
      </c>
      <c r="B48" t="s">
        <v>10810</v>
      </c>
      <c r="C48" t="s">
        <v>10815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10815</v>
      </c>
      <c r="M48" t="s">
        <v>10825</v>
      </c>
      <c r="N48" t="s">
        <v>10826</v>
      </c>
    </row>
    <row r="49" spans="1:14" x14ac:dyDescent="0.25">
      <c r="A49" t="s">
        <v>10813</v>
      </c>
      <c r="B49" t="s">
        <v>10810</v>
      </c>
      <c r="C49" t="s">
        <v>10815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10817</v>
      </c>
      <c r="M49" t="s">
        <v>10825</v>
      </c>
      <c r="N49" t="s">
        <v>10826</v>
      </c>
    </row>
    <row r="50" spans="1:14" x14ac:dyDescent="0.25">
      <c r="A50" t="s">
        <v>10813</v>
      </c>
      <c r="B50" t="s">
        <v>10810</v>
      </c>
      <c r="C50" t="s">
        <v>10815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10815</v>
      </c>
      <c r="M50" t="s">
        <v>10825</v>
      </c>
      <c r="N50" t="s">
        <v>10826</v>
      </c>
    </row>
    <row r="51" spans="1:14" x14ac:dyDescent="0.25">
      <c r="A51" t="s">
        <v>10813</v>
      </c>
      <c r="B51" t="s">
        <v>10811</v>
      </c>
      <c r="C51" t="s">
        <v>10816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10816</v>
      </c>
      <c r="M51" t="s">
        <v>10820</v>
      </c>
      <c r="N51" t="s">
        <v>10821</v>
      </c>
    </row>
    <row r="52" spans="1:14" x14ac:dyDescent="0.25">
      <c r="A52" t="s">
        <v>10813</v>
      </c>
      <c r="B52" t="s">
        <v>10811</v>
      </c>
      <c r="C52" t="s">
        <v>10816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10816</v>
      </c>
      <c r="M52" t="s">
        <v>10820</v>
      </c>
      <c r="N52" t="s">
        <v>10821</v>
      </c>
    </row>
    <row r="53" spans="1:14" x14ac:dyDescent="0.25">
      <c r="A53" t="s">
        <v>10813</v>
      </c>
      <c r="B53" t="s">
        <v>10811</v>
      </c>
      <c r="C53" t="s">
        <v>10816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10816</v>
      </c>
      <c r="M53" t="s">
        <v>10820</v>
      </c>
      <c r="N53" t="s">
        <v>10821</v>
      </c>
    </row>
    <row r="54" spans="1:14" x14ac:dyDescent="0.25">
      <c r="A54" t="s">
        <v>10813</v>
      </c>
      <c r="B54" t="s">
        <v>10811</v>
      </c>
      <c r="C54" t="s">
        <v>10816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10816</v>
      </c>
      <c r="M54" t="s">
        <v>10820</v>
      </c>
      <c r="N54" t="s">
        <v>10821</v>
      </c>
    </row>
    <row r="55" spans="1:14" x14ac:dyDescent="0.25">
      <c r="A55" t="s">
        <v>10813</v>
      </c>
      <c r="B55" t="s">
        <v>10811</v>
      </c>
      <c r="C55" t="s">
        <v>10816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10816</v>
      </c>
      <c r="M55" t="s">
        <v>10820</v>
      </c>
      <c r="N55" t="s">
        <v>10821</v>
      </c>
    </row>
    <row r="56" spans="1:14" x14ac:dyDescent="0.25">
      <c r="A56" t="s">
        <v>10813</v>
      </c>
      <c r="B56" t="s">
        <v>10811</v>
      </c>
      <c r="C56" t="s">
        <v>10816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10816</v>
      </c>
      <c r="M56" t="s">
        <v>10820</v>
      </c>
      <c r="N56" t="s">
        <v>10821</v>
      </c>
    </row>
    <row r="57" spans="1:14" x14ac:dyDescent="0.25">
      <c r="A57" t="s">
        <v>10813</v>
      </c>
      <c r="B57" t="s">
        <v>10811</v>
      </c>
      <c r="C57" t="s">
        <v>10816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10815</v>
      </c>
      <c r="M57" t="s">
        <v>10820</v>
      </c>
      <c r="N57" t="s">
        <v>10821</v>
      </c>
    </row>
    <row r="58" spans="1:14" x14ac:dyDescent="0.25">
      <c r="A58" t="s">
        <v>10813</v>
      </c>
      <c r="B58" t="s">
        <v>10811</v>
      </c>
      <c r="C58" t="s">
        <v>10816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10816</v>
      </c>
      <c r="M58" t="s">
        <v>10820</v>
      </c>
      <c r="N58" t="s">
        <v>10821</v>
      </c>
    </row>
    <row r="59" spans="1:14" x14ac:dyDescent="0.25">
      <c r="A59" t="s">
        <v>10813</v>
      </c>
      <c r="B59" t="s">
        <v>10811</v>
      </c>
      <c r="C59" t="s">
        <v>10816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10816</v>
      </c>
      <c r="M59" t="s">
        <v>10820</v>
      </c>
      <c r="N59" t="s">
        <v>10821</v>
      </c>
    </row>
    <row r="60" spans="1:14" x14ac:dyDescent="0.25">
      <c r="A60" t="s">
        <v>10813</v>
      </c>
      <c r="B60" t="s">
        <v>10811</v>
      </c>
      <c r="C60" t="s">
        <v>10816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10816</v>
      </c>
      <c r="M60" t="s">
        <v>10820</v>
      </c>
      <c r="N60" t="s">
        <v>10821</v>
      </c>
    </row>
    <row r="61" spans="1:14" x14ac:dyDescent="0.25">
      <c r="A61" t="s">
        <v>10813</v>
      </c>
      <c r="B61" t="s">
        <v>10811</v>
      </c>
      <c r="C61" t="s">
        <v>10816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10816</v>
      </c>
      <c r="M61" t="s">
        <v>10820</v>
      </c>
      <c r="N61" t="s">
        <v>10821</v>
      </c>
    </row>
    <row r="62" spans="1:14" x14ac:dyDescent="0.25">
      <c r="A62" t="s">
        <v>10813</v>
      </c>
      <c r="B62" t="s">
        <v>10811</v>
      </c>
      <c r="C62" t="s">
        <v>10816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10815</v>
      </c>
      <c r="M62" t="s">
        <v>10820</v>
      </c>
      <c r="N62" t="s">
        <v>10821</v>
      </c>
    </row>
    <row r="63" spans="1:14" x14ac:dyDescent="0.25">
      <c r="A63" t="s">
        <v>10813</v>
      </c>
      <c r="B63" t="s">
        <v>10811</v>
      </c>
      <c r="C63" t="s">
        <v>10816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10815</v>
      </c>
      <c r="M63" t="s">
        <v>10820</v>
      </c>
      <c r="N63" t="s">
        <v>10821</v>
      </c>
    </row>
    <row r="64" spans="1:14" x14ac:dyDescent="0.25">
      <c r="A64" t="s">
        <v>10813</v>
      </c>
      <c r="B64" t="s">
        <v>10811</v>
      </c>
      <c r="C64" t="s">
        <v>10816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10816</v>
      </c>
      <c r="M64" t="s">
        <v>10820</v>
      </c>
      <c r="N64" t="s">
        <v>10821</v>
      </c>
    </row>
    <row r="65" spans="1:14" x14ac:dyDescent="0.25">
      <c r="A65" t="s">
        <v>10813</v>
      </c>
      <c r="B65" t="s">
        <v>10811</v>
      </c>
      <c r="C65" t="s">
        <v>10816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10816</v>
      </c>
      <c r="M65" t="s">
        <v>10820</v>
      </c>
      <c r="N65" t="s">
        <v>10821</v>
      </c>
    </row>
    <row r="66" spans="1:14" x14ac:dyDescent="0.25">
      <c r="A66" t="s">
        <v>10813</v>
      </c>
      <c r="B66" t="s">
        <v>10811</v>
      </c>
      <c r="C66" t="s">
        <v>10816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10816</v>
      </c>
      <c r="M66" t="s">
        <v>10820</v>
      </c>
      <c r="N66" t="s">
        <v>10821</v>
      </c>
    </row>
    <row r="67" spans="1:14" x14ac:dyDescent="0.25">
      <c r="A67" t="s">
        <v>10813</v>
      </c>
      <c r="B67" t="s">
        <v>10811</v>
      </c>
      <c r="C67" t="s">
        <v>10816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10816</v>
      </c>
      <c r="M67" t="s">
        <v>10820</v>
      </c>
      <c r="N67" t="s">
        <v>10821</v>
      </c>
    </row>
    <row r="68" spans="1:14" x14ac:dyDescent="0.25">
      <c r="A68" t="s">
        <v>10813</v>
      </c>
      <c r="B68" t="s">
        <v>10811</v>
      </c>
      <c r="C68" t="s">
        <v>10816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10816</v>
      </c>
      <c r="M68" t="s">
        <v>10820</v>
      </c>
      <c r="N68" t="s">
        <v>10821</v>
      </c>
    </row>
    <row r="69" spans="1:14" x14ac:dyDescent="0.25">
      <c r="A69" t="s">
        <v>10813</v>
      </c>
      <c r="B69" t="s">
        <v>10811</v>
      </c>
      <c r="C69" t="s">
        <v>10816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10816</v>
      </c>
      <c r="M69" t="s">
        <v>10820</v>
      </c>
      <c r="N69" t="s">
        <v>10821</v>
      </c>
    </row>
    <row r="70" spans="1:14" x14ac:dyDescent="0.25">
      <c r="A70" t="s">
        <v>10813</v>
      </c>
      <c r="B70" t="s">
        <v>10811</v>
      </c>
      <c r="C70" t="s">
        <v>10816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10816</v>
      </c>
      <c r="M70" t="s">
        <v>10820</v>
      </c>
      <c r="N70" t="s">
        <v>10821</v>
      </c>
    </row>
    <row r="71" spans="1:14" x14ac:dyDescent="0.25">
      <c r="A71" t="s">
        <v>10813</v>
      </c>
      <c r="B71" t="s">
        <v>10811</v>
      </c>
      <c r="C71" t="s">
        <v>10816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10816</v>
      </c>
      <c r="M71" t="s">
        <v>10820</v>
      </c>
      <c r="N71" t="s">
        <v>10821</v>
      </c>
    </row>
    <row r="72" spans="1:14" x14ac:dyDescent="0.25">
      <c r="A72" t="s">
        <v>10813</v>
      </c>
      <c r="B72" t="s">
        <v>10811</v>
      </c>
      <c r="C72" t="s">
        <v>10816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10816</v>
      </c>
      <c r="M72" t="s">
        <v>10820</v>
      </c>
      <c r="N72" t="s">
        <v>10821</v>
      </c>
    </row>
    <row r="73" spans="1:14" x14ac:dyDescent="0.25">
      <c r="A73" t="s">
        <v>10813</v>
      </c>
      <c r="B73" t="s">
        <v>10811</v>
      </c>
      <c r="C73" t="s">
        <v>10816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10817</v>
      </c>
      <c r="M73" t="s">
        <v>10820</v>
      </c>
      <c r="N73" t="s">
        <v>10821</v>
      </c>
    </row>
    <row r="74" spans="1:14"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10815</v>
      </c>
      <c r="M74" t="s">
        <v>10820</v>
      </c>
      <c r="N74" t="s">
        <v>10821</v>
      </c>
    </row>
    <row r="75" spans="1:14" x14ac:dyDescent="0.25">
      <c r="A75" t="s">
        <v>10813</v>
      </c>
      <c r="B75" t="s">
        <v>10811</v>
      </c>
      <c r="C75" t="s">
        <v>10816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10816</v>
      </c>
      <c r="M75" t="s">
        <v>10820</v>
      </c>
      <c r="N75" t="s">
        <v>10821</v>
      </c>
    </row>
    <row r="76" spans="1:14" x14ac:dyDescent="0.25">
      <c r="A76" t="s">
        <v>10813</v>
      </c>
      <c r="B76" t="s">
        <v>10811</v>
      </c>
      <c r="C76" t="s">
        <v>10816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10816</v>
      </c>
      <c r="M76" t="s">
        <v>10820</v>
      </c>
      <c r="N76" t="s">
        <v>10821</v>
      </c>
    </row>
    <row r="77" spans="1:14" x14ac:dyDescent="0.25">
      <c r="A77" t="s">
        <v>10813</v>
      </c>
      <c r="B77" t="s">
        <v>10811</v>
      </c>
      <c r="C77" t="s">
        <v>10816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10816</v>
      </c>
      <c r="M77" t="s">
        <v>10820</v>
      </c>
      <c r="N77" t="s">
        <v>10821</v>
      </c>
    </row>
    <row r="78" spans="1:14" x14ac:dyDescent="0.25">
      <c r="A78" t="s">
        <v>10813</v>
      </c>
      <c r="B78" t="s">
        <v>10811</v>
      </c>
      <c r="C78" t="s">
        <v>10816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10816</v>
      </c>
      <c r="M78" t="s">
        <v>10820</v>
      </c>
      <c r="N78" t="s">
        <v>10821</v>
      </c>
    </row>
    <row r="79" spans="1:14" x14ac:dyDescent="0.25">
      <c r="A79" t="s">
        <v>10813</v>
      </c>
      <c r="B79" t="s">
        <v>10811</v>
      </c>
      <c r="C79" t="s">
        <v>10816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10816</v>
      </c>
      <c r="M79" t="s">
        <v>10820</v>
      </c>
      <c r="N79" t="s">
        <v>10821</v>
      </c>
    </row>
    <row r="80" spans="1:14" x14ac:dyDescent="0.25">
      <c r="A80" t="s">
        <v>10813</v>
      </c>
      <c r="B80" t="s">
        <v>10811</v>
      </c>
      <c r="C80" t="s">
        <v>10816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10816</v>
      </c>
      <c r="M80" t="s">
        <v>10820</v>
      </c>
      <c r="N80" t="s">
        <v>10821</v>
      </c>
    </row>
    <row r="81" spans="1:14" x14ac:dyDescent="0.25">
      <c r="A81" t="s">
        <v>10813</v>
      </c>
      <c r="B81" t="s">
        <v>10811</v>
      </c>
      <c r="C81" t="s">
        <v>10816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10816</v>
      </c>
      <c r="M81" t="s">
        <v>10820</v>
      </c>
      <c r="N81" t="s">
        <v>10821</v>
      </c>
    </row>
    <row r="82" spans="1:14" x14ac:dyDescent="0.25">
      <c r="A82" t="s">
        <v>10813</v>
      </c>
      <c r="B82" t="s">
        <v>10811</v>
      </c>
      <c r="C82" t="s">
        <v>10816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10816</v>
      </c>
      <c r="M82" t="s">
        <v>10820</v>
      </c>
      <c r="N82" t="s">
        <v>10821</v>
      </c>
    </row>
    <row r="83" spans="1:14" x14ac:dyDescent="0.25">
      <c r="A83" t="s">
        <v>10813</v>
      </c>
      <c r="B83" t="s">
        <v>10811</v>
      </c>
      <c r="C83" t="s">
        <v>10816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10815</v>
      </c>
      <c r="M83" t="s">
        <v>10820</v>
      </c>
      <c r="N83" t="s">
        <v>10821</v>
      </c>
    </row>
    <row r="84" spans="1:14" x14ac:dyDescent="0.25">
      <c r="A84" t="s">
        <v>10813</v>
      </c>
      <c r="B84" t="s">
        <v>10811</v>
      </c>
      <c r="C84" t="s">
        <v>10816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10815</v>
      </c>
      <c r="M84" t="s">
        <v>10820</v>
      </c>
      <c r="N84" t="s">
        <v>10821</v>
      </c>
    </row>
    <row r="85" spans="1:14" x14ac:dyDescent="0.25">
      <c r="A85" t="s">
        <v>10813</v>
      </c>
      <c r="B85" t="s">
        <v>10811</v>
      </c>
      <c r="C85" t="s">
        <v>10816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10815</v>
      </c>
      <c r="M85" t="s">
        <v>10820</v>
      </c>
      <c r="N85" t="s">
        <v>10821</v>
      </c>
    </row>
    <row r="86" spans="1:14" x14ac:dyDescent="0.25">
      <c r="A86" t="s">
        <v>10813</v>
      </c>
      <c r="B86" t="s">
        <v>10811</v>
      </c>
      <c r="C86" t="s">
        <v>10816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10815</v>
      </c>
      <c r="M86" t="s">
        <v>10820</v>
      </c>
      <c r="N86" t="s">
        <v>10821</v>
      </c>
    </row>
    <row r="87" spans="1:14" x14ac:dyDescent="0.25">
      <c r="A87" t="s">
        <v>10813</v>
      </c>
      <c r="B87" t="s">
        <v>10811</v>
      </c>
      <c r="C87" t="s">
        <v>10816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10815</v>
      </c>
      <c r="M87" t="s">
        <v>10820</v>
      </c>
      <c r="N87" t="s">
        <v>10821</v>
      </c>
    </row>
    <row r="88" spans="1:14" x14ac:dyDescent="0.25">
      <c r="A88" t="s">
        <v>10813</v>
      </c>
      <c r="B88" t="s">
        <v>10811</v>
      </c>
      <c r="C88" t="s">
        <v>10816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10815</v>
      </c>
      <c r="M88" t="s">
        <v>10820</v>
      </c>
      <c r="N88" t="s">
        <v>10821</v>
      </c>
    </row>
    <row r="89" spans="1:14" x14ac:dyDescent="0.25">
      <c r="A89" t="s">
        <v>10813</v>
      </c>
      <c r="B89" t="s">
        <v>10811</v>
      </c>
      <c r="C89" t="s">
        <v>10816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10816</v>
      </c>
      <c r="M89" t="s">
        <v>10820</v>
      </c>
      <c r="N89" t="s">
        <v>10821</v>
      </c>
    </row>
    <row r="90" spans="1:14" x14ac:dyDescent="0.25">
      <c r="A90" t="s">
        <v>10813</v>
      </c>
      <c r="B90" t="s">
        <v>10811</v>
      </c>
      <c r="C90" t="s">
        <v>10816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10815</v>
      </c>
      <c r="M90" t="s">
        <v>10820</v>
      </c>
      <c r="N90" t="s">
        <v>10821</v>
      </c>
    </row>
    <row r="91" spans="1:14" x14ac:dyDescent="0.25">
      <c r="A91" t="s">
        <v>10813</v>
      </c>
      <c r="B91" t="s">
        <v>10811</v>
      </c>
      <c r="C91" t="s">
        <v>10816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10816</v>
      </c>
      <c r="M91" t="s">
        <v>10820</v>
      </c>
      <c r="N91" t="s">
        <v>10821</v>
      </c>
    </row>
    <row r="92" spans="1:14" x14ac:dyDescent="0.25">
      <c r="A92" t="s">
        <v>10813</v>
      </c>
      <c r="B92" t="s">
        <v>10811</v>
      </c>
      <c r="C92" t="s">
        <v>10816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10816</v>
      </c>
      <c r="M92" t="s">
        <v>10820</v>
      </c>
      <c r="N92" t="s">
        <v>10821</v>
      </c>
    </row>
    <row r="93" spans="1:14" x14ac:dyDescent="0.25">
      <c r="A93" t="s">
        <v>10813</v>
      </c>
      <c r="B93" t="s">
        <v>10811</v>
      </c>
      <c r="C93" t="s">
        <v>10816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10816</v>
      </c>
      <c r="M93" t="s">
        <v>10820</v>
      </c>
      <c r="N93" t="s">
        <v>10821</v>
      </c>
    </row>
    <row r="94" spans="1:14" x14ac:dyDescent="0.25">
      <c r="A94" t="s">
        <v>10813</v>
      </c>
      <c r="B94" t="s">
        <v>10811</v>
      </c>
      <c r="C94" t="s">
        <v>10816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10816</v>
      </c>
      <c r="M94" t="s">
        <v>10820</v>
      </c>
      <c r="N94" t="s">
        <v>10821</v>
      </c>
    </row>
    <row r="95" spans="1:14" x14ac:dyDescent="0.25">
      <c r="A95" t="s">
        <v>10813</v>
      </c>
      <c r="B95" t="s">
        <v>10811</v>
      </c>
      <c r="C95" t="s">
        <v>10816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10817</v>
      </c>
      <c r="M95" t="s">
        <v>10820</v>
      </c>
      <c r="N95" t="s">
        <v>10821</v>
      </c>
    </row>
    <row r="96" spans="1:14" x14ac:dyDescent="0.25">
      <c r="A96" t="s">
        <v>10813</v>
      </c>
      <c r="B96" t="s">
        <v>10811</v>
      </c>
      <c r="C96" t="s">
        <v>10816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10817</v>
      </c>
      <c r="M96" t="s">
        <v>10820</v>
      </c>
      <c r="N96" t="s">
        <v>10821</v>
      </c>
    </row>
    <row r="97" spans="1:14" x14ac:dyDescent="0.25">
      <c r="A97" t="s">
        <v>10813</v>
      </c>
      <c r="B97" t="s">
        <v>10811</v>
      </c>
      <c r="C97" t="s">
        <v>10816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10816</v>
      </c>
      <c r="M97" t="s">
        <v>10820</v>
      </c>
      <c r="N97" t="s">
        <v>10821</v>
      </c>
    </row>
    <row r="98" spans="1:14" x14ac:dyDescent="0.25">
      <c r="A98" t="s">
        <v>10813</v>
      </c>
      <c r="B98" t="s">
        <v>10811</v>
      </c>
      <c r="C98" t="s">
        <v>10816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10816</v>
      </c>
      <c r="M98" t="s">
        <v>10820</v>
      </c>
      <c r="N98" t="s">
        <v>10821</v>
      </c>
    </row>
    <row r="99" spans="1:14" x14ac:dyDescent="0.25">
      <c r="A99" t="s">
        <v>10813</v>
      </c>
      <c r="B99" t="s">
        <v>10812</v>
      </c>
      <c r="C99" t="s">
        <v>10817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10817</v>
      </c>
      <c r="M99" t="s">
        <v>10827</v>
      </c>
      <c r="N99" t="s">
        <v>10819</v>
      </c>
    </row>
    <row r="100" spans="1:14" x14ac:dyDescent="0.25">
      <c r="A100" t="s">
        <v>10813</v>
      </c>
      <c r="B100" t="s">
        <v>10812</v>
      </c>
      <c r="C100" t="s">
        <v>10817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10817</v>
      </c>
      <c r="M100" t="s">
        <v>10827</v>
      </c>
      <c r="N100" t="s">
        <v>10819</v>
      </c>
    </row>
    <row r="101" spans="1:14" x14ac:dyDescent="0.25">
      <c r="A101" t="s">
        <v>10813</v>
      </c>
      <c r="B101" t="s">
        <v>10812</v>
      </c>
      <c r="C101" t="s">
        <v>10817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10817</v>
      </c>
      <c r="M101" t="s">
        <v>10827</v>
      </c>
      <c r="N101" t="s">
        <v>10819</v>
      </c>
    </row>
    <row r="102" spans="1:14" x14ac:dyDescent="0.25">
      <c r="A102" t="s">
        <v>10813</v>
      </c>
      <c r="B102" t="s">
        <v>10812</v>
      </c>
      <c r="C102" t="s">
        <v>10817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10817</v>
      </c>
      <c r="M102" t="s">
        <v>10827</v>
      </c>
      <c r="N102" t="s">
        <v>10819</v>
      </c>
    </row>
    <row r="103" spans="1:14" x14ac:dyDescent="0.25">
      <c r="A103" t="s">
        <v>10813</v>
      </c>
      <c r="B103" t="s">
        <v>10812</v>
      </c>
      <c r="C103" t="s">
        <v>10817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10817</v>
      </c>
      <c r="M103" t="s">
        <v>10827</v>
      </c>
      <c r="N103" t="s">
        <v>10819</v>
      </c>
    </row>
    <row r="104" spans="1:14" x14ac:dyDescent="0.25">
      <c r="A104" t="s">
        <v>10813</v>
      </c>
      <c r="B104" t="s">
        <v>10812</v>
      </c>
      <c r="C104" t="s">
        <v>10817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10817</v>
      </c>
      <c r="M104" t="s">
        <v>10827</v>
      </c>
      <c r="N104" t="s">
        <v>10819</v>
      </c>
    </row>
    <row r="105" spans="1:14" x14ac:dyDescent="0.25">
      <c r="A105" t="s">
        <v>10813</v>
      </c>
      <c r="B105" t="s">
        <v>10812</v>
      </c>
      <c r="C105" t="s">
        <v>10817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10817</v>
      </c>
      <c r="M105" t="s">
        <v>10827</v>
      </c>
      <c r="N105" t="s">
        <v>10819</v>
      </c>
    </row>
    <row r="106" spans="1:14" x14ac:dyDescent="0.25">
      <c r="A106" t="s">
        <v>10813</v>
      </c>
      <c r="B106" t="s">
        <v>10812</v>
      </c>
      <c r="C106" t="s">
        <v>10817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10817</v>
      </c>
      <c r="M106" t="s">
        <v>10827</v>
      </c>
      <c r="N106" t="s">
        <v>10819</v>
      </c>
    </row>
    <row r="107" spans="1:14" x14ac:dyDescent="0.25">
      <c r="A107" t="s">
        <v>10813</v>
      </c>
      <c r="B107" t="s">
        <v>10812</v>
      </c>
      <c r="C107" t="s">
        <v>10817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10815</v>
      </c>
      <c r="M107" t="s">
        <v>10827</v>
      </c>
      <c r="N107" t="s">
        <v>10819</v>
      </c>
    </row>
    <row r="108" spans="1:14" x14ac:dyDescent="0.25">
      <c r="A108" t="s">
        <v>10813</v>
      </c>
      <c r="B108" t="s">
        <v>10812</v>
      </c>
      <c r="C108" t="s">
        <v>10817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10816</v>
      </c>
      <c r="M108" t="s">
        <v>10827</v>
      </c>
      <c r="N108" t="s">
        <v>10819</v>
      </c>
    </row>
    <row r="109" spans="1:14" x14ac:dyDescent="0.25">
      <c r="A109" t="s">
        <v>10813</v>
      </c>
      <c r="B109" t="s">
        <v>10812</v>
      </c>
      <c r="C109" t="s">
        <v>10817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10815</v>
      </c>
      <c r="M109" t="s">
        <v>10827</v>
      </c>
      <c r="N109" t="s">
        <v>10819</v>
      </c>
    </row>
    <row r="110" spans="1:14" x14ac:dyDescent="0.25">
      <c r="A110" t="s">
        <v>10813</v>
      </c>
      <c r="B110" t="s">
        <v>10812</v>
      </c>
      <c r="C110" t="s">
        <v>10817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10817</v>
      </c>
      <c r="M110" t="s">
        <v>10827</v>
      </c>
      <c r="N110" t="s">
        <v>10819</v>
      </c>
    </row>
    <row r="111" spans="1:14" x14ac:dyDescent="0.25">
      <c r="A111" t="s">
        <v>10813</v>
      </c>
      <c r="B111" t="s">
        <v>10812</v>
      </c>
      <c r="C111" t="s">
        <v>10817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10817</v>
      </c>
      <c r="M111" t="s">
        <v>10827</v>
      </c>
      <c r="N111" t="s">
        <v>10819</v>
      </c>
    </row>
    <row r="112" spans="1:14" x14ac:dyDescent="0.25">
      <c r="A112" t="s">
        <v>10813</v>
      </c>
      <c r="B112" t="s">
        <v>10812</v>
      </c>
      <c r="C112" t="s">
        <v>10817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10817</v>
      </c>
      <c r="M112" t="s">
        <v>10827</v>
      </c>
      <c r="N112" t="s">
        <v>10819</v>
      </c>
    </row>
    <row r="113" spans="1:14" x14ac:dyDescent="0.25">
      <c r="A113" t="s">
        <v>10813</v>
      </c>
      <c r="B113" t="s">
        <v>10812</v>
      </c>
      <c r="C113" t="s">
        <v>10817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10817</v>
      </c>
      <c r="M113" t="s">
        <v>10827</v>
      </c>
      <c r="N113" t="s">
        <v>10819</v>
      </c>
    </row>
    <row r="114" spans="1:14" x14ac:dyDescent="0.25">
      <c r="A114" t="s">
        <v>10813</v>
      </c>
      <c r="B114" t="s">
        <v>10812</v>
      </c>
      <c r="C114" t="s">
        <v>10817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10817</v>
      </c>
      <c r="M114" t="s">
        <v>10827</v>
      </c>
      <c r="N114" t="s">
        <v>10819</v>
      </c>
    </row>
    <row r="115" spans="1:14" x14ac:dyDescent="0.25">
      <c r="A115" t="s">
        <v>10813</v>
      </c>
      <c r="B115" t="s">
        <v>10812</v>
      </c>
      <c r="C115" t="s">
        <v>10817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10817</v>
      </c>
      <c r="M115" t="s">
        <v>10827</v>
      </c>
      <c r="N115" t="s">
        <v>10819</v>
      </c>
    </row>
    <row r="116" spans="1:14" x14ac:dyDescent="0.25">
      <c r="A116" t="s">
        <v>10813</v>
      </c>
      <c r="B116" t="s">
        <v>10812</v>
      </c>
      <c r="C116" t="s">
        <v>10817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10817</v>
      </c>
      <c r="M116" t="s">
        <v>10827</v>
      </c>
      <c r="N116" t="s">
        <v>10819</v>
      </c>
    </row>
    <row r="117" spans="1:14" x14ac:dyDescent="0.25">
      <c r="A117" t="s">
        <v>10813</v>
      </c>
      <c r="B117" t="s">
        <v>10812</v>
      </c>
      <c r="C117" t="s">
        <v>10817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10817</v>
      </c>
      <c r="M117" t="s">
        <v>10827</v>
      </c>
      <c r="N117" t="s">
        <v>10819</v>
      </c>
    </row>
    <row r="118" spans="1:14" x14ac:dyDescent="0.25">
      <c r="A118" t="s">
        <v>10813</v>
      </c>
      <c r="B118" t="s">
        <v>10812</v>
      </c>
      <c r="C118" t="s">
        <v>10817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10817</v>
      </c>
      <c r="M118" t="s">
        <v>10827</v>
      </c>
      <c r="N118" t="s">
        <v>10819</v>
      </c>
    </row>
    <row r="119" spans="1:14" x14ac:dyDescent="0.25">
      <c r="A119" t="s">
        <v>10813</v>
      </c>
      <c r="B119" t="s">
        <v>10812</v>
      </c>
      <c r="C119" t="s">
        <v>10817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10815</v>
      </c>
      <c r="M119" t="s">
        <v>10827</v>
      </c>
      <c r="N119" t="s">
        <v>10819</v>
      </c>
    </row>
    <row r="120" spans="1:14" x14ac:dyDescent="0.25">
      <c r="A120" t="s">
        <v>10813</v>
      </c>
      <c r="B120" t="s">
        <v>10812</v>
      </c>
      <c r="C120" t="s">
        <v>10817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10817</v>
      </c>
      <c r="M120" t="s">
        <v>10827</v>
      </c>
      <c r="N120" t="s">
        <v>10819</v>
      </c>
    </row>
    <row r="121" spans="1:14" x14ac:dyDescent="0.25">
      <c r="A121" t="s">
        <v>10813</v>
      </c>
      <c r="B121" t="s">
        <v>10812</v>
      </c>
      <c r="C121" t="s">
        <v>10817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10817</v>
      </c>
      <c r="M121" t="s">
        <v>10827</v>
      </c>
      <c r="N121" t="s">
        <v>10819</v>
      </c>
    </row>
    <row r="122" spans="1:14" x14ac:dyDescent="0.25">
      <c r="A122" t="s">
        <v>10813</v>
      </c>
      <c r="B122" t="s">
        <v>10812</v>
      </c>
      <c r="C122" t="s">
        <v>10817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10815</v>
      </c>
      <c r="M122" t="s">
        <v>10827</v>
      </c>
      <c r="N122" t="s">
        <v>10819</v>
      </c>
    </row>
    <row r="123" spans="1:14" x14ac:dyDescent="0.25">
      <c r="A123" t="s">
        <v>10813</v>
      </c>
      <c r="B123" t="s">
        <v>10812</v>
      </c>
      <c r="C123" t="s">
        <v>10817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10817</v>
      </c>
      <c r="M123" t="s">
        <v>10827</v>
      </c>
      <c r="N123" t="s">
        <v>10819</v>
      </c>
    </row>
    <row r="124" spans="1:14" x14ac:dyDescent="0.25">
      <c r="A124" t="s">
        <v>10813</v>
      </c>
      <c r="B124" t="s">
        <v>10812</v>
      </c>
      <c r="C124" t="s">
        <v>10817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10817</v>
      </c>
      <c r="M124" t="s">
        <v>10827</v>
      </c>
      <c r="N124" t="s">
        <v>10819</v>
      </c>
    </row>
    <row r="125" spans="1:14" x14ac:dyDescent="0.25">
      <c r="A125" t="s">
        <v>10813</v>
      </c>
      <c r="B125" t="s">
        <v>10812</v>
      </c>
      <c r="C125" t="s">
        <v>10817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10817</v>
      </c>
      <c r="M125" t="s">
        <v>10827</v>
      </c>
      <c r="N125" t="s">
        <v>10819</v>
      </c>
    </row>
    <row r="126" spans="1:14" x14ac:dyDescent="0.25">
      <c r="A126" t="s">
        <v>10813</v>
      </c>
      <c r="B126" t="s">
        <v>10812</v>
      </c>
      <c r="C126" t="s">
        <v>10817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10817</v>
      </c>
      <c r="M126" t="s">
        <v>10827</v>
      </c>
      <c r="N126" t="s">
        <v>10819</v>
      </c>
    </row>
    <row r="127" spans="1:14" x14ac:dyDescent="0.25">
      <c r="A127" t="s">
        <v>10813</v>
      </c>
      <c r="B127" t="s">
        <v>10812</v>
      </c>
      <c r="C127" t="s">
        <v>10817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10817</v>
      </c>
      <c r="M127" t="s">
        <v>10827</v>
      </c>
      <c r="N127" t="s">
        <v>10819</v>
      </c>
    </row>
    <row r="128" spans="1:14" x14ac:dyDescent="0.25">
      <c r="A128" t="s">
        <v>10813</v>
      </c>
      <c r="B128" t="s">
        <v>10812</v>
      </c>
      <c r="C128" t="s">
        <v>10817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10817</v>
      </c>
      <c r="M128" t="s">
        <v>10827</v>
      </c>
      <c r="N128" t="s">
        <v>10819</v>
      </c>
    </row>
    <row r="129" spans="1:14" x14ac:dyDescent="0.25">
      <c r="A129" t="s">
        <v>10813</v>
      </c>
      <c r="B129" t="s">
        <v>10812</v>
      </c>
      <c r="C129" t="s">
        <v>10817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10817</v>
      </c>
      <c r="M129" t="s">
        <v>10827</v>
      </c>
      <c r="N129" t="s">
        <v>10819</v>
      </c>
    </row>
    <row r="130" spans="1:14" x14ac:dyDescent="0.25">
      <c r="A130" t="s">
        <v>10813</v>
      </c>
      <c r="B130" t="s">
        <v>10812</v>
      </c>
      <c r="C130" t="s">
        <v>10817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10815</v>
      </c>
      <c r="M130" t="s">
        <v>10827</v>
      </c>
      <c r="N130" t="s">
        <v>10819</v>
      </c>
    </row>
    <row r="131" spans="1:14" x14ac:dyDescent="0.25">
      <c r="A131" t="s">
        <v>10813</v>
      </c>
      <c r="B131" t="s">
        <v>10812</v>
      </c>
      <c r="C131" t="s">
        <v>10817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10815</v>
      </c>
      <c r="M131" t="s">
        <v>10827</v>
      </c>
      <c r="N131" t="s">
        <v>10819</v>
      </c>
    </row>
    <row r="132" spans="1:14" x14ac:dyDescent="0.25">
      <c r="A132" t="s">
        <v>10813</v>
      </c>
      <c r="B132" t="s">
        <v>10812</v>
      </c>
      <c r="C132" t="s">
        <v>10817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10817</v>
      </c>
      <c r="M132" t="s">
        <v>10827</v>
      </c>
      <c r="N132" t="s">
        <v>10819</v>
      </c>
    </row>
    <row r="133" spans="1:14" x14ac:dyDescent="0.25">
      <c r="A133" t="s">
        <v>10813</v>
      </c>
      <c r="B133" t="s">
        <v>10812</v>
      </c>
      <c r="C133" t="s">
        <v>10817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10817</v>
      </c>
      <c r="M133" t="s">
        <v>10827</v>
      </c>
      <c r="N133" t="s">
        <v>10819</v>
      </c>
    </row>
    <row r="134" spans="1:14" x14ac:dyDescent="0.25">
      <c r="A134" t="s">
        <v>10813</v>
      </c>
      <c r="B134" t="s">
        <v>10812</v>
      </c>
      <c r="C134" t="s">
        <v>10817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10817</v>
      </c>
      <c r="M134" t="s">
        <v>10827</v>
      </c>
      <c r="N134" t="s">
        <v>10819</v>
      </c>
    </row>
    <row r="135" spans="1:14" x14ac:dyDescent="0.25">
      <c r="A135" t="s">
        <v>10813</v>
      </c>
      <c r="B135" t="s">
        <v>10812</v>
      </c>
      <c r="C135" t="s">
        <v>10817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10817</v>
      </c>
      <c r="M135" t="s">
        <v>10827</v>
      </c>
      <c r="N135" t="s">
        <v>10819</v>
      </c>
    </row>
    <row r="136" spans="1:14" x14ac:dyDescent="0.25">
      <c r="A136" t="s">
        <v>10813</v>
      </c>
      <c r="B136" t="s">
        <v>10812</v>
      </c>
      <c r="C136" t="s">
        <v>10817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10817</v>
      </c>
      <c r="M136" t="s">
        <v>10827</v>
      </c>
      <c r="N136" t="s">
        <v>10819</v>
      </c>
    </row>
    <row r="137" spans="1:14" x14ac:dyDescent="0.25">
      <c r="A137" t="s">
        <v>10813</v>
      </c>
      <c r="B137" t="s">
        <v>10812</v>
      </c>
      <c r="C137" t="s">
        <v>10817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10817</v>
      </c>
      <c r="M137" t="s">
        <v>10827</v>
      </c>
      <c r="N137" t="s">
        <v>10819</v>
      </c>
    </row>
    <row r="138" spans="1:14" x14ac:dyDescent="0.25">
      <c r="A138" t="s">
        <v>10813</v>
      </c>
      <c r="B138" t="s">
        <v>10812</v>
      </c>
      <c r="C138" t="s">
        <v>10817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10817</v>
      </c>
      <c r="M138" t="s">
        <v>10827</v>
      </c>
      <c r="N138" t="s">
        <v>10819</v>
      </c>
    </row>
    <row r="139" spans="1:14" x14ac:dyDescent="0.25">
      <c r="A139" t="s">
        <v>10813</v>
      </c>
      <c r="B139" t="s">
        <v>10812</v>
      </c>
      <c r="C139" t="s">
        <v>10817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10817</v>
      </c>
      <c r="M139" t="s">
        <v>10827</v>
      </c>
      <c r="N139" t="s">
        <v>10819</v>
      </c>
    </row>
    <row r="140" spans="1:14" x14ac:dyDescent="0.25">
      <c r="A140" t="s">
        <v>10813</v>
      </c>
      <c r="B140" t="s">
        <v>10812</v>
      </c>
      <c r="C140" t="s">
        <v>10817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10817</v>
      </c>
      <c r="M140" t="s">
        <v>10827</v>
      </c>
      <c r="N140" t="s">
        <v>10819</v>
      </c>
    </row>
    <row r="141" spans="1:14" x14ac:dyDescent="0.25">
      <c r="A141" t="s">
        <v>10813</v>
      </c>
      <c r="B141" t="s">
        <v>10812</v>
      </c>
      <c r="C141" t="s">
        <v>10817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10817</v>
      </c>
      <c r="M141" t="s">
        <v>10827</v>
      </c>
      <c r="N141" t="s">
        <v>10819</v>
      </c>
    </row>
    <row r="142" spans="1:14" x14ac:dyDescent="0.25">
      <c r="A142" t="s">
        <v>10813</v>
      </c>
      <c r="B142" t="s">
        <v>10812</v>
      </c>
      <c r="C142" t="s">
        <v>10817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10817</v>
      </c>
      <c r="M142" t="s">
        <v>10827</v>
      </c>
      <c r="N142" t="s">
        <v>10819</v>
      </c>
    </row>
    <row r="143" spans="1:14" x14ac:dyDescent="0.25">
      <c r="A143" t="s">
        <v>10813</v>
      </c>
      <c r="B143" t="s">
        <v>10812</v>
      </c>
      <c r="C143" t="s">
        <v>10817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10817</v>
      </c>
      <c r="M143" t="s">
        <v>10827</v>
      </c>
      <c r="N143" t="s">
        <v>10819</v>
      </c>
    </row>
    <row r="144" spans="1:14" x14ac:dyDescent="0.25">
      <c r="A144" t="s">
        <v>10813</v>
      </c>
      <c r="B144" t="s">
        <v>10812</v>
      </c>
      <c r="C144" t="s">
        <v>10817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10817</v>
      </c>
      <c r="M144" t="s">
        <v>10827</v>
      </c>
      <c r="N144" t="s">
        <v>10819</v>
      </c>
    </row>
    <row r="145" spans="1:14" x14ac:dyDescent="0.25">
      <c r="A145" t="s">
        <v>10813</v>
      </c>
      <c r="B145" t="s">
        <v>10812</v>
      </c>
      <c r="C145" t="s">
        <v>10817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10817</v>
      </c>
      <c r="M145" t="s">
        <v>10827</v>
      </c>
      <c r="N145" t="s">
        <v>10819</v>
      </c>
    </row>
    <row r="146" spans="1:14" x14ac:dyDescent="0.25">
      <c r="A146" t="s">
        <v>10813</v>
      </c>
      <c r="B146" t="s">
        <v>10812</v>
      </c>
      <c r="C146" t="s">
        <v>10817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10817</v>
      </c>
      <c r="M146" t="s">
        <v>10827</v>
      </c>
      <c r="N146" t="s">
        <v>10819</v>
      </c>
    </row>
    <row r="147" spans="1:14" x14ac:dyDescent="0.25">
      <c r="A147" t="s">
        <v>10813</v>
      </c>
      <c r="B147" t="s">
        <v>10812</v>
      </c>
      <c r="C147" t="s">
        <v>10817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10817</v>
      </c>
      <c r="M147" t="s">
        <v>10827</v>
      </c>
      <c r="N147" t="s">
        <v>10819</v>
      </c>
    </row>
    <row r="148" spans="1:14" x14ac:dyDescent="0.25">
      <c r="A148" t="s">
        <v>10813</v>
      </c>
      <c r="B148" t="s">
        <v>10812</v>
      </c>
      <c r="C148" t="s">
        <v>10817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10817</v>
      </c>
      <c r="M148" t="s">
        <v>10827</v>
      </c>
      <c r="N148" t="s">
        <v>10819</v>
      </c>
    </row>
    <row r="149" spans="1:14" x14ac:dyDescent="0.25">
      <c r="A149" t="s">
        <v>10813</v>
      </c>
      <c r="B149" t="s">
        <v>10812</v>
      </c>
      <c r="C149" t="s">
        <v>10817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10817</v>
      </c>
      <c r="M149" t="s">
        <v>10827</v>
      </c>
      <c r="N149" t="s">
        <v>10819</v>
      </c>
    </row>
    <row r="150" spans="1:14" x14ac:dyDescent="0.25">
      <c r="A150" t="s">
        <v>10813</v>
      </c>
      <c r="B150" t="s">
        <v>10812</v>
      </c>
      <c r="C150" t="s">
        <v>10817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10817</v>
      </c>
      <c r="M150" t="s">
        <v>10827</v>
      </c>
      <c r="N150" t="s">
        <v>10819</v>
      </c>
    </row>
    <row r="151" spans="1:14" x14ac:dyDescent="0.25">
      <c r="A151" t="s">
        <v>10813</v>
      </c>
      <c r="B151" t="s">
        <v>10812</v>
      </c>
      <c r="C151" t="s">
        <v>10817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10817</v>
      </c>
      <c r="M151" t="s">
        <v>10827</v>
      </c>
      <c r="N151" t="s">
        <v>10819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</row>
    <row r="2" spans="1:41" x14ac:dyDescent="0.25">
      <c r="A2" t="s">
        <v>10875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10875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10875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10875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10875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10875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10876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10876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10877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10877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10877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10877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10877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10877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  <c r="AP1" t="s">
        <v>11067</v>
      </c>
      <c r="AQ1" t="s">
        <v>11068</v>
      </c>
    </row>
    <row r="2" spans="1:43" x14ac:dyDescent="0.25">
      <c r="A2" t="s">
        <v>10875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10875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10875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10875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10875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10875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10876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10876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10877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10877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10877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10877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10877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10877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23"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11016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11015</v>
      </c>
      <c r="B29">
        <v>0.6</v>
      </c>
    </row>
    <row r="30" spans="1:2" x14ac:dyDescent="0.25">
      <c r="A30" t="s">
        <v>11015</v>
      </c>
      <c r="B30">
        <v>0.75</v>
      </c>
    </row>
    <row r="31" spans="1:2" x14ac:dyDescent="0.25">
      <c r="A31" t="s">
        <v>11015</v>
      </c>
      <c r="B31">
        <v>0.4</v>
      </c>
    </row>
    <row r="32" spans="1:2" x14ac:dyDescent="0.25">
      <c r="A32" t="s">
        <v>11015</v>
      </c>
      <c r="B32">
        <v>0.5</v>
      </c>
    </row>
    <row r="33" spans="1:2" x14ac:dyDescent="0.25">
      <c r="A33" t="s">
        <v>11015</v>
      </c>
      <c r="B33">
        <v>0.66666666666666663</v>
      </c>
    </row>
    <row r="34" spans="1:2" x14ac:dyDescent="0.25">
      <c r="A34" t="s">
        <v>11015</v>
      </c>
      <c r="B34">
        <v>0.8</v>
      </c>
    </row>
    <row r="35" spans="1:2" x14ac:dyDescent="0.25">
      <c r="A35" t="s">
        <v>11015</v>
      </c>
      <c r="B35">
        <v>0.75</v>
      </c>
    </row>
    <row r="36" spans="1:2" x14ac:dyDescent="0.25">
      <c r="A36" t="s">
        <v>11015</v>
      </c>
      <c r="B36">
        <v>0.9</v>
      </c>
    </row>
    <row r="37" spans="1:2" x14ac:dyDescent="0.25">
      <c r="A37" t="s">
        <v>11015</v>
      </c>
      <c r="B37">
        <v>0.75</v>
      </c>
    </row>
    <row r="38" spans="1:2" x14ac:dyDescent="0.25">
      <c r="A38" t="s">
        <v>11015</v>
      </c>
      <c r="B38">
        <v>0.77777777777777779</v>
      </c>
    </row>
    <row r="39" spans="1:2" x14ac:dyDescent="0.25">
      <c r="A39" t="s">
        <v>11015</v>
      </c>
      <c r="B39">
        <v>0.66666666666666663</v>
      </c>
    </row>
    <row r="40" spans="1:2" x14ac:dyDescent="0.25">
      <c r="A40" t="s">
        <v>11015</v>
      </c>
      <c r="B40">
        <v>0.83333333333333337</v>
      </c>
    </row>
    <row r="41" spans="1:2" x14ac:dyDescent="0.25">
      <c r="A41" t="s">
        <v>11015</v>
      </c>
      <c r="B41">
        <v>0.7142857142857143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10914</v>
      </c>
      <c r="C1" s="27" t="s">
        <v>10777</v>
      </c>
      <c r="D1" s="27" t="s">
        <v>10915</v>
      </c>
      <c r="E1" s="27" t="s">
        <v>10916</v>
      </c>
      <c r="F1" s="27" t="s">
        <v>10917</v>
      </c>
    </row>
    <row r="2" spans="1:6" x14ac:dyDescent="0.25">
      <c r="A2" s="27" t="s">
        <v>28</v>
      </c>
      <c r="B2" s="27">
        <v>171</v>
      </c>
      <c r="C2" s="27" t="s">
        <v>10836</v>
      </c>
      <c r="D2" s="27">
        <v>1</v>
      </c>
      <c r="E2" s="27" t="s">
        <v>10918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10837</v>
      </c>
      <c r="D3" s="27">
        <v>1</v>
      </c>
      <c r="E3" s="27" t="s">
        <v>10919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10837</v>
      </c>
      <c r="D4" s="27">
        <v>1</v>
      </c>
      <c r="E4" s="27" t="s">
        <v>10919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10837</v>
      </c>
      <c r="D5" s="27">
        <v>1</v>
      </c>
      <c r="E5" s="27" t="s">
        <v>10919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10837</v>
      </c>
      <c r="D6" s="27">
        <v>1</v>
      </c>
      <c r="E6" s="27" t="s">
        <v>10919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10838</v>
      </c>
      <c r="D7" s="27">
        <v>0</v>
      </c>
      <c r="E7" s="27" t="s">
        <v>10920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10838</v>
      </c>
      <c r="D8" s="27">
        <v>0</v>
      </c>
      <c r="E8" s="27" t="s">
        <v>10920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10844</v>
      </c>
      <c r="D9" s="27">
        <v>1</v>
      </c>
      <c r="E9" s="27" t="s">
        <v>10921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10922</v>
      </c>
      <c r="D10" s="27">
        <v>1</v>
      </c>
      <c r="E10" s="27" t="s">
        <v>10923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10924</v>
      </c>
      <c r="D11" s="27">
        <v>1</v>
      </c>
      <c r="E11" s="27" t="s">
        <v>10925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10848</v>
      </c>
      <c r="D12" s="27">
        <v>1</v>
      </c>
      <c r="E12" s="27" t="s">
        <v>10918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10848</v>
      </c>
      <c r="D13" s="27">
        <v>1</v>
      </c>
      <c r="E13" s="27" t="s">
        <v>10918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10848</v>
      </c>
      <c r="D14" s="27">
        <v>1</v>
      </c>
      <c r="E14" s="27" t="s">
        <v>10918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10848</v>
      </c>
      <c r="D15" s="27">
        <v>1</v>
      </c>
      <c r="E15" s="27" t="s">
        <v>10918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10926</v>
      </c>
      <c r="D16" s="27">
        <v>0</v>
      </c>
      <c r="E16" s="27" t="s">
        <v>10927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10850</v>
      </c>
      <c r="D17" s="27">
        <v>1</v>
      </c>
      <c r="E17" s="27" t="s">
        <v>10927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10850</v>
      </c>
      <c r="D18" s="27">
        <v>1</v>
      </c>
      <c r="E18" s="27" t="s">
        <v>10927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10850</v>
      </c>
      <c r="D19" s="27">
        <v>1</v>
      </c>
      <c r="E19" s="27" t="s">
        <v>10927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10853</v>
      </c>
      <c r="D20" s="27">
        <v>0</v>
      </c>
      <c r="E20" s="27" t="s">
        <v>10928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10853</v>
      </c>
      <c r="D21" s="27">
        <v>0</v>
      </c>
      <c r="E21" s="27" t="s">
        <v>10928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10854</v>
      </c>
      <c r="D22" s="27">
        <v>0</v>
      </c>
      <c r="E22" s="27" t="s">
        <v>10928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10855</v>
      </c>
      <c r="D23" s="27">
        <v>0</v>
      </c>
      <c r="E23" s="27" t="s">
        <v>10929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10855</v>
      </c>
      <c r="D24" s="27">
        <v>0</v>
      </c>
      <c r="E24" s="27" t="s">
        <v>10929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10855</v>
      </c>
      <c r="D25" s="27">
        <v>0</v>
      </c>
      <c r="E25" s="27" t="s">
        <v>10929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10855</v>
      </c>
      <c r="D26" s="27">
        <v>0</v>
      </c>
      <c r="E26" s="27" t="s">
        <v>10929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10855</v>
      </c>
      <c r="D27" s="27">
        <v>0</v>
      </c>
      <c r="E27" s="27" t="s">
        <v>10929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10859</v>
      </c>
      <c r="D28" s="27">
        <v>1</v>
      </c>
      <c r="E28" s="27" t="s">
        <v>10918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10859</v>
      </c>
      <c r="D29" s="27">
        <v>1</v>
      </c>
      <c r="E29" s="27" t="s">
        <v>10918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10860</v>
      </c>
      <c r="D30" s="27">
        <v>1</v>
      </c>
      <c r="E30" s="27" t="s">
        <v>10930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10860</v>
      </c>
      <c r="D31" s="27">
        <v>1</v>
      </c>
      <c r="E31" s="27" t="s">
        <v>10930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10860</v>
      </c>
      <c r="D32" s="27">
        <v>1</v>
      </c>
      <c r="E32" s="27" t="s">
        <v>10930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10931</v>
      </c>
      <c r="D33" s="27">
        <v>0</v>
      </c>
      <c r="E33" s="27" t="s">
        <v>10932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10871</v>
      </c>
      <c r="D34" s="27">
        <v>1</v>
      </c>
      <c r="E34" s="27" t="s">
        <v>10933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10934</v>
      </c>
      <c r="D35" s="27">
        <v>1</v>
      </c>
      <c r="E35" s="27" t="s">
        <v>10918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10935</v>
      </c>
      <c r="D36" s="27">
        <v>1</v>
      </c>
      <c r="E36" s="27" t="s">
        <v>10936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10937</v>
      </c>
      <c r="D37" s="27">
        <v>1</v>
      </c>
      <c r="E37" s="27" t="s">
        <v>10938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10845</v>
      </c>
      <c r="D38" s="27">
        <v>1</v>
      </c>
      <c r="E38" s="27" t="s">
        <v>10939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10940</v>
      </c>
      <c r="D39" s="27">
        <v>1</v>
      </c>
      <c r="E39" s="27" t="s">
        <v>10941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10942</v>
      </c>
      <c r="D40" s="27">
        <v>1</v>
      </c>
      <c r="E40" s="27" t="s">
        <v>10918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10845</v>
      </c>
      <c r="D41" s="27">
        <v>1</v>
      </c>
      <c r="E41" s="27" t="s">
        <v>10939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10874</v>
      </c>
      <c r="D42" s="27">
        <v>1</v>
      </c>
      <c r="E42" s="27" t="s">
        <v>10943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10874</v>
      </c>
      <c r="D43" s="27">
        <v>1</v>
      </c>
      <c r="E43" s="27" t="s">
        <v>10943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10944</v>
      </c>
      <c r="D44" s="27">
        <v>1</v>
      </c>
      <c r="E44" s="27" t="s">
        <v>10945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10946</v>
      </c>
      <c r="D45" s="27">
        <v>1</v>
      </c>
      <c r="E45" s="27" t="s">
        <v>10939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10836</v>
      </c>
      <c r="D46" s="27">
        <v>1</v>
      </c>
      <c r="E46" s="27" t="s">
        <v>10918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10836</v>
      </c>
      <c r="D47" s="27">
        <v>1</v>
      </c>
      <c r="E47" s="27" t="s">
        <v>10918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10838</v>
      </c>
      <c r="D48" s="27">
        <v>0</v>
      </c>
      <c r="E48" s="27" t="s">
        <v>10920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10840</v>
      </c>
      <c r="D49" s="27">
        <v>1</v>
      </c>
      <c r="E49" s="27" t="s">
        <v>10927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10842</v>
      </c>
      <c r="D50" s="27">
        <v>1</v>
      </c>
      <c r="E50" s="27" t="s">
        <v>10932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10842</v>
      </c>
      <c r="D51" s="27">
        <v>1</v>
      </c>
      <c r="E51" s="27" t="s">
        <v>10932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10842</v>
      </c>
      <c r="D52" s="27">
        <v>1</v>
      </c>
      <c r="E52" s="27" t="s">
        <v>10932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10842</v>
      </c>
      <c r="D53" s="27">
        <v>1</v>
      </c>
      <c r="E53" s="27" t="s">
        <v>10932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10947</v>
      </c>
      <c r="D54" s="27">
        <v>1</v>
      </c>
      <c r="E54" s="27" t="s">
        <v>10948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10849</v>
      </c>
      <c r="D55" s="27">
        <v>1</v>
      </c>
      <c r="E55" s="27" t="s">
        <v>10927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10849</v>
      </c>
      <c r="D56" s="27">
        <v>1</v>
      </c>
      <c r="E56" s="27" t="s">
        <v>10927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10849</v>
      </c>
      <c r="D57" s="27">
        <v>1</v>
      </c>
      <c r="E57" s="27" t="s">
        <v>10927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10850</v>
      </c>
      <c r="D58" s="27">
        <v>1</v>
      </c>
      <c r="E58" s="27" t="s">
        <v>10927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10850</v>
      </c>
      <c r="D59" s="27">
        <v>1</v>
      </c>
      <c r="E59" s="27" t="s">
        <v>10927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10850</v>
      </c>
      <c r="D60" s="27">
        <v>1</v>
      </c>
      <c r="E60" s="27" t="s">
        <v>10927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10850</v>
      </c>
      <c r="D61" s="27">
        <v>1</v>
      </c>
      <c r="E61" s="27" t="s">
        <v>10927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10850</v>
      </c>
      <c r="D62" s="27">
        <v>1</v>
      </c>
      <c r="E62" s="27" t="s">
        <v>10927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10850</v>
      </c>
      <c r="D63" s="27">
        <v>1</v>
      </c>
      <c r="E63" s="27" t="s">
        <v>10927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10852</v>
      </c>
      <c r="D64" s="27">
        <v>1</v>
      </c>
      <c r="E64" s="27" t="s">
        <v>10938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10852</v>
      </c>
      <c r="D65" s="27">
        <v>1</v>
      </c>
      <c r="E65" s="27" t="s">
        <v>10938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10852</v>
      </c>
      <c r="D66" s="27">
        <v>1</v>
      </c>
      <c r="E66" s="27" t="s">
        <v>10938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10949</v>
      </c>
      <c r="D67" s="27">
        <v>1</v>
      </c>
      <c r="E67" s="27" t="s">
        <v>10950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10951</v>
      </c>
      <c r="D68" s="27">
        <v>1</v>
      </c>
      <c r="E68" s="27" t="s">
        <v>10918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10860</v>
      </c>
      <c r="D69" s="27">
        <v>1</v>
      </c>
      <c r="E69" s="27" t="s">
        <v>10930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10860</v>
      </c>
      <c r="D70" s="27">
        <v>1</v>
      </c>
      <c r="E70" s="27" t="s">
        <v>10930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10863</v>
      </c>
      <c r="D71" s="27">
        <v>1</v>
      </c>
      <c r="E71" s="27" t="s">
        <v>10927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10863</v>
      </c>
      <c r="D72" s="27">
        <v>1</v>
      </c>
      <c r="E72" s="27" t="s">
        <v>10927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10864</v>
      </c>
      <c r="D73" s="27">
        <v>0</v>
      </c>
      <c r="E73" s="27" t="s">
        <v>10952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10864</v>
      </c>
      <c r="D74" s="27">
        <v>1</v>
      </c>
      <c r="E74" s="27" t="s">
        <v>10952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10864</v>
      </c>
      <c r="D75" s="27">
        <v>1</v>
      </c>
      <c r="E75" s="27" t="s">
        <v>10952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10865</v>
      </c>
      <c r="D76" s="27">
        <v>1</v>
      </c>
      <c r="E76" s="27" t="s">
        <v>10952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10865</v>
      </c>
      <c r="D77" s="27">
        <v>1</v>
      </c>
      <c r="E77" s="27" t="s">
        <v>10952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10871</v>
      </c>
      <c r="D78" s="27">
        <v>1</v>
      </c>
      <c r="E78" s="27" t="s">
        <v>10933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10871</v>
      </c>
      <c r="D79" s="27">
        <v>1</v>
      </c>
      <c r="E79" s="27" t="s">
        <v>10933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10953</v>
      </c>
      <c r="D80" s="27">
        <v>1</v>
      </c>
      <c r="E80" s="27" t="s">
        <v>10954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10955</v>
      </c>
      <c r="D81" s="27">
        <v>1</v>
      </c>
      <c r="E81" s="27" t="s">
        <v>10933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10836</v>
      </c>
      <c r="D82" s="27">
        <v>1</v>
      </c>
      <c r="E82" s="27" t="s">
        <v>10918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10837</v>
      </c>
      <c r="D83" s="27">
        <v>1</v>
      </c>
      <c r="E83" s="27" t="s">
        <v>10919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10837</v>
      </c>
      <c r="D84" s="27">
        <v>1</v>
      </c>
      <c r="E84" s="27" t="s">
        <v>10919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10837</v>
      </c>
      <c r="D85" s="27">
        <v>1</v>
      </c>
      <c r="E85" s="27" t="s">
        <v>10919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10837</v>
      </c>
      <c r="D86" s="27">
        <v>1</v>
      </c>
      <c r="E86" s="27" t="s">
        <v>10919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10837</v>
      </c>
      <c r="D87" s="27">
        <v>1</v>
      </c>
      <c r="E87" s="27" t="s">
        <v>10919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10837</v>
      </c>
      <c r="D88" s="27">
        <v>1</v>
      </c>
      <c r="E88" s="27" t="s">
        <v>10919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10837</v>
      </c>
      <c r="D89" s="27">
        <v>1</v>
      </c>
      <c r="E89" s="27" t="s">
        <v>10919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10956</v>
      </c>
      <c r="D90" s="27">
        <v>1</v>
      </c>
      <c r="E90" s="27" t="s">
        <v>10925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10840</v>
      </c>
      <c r="D91" s="27">
        <v>1</v>
      </c>
      <c r="E91" s="27" t="s">
        <v>10927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10842</v>
      </c>
      <c r="D92" s="27">
        <v>1</v>
      </c>
      <c r="E92" s="27" t="s">
        <v>10932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10842</v>
      </c>
      <c r="D93" s="27">
        <v>1</v>
      </c>
      <c r="E93" s="27" t="s">
        <v>10932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10844</v>
      </c>
      <c r="D94" s="27">
        <v>1</v>
      </c>
      <c r="E94" s="27" t="s">
        <v>10921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10844</v>
      </c>
      <c r="D95" s="27">
        <v>1</v>
      </c>
      <c r="E95" s="27" t="s">
        <v>10921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10957</v>
      </c>
      <c r="D96" s="27">
        <v>0</v>
      </c>
      <c r="E96" s="27" t="s">
        <v>10958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10846</v>
      </c>
      <c r="D97" s="27">
        <v>0</v>
      </c>
      <c r="E97" s="27" t="s">
        <v>10959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10846</v>
      </c>
      <c r="D98" s="27">
        <v>0</v>
      </c>
      <c r="E98" s="27" t="s">
        <v>10959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10960</v>
      </c>
      <c r="D99" s="27">
        <v>1</v>
      </c>
      <c r="E99" s="27" t="s">
        <v>10961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10847</v>
      </c>
      <c r="D100" s="27">
        <v>0</v>
      </c>
      <c r="E100" s="27" t="s">
        <v>10962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10847</v>
      </c>
      <c r="D101" s="27">
        <v>0</v>
      </c>
      <c r="E101" s="27" t="s">
        <v>10962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10850</v>
      </c>
      <c r="D102" s="27">
        <v>1</v>
      </c>
      <c r="E102" s="27" t="s">
        <v>10927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10851</v>
      </c>
      <c r="D103" s="27">
        <v>1</v>
      </c>
      <c r="E103" s="27" t="s">
        <v>10963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10851</v>
      </c>
      <c r="D104" s="27">
        <v>1</v>
      </c>
      <c r="E104" s="27" t="s">
        <v>10963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10851</v>
      </c>
      <c r="D105" s="27">
        <v>1</v>
      </c>
      <c r="E105" s="27" t="s">
        <v>10963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10964</v>
      </c>
      <c r="D106" s="27">
        <v>0</v>
      </c>
      <c r="E106" s="27" t="s">
        <v>10965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10854</v>
      </c>
      <c r="D107" s="27">
        <v>1</v>
      </c>
      <c r="E107" s="27" t="s">
        <v>10928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10966</v>
      </c>
      <c r="D108" s="27">
        <v>1</v>
      </c>
      <c r="E108" s="27" t="s">
        <v>10961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10967</v>
      </c>
      <c r="D109" s="27">
        <v>0</v>
      </c>
      <c r="E109" s="27" t="s">
        <v>10968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10856</v>
      </c>
      <c r="D110" s="27">
        <v>0</v>
      </c>
      <c r="E110" s="27" t="s">
        <v>10968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10856</v>
      </c>
      <c r="D111" s="27">
        <v>0</v>
      </c>
      <c r="E111" s="27" t="s">
        <v>10968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10856</v>
      </c>
      <c r="D112" s="27">
        <v>0</v>
      </c>
      <c r="E112" s="27" t="s">
        <v>10968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10856</v>
      </c>
      <c r="D113" s="27">
        <v>0</v>
      </c>
      <c r="E113" s="27" t="s">
        <v>10968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10856</v>
      </c>
      <c r="D114" s="27">
        <v>0</v>
      </c>
      <c r="E114" s="27" t="s">
        <v>10968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10857</v>
      </c>
      <c r="D115" s="27">
        <v>0</v>
      </c>
      <c r="E115" s="27" t="s">
        <v>10968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10857</v>
      </c>
      <c r="D116" s="27">
        <v>0</v>
      </c>
      <c r="E116" s="27" t="s">
        <v>10968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10969</v>
      </c>
      <c r="D117" s="27">
        <v>1</v>
      </c>
      <c r="E117" s="27" t="s">
        <v>10961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10970</v>
      </c>
      <c r="D118" s="27">
        <v>0</v>
      </c>
      <c r="E118" s="27" t="s">
        <v>10971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10972</v>
      </c>
      <c r="D119" s="27">
        <v>1</v>
      </c>
      <c r="E119" s="27" t="s">
        <v>10973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10861</v>
      </c>
      <c r="D120" s="27">
        <v>1</v>
      </c>
      <c r="E120" s="27" t="s">
        <v>10927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10861</v>
      </c>
      <c r="D121" s="27">
        <v>1</v>
      </c>
      <c r="E121" s="27" t="s">
        <v>10927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10861</v>
      </c>
      <c r="D122" s="27">
        <v>1</v>
      </c>
      <c r="E122" s="27" t="s">
        <v>10927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10861</v>
      </c>
      <c r="D123" s="27">
        <v>1</v>
      </c>
      <c r="E123" s="27" t="s">
        <v>10927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10861</v>
      </c>
      <c r="D124" s="27">
        <v>1</v>
      </c>
      <c r="E124" s="27" t="s">
        <v>10927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10867</v>
      </c>
      <c r="D125" s="27">
        <v>1</v>
      </c>
      <c r="E125" s="27" t="s">
        <v>10974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10867</v>
      </c>
      <c r="D126" s="27">
        <v>1</v>
      </c>
      <c r="E126" s="27" t="s">
        <v>10974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10975</v>
      </c>
      <c r="D127" s="27">
        <v>0</v>
      </c>
      <c r="E127" s="27" t="s">
        <v>10976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10868</v>
      </c>
      <c r="D128" s="27">
        <v>1</v>
      </c>
      <c r="E128" s="27" t="s">
        <v>10977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10868</v>
      </c>
      <c r="D129" s="27">
        <v>1</v>
      </c>
      <c r="E129" s="27" t="s">
        <v>10977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10868</v>
      </c>
      <c r="D130" s="27">
        <v>1</v>
      </c>
      <c r="E130" s="27" t="s">
        <v>10977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10868</v>
      </c>
      <c r="D131" s="27">
        <v>1</v>
      </c>
      <c r="E131" s="27" t="s">
        <v>10977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10869</v>
      </c>
      <c r="D132" s="27">
        <v>1</v>
      </c>
      <c r="E132" s="27" t="s">
        <v>10977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10869</v>
      </c>
      <c r="D133" s="27">
        <v>1</v>
      </c>
      <c r="E133" s="27" t="s">
        <v>10977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10869</v>
      </c>
      <c r="D134" s="27">
        <v>1</v>
      </c>
      <c r="E134" s="27" t="s">
        <v>10977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10869</v>
      </c>
      <c r="D135" s="27">
        <v>1</v>
      </c>
      <c r="E135" s="27" t="s">
        <v>10977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10869</v>
      </c>
      <c r="D136" s="27">
        <v>1</v>
      </c>
      <c r="E136" s="27" t="s">
        <v>10977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10869</v>
      </c>
      <c r="D137" s="27">
        <v>1</v>
      </c>
      <c r="E137" s="27" t="s">
        <v>10977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10870</v>
      </c>
      <c r="D138" s="27">
        <v>1</v>
      </c>
      <c r="E138" s="27" t="s">
        <v>10978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10870</v>
      </c>
      <c r="D139" s="27">
        <v>1</v>
      </c>
      <c r="E139" s="27" t="s">
        <v>10978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10870</v>
      </c>
      <c r="D140" s="27">
        <v>1</v>
      </c>
      <c r="E140" s="27" t="s">
        <v>10978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10870</v>
      </c>
      <c r="D141" s="27">
        <v>1</v>
      </c>
      <c r="E141" s="27" t="s">
        <v>10978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10870</v>
      </c>
      <c r="D142" s="27">
        <v>1</v>
      </c>
      <c r="E142" s="27" t="s">
        <v>10978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10870</v>
      </c>
      <c r="D143" s="27">
        <v>1</v>
      </c>
      <c r="E143" s="27" t="s">
        <v>10978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10870</v>
      </c>
      <c r="D144" s="27">
        <v>1</v>
      </c>
      <c r="E144" s="27" t="s">
        <v>10978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10870</v>
      </c>
      <c r="D145" s="27">
        <v>1</v>
      </c>
      <c r="E145" s="27" t="s">
        <v>10978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10979</v>
      </c>
      <c r="D146" s="27">
        <v>1</v>
      </c>
      <c r="E146" s="27" t="s">
        <v>10954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10872</v>
      </c>
      <c r="D147" s="27">
        <v>1</v>
      </c>
      <c r="E147" s="27" t="s">
        <v>10954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10872</v>
      </c>
      <c r="D148" s="27">
        <v>1</v>
      </c>
      <c r="E148" s="27" t="s">
        <v>10954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10873</v>
      </c>
      <c r="D149" s="27">
        <v>1</v>
      </c>
      <c r="E149" s="27" t="s">
        <v>10954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10873</v>
      </c>
      <c r="D150" s="27">
        <v>1</v>
      </c>
      <c r="E150" s="27" t="s">
        <v>10954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10873</v>
      </c>
      <c r="D151" s="27">
        <v>1</v>
      </c>
      <c r="E151" s="27" t="s">
        <v>10954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10873</v>
      </c>
      <c r="D152" s="27">
        <v>1</v>
      </c>
      <c r="E152" s="27" t="s">
        <v>10954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10980</v>
      </c>
      <c r="D153" s="27">
        <v>1</v>
      </c>
      <c r="E153" s="27" t="s">
        <v>10925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10836</v>
      </c>
      <c r="D154" s="27">
        <v>1</v>
      </c>
      <c r="E154" s="27" t="s">
        <v>10918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10836</v>
      </c>
      <c r="D155" s="27">
        <v>1</v>
      </c>
      <c r="E155" s="27" t="s">
        <v>10918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10836</v>
      </c>
      <c r="D156" s="27">
        <v>1</v>
      </c>
      <c r="E156" s="27" t="s">
        <v>10918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10836</v>
      </c>
      <c r="D157" s="27">
        <v>1</v>
      </c>
      <c r="E157" s="27" t="s">
        <v>10918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10837</v>
      </c>
      <c r="D158" s="27">
        <v>1</v>
      </c>
      <c r="E158" s="27" t="s">
        <v>10919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10837</v>
      </c>
      <c r="D159" s="27">
        <v>1</v>
      </c>
      <c r="E159" s="27" t="s">
        <v>10919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10839</v>
      </c>
      <c r="D160" s="27">
        <v>0</v>
      </c>
      <c r="E160" s="27" t="s">
        <v>10981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10839</v>
      </c>
      <c r="D161" s="27">
        <v>0</v>
      </c>
      <c r="E161" s="27" t="s">
        <v>10981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10839</v>
      </c>
      <c r="D162" s="27">
        <v>0</v>
      </c>
      <c r="E162" s="27" t="s">
        <v>10981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10839</v>
      </c>
      <c r="D163" s="27">
        <v>0</v>
      </c>
      <c r="E163" s="27" t="s">
        <v>10981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10839</v>
      </c>
      <c r="D164" s="27">
        <v>0</v>
      </c>
      <c r="E164" s="27" t="s">
        <v>10981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10839</v>
      </c>
      <c r="D165" s="27">
        <v>0</v>
      </c>
      <c r="E165" s="27" t="s">
        <v>10981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10839</v>
      </c>
      <c r="D166" s="27">
        <v>0</v>
      </c>
      <c r="E166" s="27" t="s">
        <v>10981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10839</v>
      </c>
      <c r="D167" s="27">
        <v>0</v>
      </c>
      <c r="E167" s="27" t="s">
        <v>10981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10982</v>
      </c>
      <c r="D168" s="27">
        <v>1</v>
      </c>
      <c r="E168" s="27" t="s">
        <v>10918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10841</v>
      </c>
      <c r="D169" s="27">
        <v>1</v>
      </c>
      <c r="E169" s="27" t="s">
        <v>10983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10841</v>
      </c>
      <c r="D170" s="27">
        <v>1</v>
      </c>
      <c r="E170" s="27" t="s">
        <v>10983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10843</v>
      </c>
      <c r="D171" s="27">
        <v>1</v>
      </c>
      <c r="E171" s="27" t="s">
        <v>10921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10843</v>
      </c>
      <c r="D172" s="27">
        <v>1</v>
      </c>
      <c r="E172" s="27" t="s">
        <v>10921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10844</v>
      </c>
      <c r="D173" s="27">
        <v>1</v>
      </c>
      <c r="E173" s="27" t="s">
        <v>10921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10984</v>
      </c>
      <c r="D174" s="27">
        <v>1</v>
      </c>
      <c r="E174" s="27" t="s">
        <v>10954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10847</v>
      </c>
      <c r="D175" s="27">
        <v>0</v>
      </c>
      <c r="E175" s="27" t="s">
        <v>10962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10847</v>
      </c>
      <c r="D176" s="27">
        <v>0</v>
      </c>
      <c r="E176" s="27" t="s">
        <v>10962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10847</v>
      </c>
      <c r="D177" s="27">
        <v>0</v>
      </c>
      <c r="E177" s="27" t="s">
        <v>10962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10847</v>
      </c>
      <c r="D178" s="27">
        <v>0</v>
      </c>
      <c r="E178" s="27" t="s">
        <v>10962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10847</v>
      </c>
      <c r="D179" s="27">
        <v>0</v>
      </c>
      <c r="E179" s="27" t="s">
        <v>10962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10847</v>
      </c>
      <c r="D180" s="27">
        <v>0</v>
      </c>
      <c r="E180" s="27" t="s">
        <v>10962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10847</v>
      </c>
      <c r="D181" s="27">
        <v>0</v>
      </c>
      <c r="E181" s="27" t="s">
        <v>10962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10848</v>
      </c>
      <c r="D182" s="27">
        <v>1</v>
      </c>
      <c r="E182" s="27" t="s">
        <v>10918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10848</v>
      </c>
      <c r="D183" s="27">
        <v>1</v>
      </c>
      <c r="E183" s="27" t="s">
        <v>10918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10848</v>
      </c>
      <c r="D184" s="27">
        <v>1</v>
      </c>
      <c r="E184" s="27" t="s">
        <v>10918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10849</v>
      </c>
      <c r="D185" s="27">
        <v>1</v>
      </c>
      <c r="E185" s="27" t="s">
        <v>10927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10849</v>
      </c>
      <c r="D186" s="27">
        <v>1</v>
      </c>
      <c r="E186" s="27" t="s">
        <v>10927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10850</v>
      </c>
      <c r="D187" s="27">
        <v>1</v>
      </c>
      <c r="E187" s="27" t="s">
        <v>10927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10850</v>
      </c>
      <c r="D188" s="27">
        <v>1</v>
      </c>
      <c r="E188" s="27" t="s">
        <v>10927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10850</v>
      </c>
      <c r="D189" s="27">
        <v>1</v>
      </c>
      <c r="E189" s="27" t="s">
        <v>10927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10850</v>
      </c>
      <c r="D190" s="27">
        <v>1</v>
      </c>
      <c r="E190" s="27" t="s">
        <v>10927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10850</v>
      </c>
      <c r="D191" s="27">
        <v>1</v>
      </c>
      <c r="E191" s="27" t="s">
        <v>10927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10850</v>
      </c>
      <c r="D192" s="27">
        <v>1</v>
      </c>
      <c r="E192" s="27" t="s">
        <v>10927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10850</v>
      </c>
      <c r="D193" s="27">
        <v>1</v>
      </c>
      <c r="E193" s="27" t="s">
        <v>10927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10851</v>
      </c>
      <c r="D194" s="27">
        <v>1</v>
      </c>
      <c r="E194" s="27" t="s">
        <v>10963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10851</v>
      </c>
      <c r="D195" s="27">
        <v>1</v>
      </c>
      <c r="E195" s="27" t="s">
        <v>10963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10851</v>
      </c>
      <c r="D196" s="27">
        <v>1</v>
      </c>
      <c r="E196" s="27" t="s">
        <v>10963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10851</v>
      </c>
      <c r="D197" s="27">
        <v>0</v>
      </c>
      <c r="E197" s="27" t="s">
        <v>10963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10985</v>
      </c>
      <c r="D198" s="27">
        <v>1</v>
      </c>
      <c r="E198" s="27" t="s">
        <v>10927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10855</v>
      </c>
      <c r="D199" s="27">
        <v>0</v>
      </c>
      <c r="E199" s="27" t="s">
        <v>10929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10986</v>
      </c>
      <c r="D200" s="27">
        <v>0</v>
      </c>
      <c r="E200" s="27" t="s">
        <v>10925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10858</v>
      </c>
      <c r="D201" s="27">
        <v>1</v>
      </c>
      <c r="E201" s="27" t="s">
        <v>10987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10858</v>
      </c>
      <c r="D202" s="27">
        <v>1</v>
      </c>
      <c r="E202" s="27" t="s">
        <v>10987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10858</v>
      </c>
      <c r="D203" s="27">
        <v>1</v>
      </c>
      <c r="E203" s="27" t="s">
        <v>10987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10858</v>
      </c>
      <c r="D204" s="27">
        <v>1</v>
      </c>
      <c r="E204" s="27" t="s">
        <v>10987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10860</v>
      </c>
      <c r="D205" s="27">
        <v>1</v>
      </c>
      <c r="E205" s="27" t="s">
        <v>10930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10860</v>
      </c>
      <c r="D206" s="27">
        <v>1</v>
      </c>
      <c r="E206" s="27" t="s">
        <v>10930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10860</v>
      </c>
      <c r="D207" s="27">
        <v>1</v>
      </c>
      <c r="E207" s="27" t="s">
        <v>10930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10860</v>
      </c>
      <c r="D208" s="27">
        <v>1</v>
      </c>
      <c r="E208" s="27" t="s">
        <v>10930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10860</v>
      </c>
      <c r="D209" s="27">
        <v>1</v>
      </c>
      <c r="E209" s="27" t="s">
        <v>10930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10860</v>
      </c>
      <c r="D210" s="27">
        <v>1</v>
      </c>
      <c r="E210" s="27" t="s">
        <v>10930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10862</v>
      </c>
      <c r="D211" s="27">
        <v>1</v>
      </c>
      <c r="E211" s="27" t="s">
        <v>10988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10862</v>
      </c>
      <c r="D212" s="27">
        <v>1</v>
      </c>
      <c r="E212" s="27" t="s">
        <v>10988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10862</v>
      </c>
      <c r="D213" s="27">
        <v>1</v>
      </c>
      <c r="E213" s="27" t="s">
        <v>10988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10862</v>
      </c>
      <c r="D214" s="27">
        <v>1</v>
      </c>
      <c r="E214" s="27" t="s">
        <v>10988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10862</v>
      </c>
      <c r="D215" s="27">
        <v>1</v>
      </c>
      <c r="E215" s="27" t="s">
        <v>10988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10989</v>
      </c>
      <c r="D216" s="27">
        <v>0</v>
      </c>
      <c r="E216" s="27" t="s">
        <v>10941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10866</v>
      </c>
      <c r="D217" s="27">
        <v>0</v>
      </c>
      <c r="E217" s="27" t="s">
        <v>10976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10866</v>
      </c>
      <c r="D218" s="27">
        <v>0</v>
      </c>
      <c r="E218" s="27" t="s">
        <v>10976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10866</v>
      </c>
      <c r="D219" s="27">
        <v>0</v>
      </c>
      <c r="E219" s="27" t="s">
        <v>10976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10866</v>
      </c>
      <c r="D220" s="27">
        <v>0</v>
      </c>
      <c r="E220" s="27" t="s">
        <v>10976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10866</v>
      </c>
      <c r="D221" s="27">
        <v>0</v>
      </c>
      <c r="E221" s="27" t="s">
        <v>10976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10867</v>
      </c>
      <c r="D222" s="27">
        <v>1</v>
      </c>
      <c r="E222" s="27" t="s">
        <v>10974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10868</v>
      </c>
      <c r="D223" s="27">
        <v>1</v>
      </c>
      <c r="E223" s="27" t="s">
        <v>10977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10868</v>
      </c>
      <c r="D224" s="27">
        <v>1</v>
      </c>
      <c r="E224" s="27" t="s">
        <v>10977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10870</v>
      </c>
      <c r="D225" s="27">
        <v>1</v>
      </c>
      <c r="E225" s="27" t="s">
        <v>10978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10870</v>
      </c>
      <c r="D226" s="27">
        <v>1</v>
      </c>
      <c r="E226" s="27" t="s">
        <v>10978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10870</v>
      </c>
      <c r="D227" s="27">
        <v>1</v>
      </c>
      <c r="E227" s="27" t="s">
        <v>10978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10870</v>
      </c>
      <c r="D228" s="27">
        <v>1</v>
      </c>
      <c r="E228" s="27" t="s">
        <v>10978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10870</v>
      </c>
      <c r="D229" s="27">
        <v>1</v>
      </c>
      <c r="E229" s="27" t="s">
        <v>10978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10870</v>
      </c>
      <c r="D230" s="27">
        <v>1</v>
      </c>
      <c r="E230" s="27" t="s">
        <v>10978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10870</v>
      </c>
      <c r="D231" s="27">
        <v>1</v>
      </c>
      <c r="E231" s="27" t="s">
        <v>10978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10871</v>
      </c>
      <c r="D232" s="27">
        <v>1</v>
      </c>
      <c r="E232" s="27" t="s">
        <v>10933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10871</v>
      </c>
      <c r="D233" s="27">
        <v>1</v>
      </c>
      <c r="E233" s="27" t="s">
        <v>10933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10873</v>
      </c>
      <c r="D234" s="27">
        <v>1</v>
      </c>
      <c r="E234" s="27" t="s">
        <v>10954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10873</v>
      </c>
      <c r="D235" s="27">
        <v>1</v>
      </c>
      <c r="E235" s="27" t="s">
        <v>10954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10873</v>
      </c>
      <c r="D236" s="27">
        <v>1</v>
      </c>
      <c r="E236" s="27" t="s">
        <v>10954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10873</v>
      </c>
      <c r="D237" s="27">
        <v>1</v>
      </c>
      <c r="E237" s="27" t="s">
        <v>10954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10873</v>
      </c>
      <c r="D238" s="27">
        <v>1</v>
      </c>
      <c r="E238" s="27" t="s">
        <v>10954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10873</v>
      </c>
      <c r="D239" s="27">
        <v>1</v>
      </c>
      <c r="E239" s="27" t="s">
        <v>10954</v>
      </c>
      <c r="F239" s="27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11000</v>
      </c>
      <c r="C1" s="27" t="s">
        <v>11001</v>
      </c>
      <c r="D1" s="27" t="s">
        <v>11002</v>
      </c>
      <c r="E1" s="27" t="s">
        <v>10990</v>
      </c>
      <c r="F1" s="27" t="s">
        <v>11019</v>
      </c>
      <c r="G1" s="27" t="s">
        <v>10991</v>
      </c>
      <c r="H1" s="27" t="s">
        <v>11020</v>
      </c>
      <c r="I1" s="27" t="s">
        <v>10993</v>
      </c>
      <c r="J1" s="27" t="s">
        <v>10994</v>
      </c>
      <c r="K1" s="27" t="s">
        <v>10995</v>
      </c>
      <c r="L1" s="27" t="s">
        <v>10996</v>
      </c>
      <c r="M1" s="27" t="s">
        <v>10997</v>
      </c>
      <c r="N1" s="27" t="s">
        <v>10998</v>
      </c>
      <c r="O1" s="27" t="s">
        <v>10999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11003</v>
      </c>
      <c r="C1" s="27" t="s">
        <v>18</v>
      </c>
      <c r="D1" s="27" t="s">
        <v>11004</v>
      </c>
      <c r="E1" s="27" t="s">
        <v>11005</v>
      </c>
      <c r="F1" s="27" t="s">
        <v>11006</v>
      </c>
      <c r="G1" s="27" t="s">
        <v>11007</v>
      </c>
    </row>
    <row r="2" spans="1:7" x14ac:dyDescent="0.25">
      <c r="A2" s="27" t="s">
        <v>28</v>
      </c>
      <c r="B2" s="27" t="s">
        <v>10990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10996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10991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10992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10995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10990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10996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10991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10992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10995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10990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10996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10991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10992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10995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27" sqref="L27"/>
    </sheetView>
  </sheetViews>
  <sheetFormatPr baseColWidth="10" defaultRowHeight="15" x14ac:dyDescent="0.25"/>
  <sheetData>
    <row r="1" spans="1:16" x14ac:dyDescent="0.25">
      <c r="A1" t="s">
        <v>0</v>
      </c>
      <c r="B1" t="s">
        <v>11000</v>
      </c>
      <c r="C1" t="s">
        <v>11018</v>
      </c>
      <c r="D1" t="s">
        <v>11017</v>
      </c>
      <c r="E1" t="s">
        <v>10990</v>
      </c>
      <c r="F1" t="s">
        <v>11019</v>
      </c>
      <c r="G1" t="s">
        <v>10991</v>
      </c>
      <c r="H1" t="s">
        <v>11020</v>
      </c>
      <c r="I1" t="s">
        <v>10993</v>
      </c>
      <c r="J1" t="s">
        <v>10994</v>
      </c>
      <c r="K1" t="s">
        <v>10995</v>
      </c>
      <c r="L1" t="s">
        <v>10996</v>
      </c>
      <c r="M1" t="s">
        <v>10997</v>
      </c>
      <c r="N1" t="s">
        <v>10998</v>
      </c>
      <c r="O1" t="s">
        <v>10999</v>
      </c>
      <c r="P1" t="s">
        <v>11016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11015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11015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11015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11015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11015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11015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11015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11015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11015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11015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11015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11015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11015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F2" sqref="F2:G40"/>
    </sheetView>
  </sheetViews>
  <sheetFormatPr baseColWidth="10" defaultRowHeight="15" x14ac:dyDescent="0.25"/>
  <sheetData>
    <row r="1" spans="1:7" x14ac:dyDescent="0.25">
      <c r="A1" t="s">
        <v>0</v>
      </c>
      <c r="B1" t="s">
        <v>10914</v>
      </c>
      <c r="C1" t="s">
        <v>10822</v>
      </c>
      <c r="D1" t="s">
        <v>10823</v>
      </c>
      <c r="E1" t="s">
        <v>10777</v>
      </c>
      <c r="F1" t="s">
        <v>11060</v>
      </c>
      <c r="G1" t="s">
        <v>11061</v>
      </c>
    </row>
    <row r="2" spans="1:7" x14ac:dyDescent="0.25">
      <c r="A2" t="s">
        <v>10875</v>
      </c>
      <c r="B2">
        <v>154</v>
      </c>
      <c r="C2" s="78">
        <v>0.18</v>
      </c>
      <c r="D2" s="78">
        <v>5.3</v>
      </c>
      <c r="E2" t="s">
        <v>11021</v>
      </c>
      <c r="F2" s="78">
        <v>0.13</v>
      </c>
      <c r="G2" s="78">
        <v>1.79</v>
      </c>
    </row>
    <row r="3" spans="1:7" x14ac:dyDescent="0.25">
      <c r="A3" t="s">
        <v>10875</v>
      </c>
      <c r="B3">
        <v>156</v>
      </c>
      <c r="C3" s="78">
        <v>0.33</v>
      </c>
      <c r="D3" s="78">
        <v>5.57</v>
      </c>
      <c r="E3" t="s">
        <v>11022</v>
      </c>
      <c r="F3" s="78">
        <v>3.12</v>
      </c>
      <c r="G3" s="78">
        <v>0.36</v>
      </c>
    </row>
    <row r="4" spans="1:7" x14ac:dyDescent="0.25">
      <c r="A4" t="s">
        <v>10875</v>
      </c>
      <c r="B4">
        <v>161</v>
      </c>
      <c r="C4" s="78">
        <v>0.16</v>
      </c>
      <c r="D4" s="78">
        <v>6.02</v>
      </c>
      <c r="E4" t="s">
        <v>11023</v>
      </c>
      <c r="F4" s="78">
        <v>0.16</v>
      </c>
      <c r="G4" s="78">
        <v>2.15</v>
      </c>
    </row>
    <row r="5" spans="1:7" x14ac:dyDescent="0.25">
      <c r="A5" t="s">
        <v>10875</v>
      </c>
      <c r="B5">
        <v>171</v>
      </c>
      <c r="C5" s="78">
        <v>0.34</v>
      </c>
      <c r="D5" s="78">
        <v>4.87</v>
      </c>
      <c r="E5" t="s">
        <v>11024</v>
      </c>
      <c r="F5" s="78">
        <v>-0.06</v>
      </c>
      <c r="G5" s="78">
        <v>-0.53</v>
      </c>
    </row>
    <row r="6" spans="1:7" x14ac:dyDescent="0.25">
      <c r="A6" t="s">
        <v>10875</v>
      </c>
      <c r="B6">
        <v>174</v>
      </c>
      <c r="C6" s="78">
        <v>0.13</v>
      </c>
      <c r="D6" s="78">
        <v>6.38</v>
      </c>
      <c r="E6" t="s">
        <v>11025</v>
      </c>
      <c r="F6" s="78">
        <v>3.24</v>
      </c>
      <c r="G6" s="78">
        <v>-1.59</v>
      </c>
    </row>
    <row r="7" spans="1:7" x14ac:dyDescent="0.25">
      <c r="A7" t="s">
        <v>10875</v>
      </c>
      <c r="B7">
        <v>175</v>
      </c>
      <c r="C7" s="78">
        <v>-0.19</v>
      </c>
      <c r="D7" s="78">
        <v>4.46</v>
      </c>
      <c r="E7" t="s">
        <v>11026</v>
      </c>
      <c r="F7" s="78">
        <v>-0.47</v>
      </c>
      <c r="G7" s="78">
        <v>-0.94</v>
      </c>
    </row>
    <row r="8" spans="1:7" x14ac:dyDescent="0.25">
      <c r="A8" t="s">
        <v>10875</v>
      </c>
      <c r="B8">
        <v>178</v>
      </c>
      <c r="C8" s="78">
        <v>-0.16</v>
      </c>
      <c r="D8" s="78">
        <v>3.49</v>
      </c>
      <c r="E8" t="s">
        <v>11027</v>
      </c>
      <c r="F8" s="78">
        <v>-6.79</v>
      </c>
      <c r="G8" s="78">
        <v>1.38</v>
      </c>
    </row>
    <row r="9" spans="1:7" x14ac:dyDescent="0.25">
      <c r="A9" t="s">
        <v>10875</v>
      </c>
      <c r="B9">
        <v>185</v>
      </c>
      <c r="C9" s="78">
        <v>0.03</v>
      </c>
      <c r="D9" s="78">
        <v>6.51</v>
      </c>
      <c r="E9" t="s">
        <v>11028</v>
      </c>
      <c r="F9" s="78">
        <v>7.42</v>
      </c>
      <c r="G9" s="78">
        <v>0.57999999999999996</v>
      </c>
    </row>
    <row r="10" spans="1:7" x14ac:dyDescent="0.25">
      <c r="A10" t="s">
        <v>10875</v>
      </c>
      <c r="B10">
        <v>190</v>
      </c>
      <c r="C10" s="78">
        <v>-0.17</v>
      </c>
      <c r="D10" s="78">
        <v>5.39</v>
      </c>
      <c r="E10" t="s">
        <v>11029</v>
      </c>
      <c r="F10" s="78">
        <v>1.41</v>
      </c>
      <c r="G10" s="78">
        <v>-0.39</v>
      </c>
    </row>
    <row r="11" spans="1:7" x14ac:dyDescent="0.25">
      <c r="A11" t="s">
        <v>10875</v>
      </c>
      <c r="B11">
        <v>193</v>
      </c>
      <c r="C11" s="78">
        <v>0.54</v>
      </c>
      <c r="D11" s="78">
        <v>6.66</v>
      </c>
      <c r="E11" t="s">
        <v>11030</v>
      </c>
      <c r="F11" s="78">
        <v>-3.55</v>
      </c>
      <c r="G11" s="78">
        <v>0.75</v>
      </c>
    </row>
    <row r="12" spans="1:7" x14ac:dyDescent="0.25">
      <c r="A12" t="s">
        <v>10875</v>
      </c>
      <c r="B12">
        <v>197</v>
      </c>
      <c r="C12" s="78">
        <v>0.53</v>
      </c>
      <c r="D12" s="78">
        <v>7.44</v>
      </c>
      <c r="E12" t="s">
        <v>11031</v>
      </c>
      <c r="F12" s="78">
        <v>4.84</v>
      </c>
      <c r="G12" s="78">
        <v>-0.81</v>
      </c>
    </row>
    <row r="13" spans="1:7" x14ac:dyDescent="0.25">
      <c r="A13" t="s">
        <v>10875</v>
      </c>
      <c r="B13">
        <v>208</v>
      </c>
      <c r="C13" s="78">
        <v>-0.04</v>
      </c>
      <c r="D13" s="78">
        <v>4.88</v>
      </c>
      <c r="E13" t="s">
        <v>11032</v>
      </c>
      <c r="F13" s="78">
        <v>1.17</v>
      </c>
      <c r="G13" s="78">
        <v>-0.21</v>
      </c>
    </row>
    <row r="14" spans="1:7" x14ac:dyDescent="0.25">
      <c r="A14" t="s">
        <v>10876</v>
      </c>
      <c r="B14">
        <v>260</v>
      </c>
      <c r="C14" s="78">
        <v>-5.13</v>
      </c>
      <c r="D14" s="78">
        <v>-2.19</v>
      </c>
      <c r="E14" t="s">
        <v>11033</v>
      </c>
      <c r="F14" s="78">
        <v>5.3</v>
      </c>
      <c r="G14" s="78">
        <v>2.0699999999999998</v>
      </c>
    </row>
    <row r="15" spans="1:7" x14ac:dyDescent="0.25">
      <c r="A15" t="s">
        <v>10876</v>
      </c>
      <c r="B15">
        <v>261</v>
      </c>
      <c r="C15" s="78">
        <v>-9.57</v>
      </c>
      <c r="D15" s="78">
        <v>-2.65</v>
      </c>
      <c r="E15" t="s">
        <v>11034</v>
      </c>
      <c r="F15" s="78">
        <v>0.47</v>
      </c>
      <c r="G15" s="78">
        <v>-0.41</v>
      </c>
    </row>
    <row r="16" spans="1:7" x14ac:dyDescent="0.25">
      <c r="A16" t="s">
        <v>10876</v>
      </c>
      <c r="B16">
        <v>262</v>
      </c>
      <c r="C16" s="78">
        <v>-7.05</v>
      </c>
      <c r="D16" s="78">
        <v>-2.1800000000000002</v>
      </c>
      <c r="E16" t="s">
        <v>11035</v>
      </c>
      <c r="F16" s="78">
        <v>0.74</v>
      </c>
      <c r="G16" s="78">
        <v>1.62</v>
      </c>
    </row>
    <row r="17" spans="1:7" x14ac:dyDescent="0.25">
      <c r="A17" t="s">
        <v>10876</v>
      </c>
      <c r="B17">
        <v>268</v>
      </c>
      <c r="C17" s="78">
        <v>-5.74</v>
      </c>
      <c r="D17" s="78">
        <v>-2.9</v>
      </c>
      <c r="E17" t="s">
        <v>11036</v>
      </c>
      <c r="F17" s="78">
        <v>1.4</v>
      </c>
      <c r="G17" s="78">
        <v>-0.7</v>
      </c>
    </row>
    <row r="18" spans="1:7" x14ac:dyDescent="0.25">
      <c r="A18" t="s">
        <v>10876</v>
      </c>
      <c r="B18">
        <v>271</v>
      </c>
      <c r="C18" s="78">
        <v>-5.47</v>
      </c>
      <c r="D18" s="78">
        <v>-2.4300000000000002</v>
      </c>
      <c r="E18" t="s">
        <v>11037</v>
      </c>
      <c r="F18" s="78">
        <v>0.38</v>
      </c>
      <c r="G18" s="78">
        <v>0.8</v>
      </c>
    </row>
    <row r="19" spans="1:7" x14ac:dyDescent="0.25">
      <c r="A19" t="s">
        <v>10876</v>
      </c>
      <c r="B19">
        <v>272</v>
      </c>
      <c r="C19" s="78">
        <v>-6.35</v>
      </c>
      <c r="D19" s="78">
        <v>-3.13</v>
      </c>
      <c r="E19" t="s">
        <v>11038</v>
      </c>
      <c r="F19" s="78">
        <v>4.1100000000000003</v>
      </c>
      <c r="G19" s="78">
        <v>2.98</v>
      </c>
    </row>
    <row r="20" spans="1:7" x14ac:dyDescent="0.25">
      <c r="A20" t="s">
        <v>10876</v>
      </c>
      <c r="B20">
        <v>276</v>
      </c>
      <c r="C20" s="78">
        <v>-5.42</v>
      </c>
      <c r="D20" s="78">
        <v>-2.62</v>
      </c>
      <c r="E20" t="s">
        <v>11039</v>
      </c>
      <c r="F20" s="78">
        <v>-0.65</v>
      </c>
      <c r="G20" s="78">
        <v>0.82</v>
      </c>
    </row>
    <row r="21" spans="1:7" x14ac:dyDescent="0.25">
      <c r="A21" t="s">
        <v>10876</v>
      </c>
      <c r="B21">
        <v>280</v>
      </c>
      <c r="C21" s="78">
        <v>-6.69</v>
      </c>
      <c r="D21" s="78">
        <v>-1.84</v>
      </c>
      <c r="E21" t="s">
        <v>11040</v>
      </c>
      <c r="F21" s="78">
        <v>-1.67</v>
      </c>
      <c r="G21" s="78">
        <v>-0.23</v>
      </c>
    </row>
    <row r="22" spans="1:7" x14ac:dyDescent="0.25">
      <c r="A22" t="s">
        <v>10876</v>
      </c>
      <c r="B22">
        <v>281</v>
      </c>
      <c r="C22" s="78">
        <v>-8.42</v>
      </c>
      <c r="D22" s="78">
        <v>-1.48</v>
      </c>
      <c r="E22" t="s">
        <v>11041</v>
      </c>
      <c r="F22" s="78">
        <v>-1.9</v>
      </c>
      <c r="G22" s="78">
        <v>-0.01</v>
      </c>
    </row>
    <row r="23" spans="1:7" x14ac:dyDescent="0.25">
      <c r="A23" t="s">
        <v>10876</v>
      </c>
      <c r="B23">
        <v>284</v>
      </c>
      <c r="C23" s="78">
        <v>-6.33</v>
      </c>
      <c r="D23" s="78">
        <v>-2.5299999999999998</v>
      </c>
      <c r="E23" t="s">
        <v>11042</v>
      </c>
      <c r="F23" s="78">
        <v>-0.31</v>
      </c>
      <c r="G23" s="78">
        <v>0.08</v>
      </c>
    </row>
    <row r="24" spans="1:7" x14ac:dyDescent="0.25">
      <c r="A24" t="s">
        <v>10876</v>
      </c>
      <c r="B24">
        <v>285</v>
      </c>
      <c r="C24" s="78">
        <v>-5.0999999999999996</v>
      </c>
      <c r="D24" s="78">
        <v>-2.94</v>
      </c>
      <c r="E24" t="s">
        <v>11043</v>
      </c>
      <c r="F24" s="78">
        <v>1.04</v>
      </c>
      <c r="G24" s="78">
        <v>-0.03</v>
      </c>
    </row>
    <row r="25" spans="1:7" x14ac:dyDescent="0.25">
      <c r="A25" t="s">
        <v>10876</v>
      </c>
      <c r="B25">
        <v>286</v>
      </c>
      <c r="C25" s="78">
        <v>-7.41</v>
      </c>
      <c r="D25" s="78">
        <v>-1.45</v>
      </c>
      <c r="E25" t="s">
        <v>11044</v>
      </c>
      <c r="F25" s="78">
        <v>-4.07</v>
      </c>
      <c r="G25" s="78">
        <v>-0.25</v>
      </c>
    </row>
    <row r="26" spans="1:7" x14ac:dyDescent="0.25">
      <c r="A26" t="s">
        <v>10876</v>
      </c>
      <c r="B26">
        <v>287</v>
      </c>
      <c r="C26" s="78">
        <v>-5.0599999999999996</v>
      </c>
      <c r="D26" s="78">
        <v>-3.45</v>
      </c>
      <c r="E26" t="s">
        <v>11045</v>
      </c>
      <c r="F26" s="78">
        <v>4.38</v>
      </c>
      <c r="G26" s="78">
        <v>-0.67</v>
      </c>
    </row>
    <row r="27" spans="1:7" x14ac:dyDescent="0.25">
      <c r="A27" t="s">
        <v>10876</v>
      </c>
      <c r="B27">
        <v>288</v>
      </c>
      <c r="C27" s="78">
        <v>-4.22</v>
      </c>
      <c r="D27" s="78">
        <v>-1.91</v>
      </c>
      <c r="E27" t="s">
        <v>11046</v>
      </c>
      <c r="F27" s="78">
        <v>-0.36</v>
      </c>
      <c r="G27" s="78">
        <v>-0.14000000000000001</v>
      </c>
    </row>
    <row r="28" spans="1:7" x14ac:dyDescent="0.25">
      <c r="A28" t="s">
        <v>10877</v>
      </c>
      <c r="B28">
        <v>305</v>
      </c>
      <c r="C28" s="78">
        <v>6.19</v>
      </c>
      <c r="D28" s="78">
        <v>-0.82</v>
      </c>
      <c r="E28" t="s">
        <v>11047</v>
      </c>
      <c r="F28" s="78">
        <v>-4.0999999999999996</v>
      </c>
      <c r="G28" s="78">
        <v>-0.39</v>
      </c>
    </row>
    <row r="29" spans="1:7" x14ac:dyDescent="0.25">
      <c r="A29" t="s">
        <v>10877</v>
      </c>
      <c r="B29">
        <v>306</v>
      </c>
      <c r="C29" s="78">
        <v>5.58</v>
      </c>
      <c r="D29" s="78">
        <v>-3.98</v>
      </c>
      <c r="E29" t="s">
        <v>11048</v>
      </c>
      <c r="F29" s="78">
        <v>-1.23</v>
      </c>
      <c r="G29" s="78">
        <v>0.56000000000000005</v>
      </c>
    </row>
    <row r="30" spans="1:7" x14ac:dyDescent="0.25">
      <c r="A30" t="s">
        <v>10877</v>
      </c>
      <c r="B30">
        <v>321</v>
      </c>
      <c r="C30" s="78">
        <v>7.57</v>
      </c>
      <c r="D30" s="78">
        <v>-2.5099999999999998</v>
      </c>
      <c r="E30" t="s">
        <v>11049</v>
      </c>
      <c r="F30" s="78">
        <v>2.19</v>
      </c>
      <c r="G30" s="78">
        <v>-0.11</v>
      </c>
    </row>
    <row r="31" spans="1:7" x14ac:dyDescent="0.25">
      <c r="A31" t="s">
        <v>10877</v>
      </c>
      <c r="B31">
        <v>324</v>
      </c>
      <c r="C31" s="78">
        <v>7.16</v>
      </c>
      <c r="D31" s="78">
        <v>-1.74</v>
      </c>
      <c r="E31" t="s">
        <v>11050</v>
      </c>
      <c r="F31" s="78">
        <v>1.86</v>
      </c>
      <c r="G31" s="78">
        <v>0.41</v>
      </c>
    </row>
    <row r="32" spans="1:7" x14ac:dyDescent="0.25">
      <c r="A32" t="s">
        <v>10877</v>
      </c>
      <c r="B32">
        <v>325</v>
      </c>
      <c r="C32" s="78">
        <v>6.52</v>
      </c>
      <c r="D32" s="78">
        <v>-3.34</v>
      </c>
      <c r="E32" t="s">
        <v>11051</v>
      </c>
      <c r="F32" s="78">
        <v>1.23</v>
      </c>
      <c r="G32" s="78">
        <v>-0.26</v>
      </c>
    </row>
    <row r="33" spans="1:7" x14ac:dyDescent="0.25">
      <c r="A33" t="s">
        <v>10877</v>
      </c>
      <c r="B33">
        <v>331</v>
      </c>
      <c r="C33" s="78">
        <v>5.45</v>
      </c>
      <c r="D33" s="78">
        <v>-4.1399999999999997</v>
      </c>
      <c r="E33" t="s">
        <v>11052</v>
      </c>
      <c r="F33" s="78">
        <v>4.6500000000000004</v>
      </c>
      <c r="G33" s="78">
        <v>-2.71</v>
      </c>
    </row>
    <row r="34" spans="1:7" x14ac:dyDescent="0.25">
      <c r="A34" t="s">
        <v>10877</v>
      </c>
      <c r="B34">
        <v>337</v>
      </c>
      <c r="C34" s="78">
        <v>6.52</v>
      </c>
      <c r="D34" s="78">
        <v>-3.65</v>
      </c>
      <c r="E34" t="s">
        <v>11053</v>
      </c>
      <c r="F34" s="78">
        <v>-1.5</v>
      </c>
      <c r="G34" s="78">
        <v>-0.45</v>
      </c>
    </row>
    <row r="35" spans="1:7" x14ac:dyDescent="0.25">
      <c r="A35" t="s">
        <v>10877</v>
      </c>
      <c r="B35">
        <v>348</v>
      </c>
      <c r="C35" s="78">
        <v>6.78</v>
      </c>
      <c r="D35" s="78">
        <v>-3.38</v>
      </c>
      <c r="E35" t="s">
        <v>11054</v>
      </c>
      <c r="F35" s="78">
        <v>-2.08</v>
      </c>
      <c r="G35" s="78">
        <v>1.52</v>
      </c>
    </row>
    <row r="36" spans="1:7" x14ac:dyDescent="0.25">
      <c r="A36" t="s">
        <v>10877</v>
      </c>
      <c r="B36">
        <v>357</v>
      </c>
      <c r="C36" s="78">
        <v>5.81</v>
      </c>
      <c r="D36" s="78">
        <v>-2.37</v>
      </c>
      <c r="E36" t="s">
        <v>11055</v>
      </c>
      <c r="F36" s="78">
        <v>-2.41</v>
      </c>
      <c r="G36" s="78">
        <v>1.03</v>
      </c>
    </row>
    <row r="37" spans="1:7" x14ac:dyDescent="0.25">
      <c r="A37" t="s">
        <v>10877</v>
      </c>
      <c r="B37">
        <v>359</v>
      </c>
      <c r="C37" s="78">
        <v>7.14</v>
      </c>
      <c r="D37" s="78">
        <v>-2.06</v>
      </c>
      <c r="E37" t="s">
        <v>11056</v>
      </c>
      <c r="F37" s="78">
        <v>-3.09</v>
      </c>
      <c r="G37" s="78">
        <v>1.94</v>
      </c>
    </row>
    <row r="38" spans="1:7" x14ac:dyDescent="0.25">
      <c r="A38" t="s">
        <v>10877</v>
      </c>
      <c r="B38">
        <v>362</v>
      </c>
      <c r="C38" s="78">
        <v>6.09</v>
      </c>
      <c r="D38" s="78">
        <v>0.08</v>
      </c>
      <c r="E38" t="s">
        <v>11057</v>
      </c>
      <c r="F38" s="78">
        <v>-0.39</v>
      </c>
      <c r="G38" s="78">
        <v>-0.02</v>
      </c>
    </row>
    <row r="39" spans="1:7" x14ac:dyDescent="0.25">
      <c r="A39" t="s">
        <v>10877</v>
      </c>
      <c r="B39">
        <v>363</v>
      </c>
      <c r="C39" s="78">
        <v>7.66</v>
      </c>
      <c r="D39" s="78">
        <v>-3</v>
      </c>
      <c r="E39" t="s">
        <v>11058</v>
      </c>
      <c r="F39" s="78">
        <v>-0.24</v>
      </c>
      <c r="G39" s="78">
        <v>0.03</v>
      </c>
    </row>
    <row r="40" spans="1:7" x14ac:dyDescent="0.25">
      <c r="A40" t="s">
        <v>10877</v>
      </c>
      <c r="B40">
        <v>364</v>
      </c>
      <c r="C40" s="78">
        <v>7.84</v>
      </c>
      <c r="D40" s="78">
        <v>-2.35</v>
      </c>
      <c r="E40" t="s">
        <v>11059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11066</v>
      </c>
      <c r="D1" t="s">
        <v>11062</v>
      </c>
      <c r="E1" t="s">
        <v>11063</v>
      </c>
      <c r="F1" t="s">
        <v>11064</v>
      </c>
      <c r="G1" t="s">
        <v>11065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43</vt:i4>
      </vt:variant>
    </vt:vector>
  </HeadingPairs>
  <TitlesOfParts>
    <vt:vector size="43" baseType="lpstr">
      <vt:lpstr>caracterizacion</vt:lpstr>
      <vt:lpstr>par</vt:lpstr>
      <vt:lpstr>datalogger</vt:lpstr>
      <vt:lpstr>datamet</vt:lpstr>
      <vt:lpstr>historic</vt:lpstr>
      <vt:lpstr>forest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psp</vt:lpstr>
      <vt:lpstr>color</vt:lpstr>
      <vt:lpstr>quimico</vt:lpstr>
      <vt:lpstr>varqui</vt:lpstr>
      <vt:lpstr>fenoles2022</vt:lpstr>
      <vt:lpstr>acidezsolidos</vt:lpstr>
      <vt:lpstr>madAcids</vt:lpstr>
      <vt:lpstr>2022_quimico</vt:lpstr>
      <vt:lpstr>madurez</vt:lpstr>
      <vt:lpstr>mad_color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  <vt:lpstr>companion_pa</vt:lpstr>
      <vt:lpstr>antro</vt:lpstr>
      <vt:lpstr>companion2</vt:lpstr>
      <vt:lpstr>bio_index</vt:lpstr>
      <vt:lpstr>bio_index2</vt:lpstr>
      <vt:lpstr>bio_index3</vt:lpstr>
      <vt:lpstr>discriminant</vt:lpstr>
      <vt:lpstr>aaoF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2023-10-09T15:10:03Z</dcterms:modified>
</cp:coreProperties>
</file>